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836" windowHeight="8616"/>
  </bookViews>
  <sheets>
    <sheet name="ПУМБ+БП" sheetId="1" r:id="rId1"/>
    <sheet name="Кредо Банк" sheetId="2" r:id="rId2"/>
    <sheet name="Кредит Днепр" sheetId="3" r:id="rId3"/>
  </sheets>
  <definedNames>
    <definedName name="_xlnm._FilterDatabase" localSheetId="0" hidden="1">'ПУМБ+БП'!$1:$1286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<sst xmlns="http://schemas.openxmlformats.org/spreadsheetml/2006/main" count="20453" uniqueCount="5697">
  <si>
    <t>Область</t>
  </si>
  <si>
    <t>Адреса</t>
  </si>
  <si>
    <t>Ідентифікатор</t>
  </si>
  <si>
    <t>Індекс</t>
  </si>
  <si>
    <t>Широта</t>
  </si>
  <si>
    <t>Довгота</t>
  </si>
  <si>
    <t>Розміщення</t>
  </si>
  <si>
    <t>Львів</t>
  </si>
  <si>
    <t>001</t>
  </si>
  <si>
    <t>АТ "ПУМБ"</t>
  </si>
  <si>
    <t>79000</t>
  </si>
  <si>
    <t>ВНУТРІШНІЙ</t>
  </si>
  <si>
    <t>Волочиськ</t>
  </si>
  <si>
    <t>040</t>
  </si>
  <si>
    <t>АТ "МОТОРБАНК"</t>
  </si>
  <si>
    <t>ATMB4012</t>
  </si>
  <si>
    <t>ЗОВНІШНІЙ</t>
  </si>
  <si>
    <t>Запоріжжя</t>
  </si>
  <si>
    <t>ATMZAP98</t>
  </si>
  <si>
    <t>69000</t>
  </si>
  <si>
    <t>Магазин "Динаміт"</t>
  </si>
  <si>
    <t>Бровари</t>
  </si>
  <si>
    <t>вільний</t>
  </si>
  <si>
    <t>ATMKIEP0</t>
  </si>
  <si>
    <t>07400</t>
  </si>
  <si>
    <t>ВІДДІЛЕННЯ №1 ПУМБ В М. БРОВАРИ</t>
  </si>
  <si>
    <t>Хмельницький</t>
  </si>
  <si>
    <t>вул. Черновола, 120</t>
  </si>
  <si>
    <t>ATMHM106</t>
  </si>
  <si>
    <t>ТОВ "Укрелектроапарат"</t>
  </si>
  <si>
    <t>Соледар</t>
  </si>
  <si>
    <t>вул. Карпінського, 4</t>
  </si>
  <si>
    <t>ATMKRK60</t>
  </si>
  <si>
    <t>ВІДДІЛЕННЯ № 1 ПУМБ В М. СОЛЕДАР</t>
  </si>
  <si>
    <t>Парасковеевка</t>
  </si>
  <si>
    <t>вул. Соляників, 3</t>
  </si>
  <si>
    <t>ATMKRK62</t>
  </si>
  <si>
    <t>ГП «Артемсоль», рудник им. Володарського</t>
  </si>
  <si>
    <t>ATMKRR53</t>
  </si>
  <si>
    <t>50000</t>
  </si>
  <si>
    <t>ТЦ "Терра", хол</t>
  </si>
  <si>
    <t>Бахмут</t>
  </si>
  <si>
    <t>84501</t>
  </si>
  <si>
    <t>вул. Чайковського, 34</t>
  </si>
  <si>
    <t>ATMKRK69</t>
  </si>
  <si>
    <t>Универсам "ФЕНИКС"</t>
  </si>
  <si>
    <t>Дніпро</t>
  </si>
  <si>
    <t>49000</t>
  </si>
  <si>
    <t>вул. Незалежності, 29</t>
  </si>
  <si>
    <t>ATMKRK70</t>
  </si>
  <si>
    <t>Магазин "ОСТРОВ-5"</t>
  </si>
  <si>
    <t>Синельниково</t>
  </si>
  <si>
    <t>вул. Миру, 24-А</t>
  </si>
  <si>
    <t>ATMDNI02</t>
  </si>
  <si>
    <t>Магазин "ОСКАР"</t>
  </si>
  <si>
    <t>ATMB4016</t>
  </si>
  <si>
    <t>Машинобудіваельний завод, цех</t>
  </si>
  <si>
    <t>Магазин</t>
  </si>
  <si>
    <t>ATMKRK74</t>
  </si>
  <si>
    <t>84500</t>
  </si>
  <si>
    <t>Черноморськ</t>
  </si>
  <si>
    <t>005</t>
  </si>
  <si>
    <t>обмежений</t>
  </si>
  <si>
    <t>ATMB05D2</t>
  </si>
  <si>
    <t>68000</t>
  </si>
  <si>
    <t>ТЦ "Панночка"</t>
  </si>
  <si>
    <t>Дачне</t>
  </si>
  <si>
    <t>вул. Совхозна, 2А</t>
  </si>
  <si>
    <t>ATMMPLZ6</t>
  </si>
  <si>
    <t>85611</t>
  </si>
  <si>
    <t>мгазин "Ягідка"</t>
  </si>
  <si>
    <t>Харків</t>
  </si>
  <si>
    <t>ATMKHA33</t>
  </si>
  <si>
    <t>61000</t>
  </si>
  <si>
    <t>Аптека "Медсервис"</t>
  </si>
  <si>
    <t>Одеса</t>
  </si>
  <si>
    <t>ATMODE11</t>
  </si>
  <si>
    <t>65000</t>
  </si>
  <si>
    <t>ATMKRK71</t>
  </si>
  <si>
    <t>84543</t>
  </si>
  <si>
    <t>Магазин «Фея»</t>
  </si>
  <si>
    <t>вул. Моторобудівників, 15</t>
  </si>
  <si>
    <t>ATMZAP05</t>
  </si>
  <si>
    <t>ATMZAP07</t>
  </si>
  <si>
    <t>Магазин «Центральный»</t>
  </si>
  <si>
    <t>Київ</t>
  </si>
  <si>
    <t>ATMKIE27</t>
  </si>
  <si>
    <t>02000</t>
  </si>
  <si>
    <t>ВІДДІЛЕННЯ № 17 ПУМБ В М. КИЇВ</t>
  </si>
  <si>
    <t>вул. Андріївська, 4</t>
  </si>
  <si>
    <t>ATMKIE30</t>
  </si>
  <si>
    <t>ВІДДІЛЕННЯ ПУМБ "РЦ В М. КИЇВ"</t>
  </si>
  <si>
    <t>вул. Випробувачів, 9</t>
  </si>
  <si>
    <t>ATMZAP15</t>
  </si>
  <si>
    <t>Завод Омельченко</t>
  </si>
  <si>
    <t>ATMKIE36</t>
  </si>
  <si>
    <t>03150</t>
  </si>
  <si>
    <t>ТЦ «Олиймиский»</t>
  </si>
  <si>
    <t>Кременчук</t>
  </si>
  <si>
    <t>вул. Приходько, 139</t>
  </si>
  <si>
    <t>ATMKM203</t>
  </si>
  <si>
    <t>39600</t>
  </si>
  <si>
    <t>ПАО КВСЗ</t>
  </si>
  <si>
    <t>ATMKM204</t>
  </si>
  <si>
    <t>Краматорськ</t>
  </si>
  <si>
    <t>вул. Марата, 10</t>
  </si>
  <si>
    <t>ATMKRK01</t>
  </si>
  <si>
    <t>84300</t>
  </si>
  <si>
    <t>ВІДДІЛЕННЯ № 1 ПУМБ В М. КРАМАТОРСЬК</t>
  </si>
  <si>
    <t>ATMKRR01</t>
  </si>
  <si>
    <t>ВІДДІЛЕННЯ № 1 ПУМБ В М. КРИВИЙ РІГ</t>
  </si>
  <si>
    <t>Миколаївка</t>
  </si>
  <si>
    <t>Петропавлівка</t>
  </si>
  <si>
    <t>вул. Степова, 1</t>
  </si>
  <si>
    <t>ATMPG120</t>
  </si>
  <si>
    <t>Шахта Юбілейна,  адмінбудівля, ШУ Першотравенське</t>
  </si>
  <si>
    <t>УКРТЕЛЕКОМ</t>
  </si>
  <si>
    <t>Миколаїв</t>
  </si>
  <si>
    <t>вул. Космонавтів, 83а</t>
  </si>
  <si>
    <t>ATMNIC38</t>
  </si>
  <si>
    <t>54000</t>
  </si>
  <si>
    <t>Супермаркет «Пятый океан»</t>
  </si>
  <si>
    <t>ATMB4013</t>
  </si>
  <si>
    <t>Центральна Районна Лікарня</t>
  </si>
  <si>
    <t>Ізмаїл</t>
  </si>
  <si>
    <t>вул. Авраамівська, 70і</t>
  </si>
  <si>
    <t>ATMIZM01</t>
  </si>
  <si>
    <t>68601</t>
  </si>
  <si>
    <t>Кафе "Барбос"</t>
  </si>
  <si>
    <t>053</t>
  </si>
  <si>
    <t>АТ «АБ «РАДАБАНК»</t>
  </si>
  <si>
    <t>ATMB5322</t>
  </si>
  <si>
    <t>пров. Гагаріна, 167</t>
  </si>
  <si>
    <t>ATMKHA02</t>
  </si>
  <si>
    <t>ВІДДІЛЕННЯ № 8 ПУМБ В М. ХАРКІВ, зона 24/7</t>
  </si>
  <si>
    <t>Маріуполь</t>
  </si>
  <si>
    <t>вул. Архітектора Нільсена, 39А</t>
  </si>
  <si>
    <t>ATMMPL01</t>
  </si>
  <si>
    <t>87500</t>
  </si>
  <si>
    <t>ВІДДІЛЕННЯ ПУМБ "РЦ В М. МАРІУПОЛЬ"</t>
  </si>
  <si>
    <t>вул. Лепорського, 5</t>
  </si>
  <si>
    <t>ATMMPL12</t>
  </si>
  <si>
    <t>Общественная приемная ПАО ММК "Азовсталь"</t>
  </si>
  <si>
    <t>Павлоград</t>
  </si>
  <si>
    <t>вул. Комарова, 3А/1B</t>
  </si>
  <si>
    <t>ATMPG128</t>
  </si>
  <si>
    <t>51400</t>
  </si>
  <si>
    <t>Магазин "ДЕЛВИ"</t>
  </si>
  <si>
    <t>вул. Лепорського, 1</t>
  </si>
  <si>
    <t>ATMMPL81</t>
  </si>
  <si>
    <t>Проходные           Упр.Капитального Строительства ОАО  ММК Азовсталь</t>
  </si>
  <si>
    <t>ATMMPL83</t>
  </si>
  <si>
    <t>Восточные проходные ОАО ММК Азовсталь</t>
  </si>
  <si>
    <t>вул. Западно-Донбаська, 13</t>
  </si>
  <si>
    <t>ATMPG129</t>
  </si>
  <si>
    <t>ТЦ "Ленінградський"</t>
  </si>
  <si>
    <t>вул. Свободи, 20</t>
  </si>
  <si>
    <t>ATMMPLB1</t>
  </si>
  <si>
    <t>ООО "Экоильичпродукт"</t>
  </si>
  <si>
    <t>ATMKIE02</t>
  </si>
  <si>
    <t>ВІДДІЛЕННЯ № 3 ПУМБ В М. КИЇВ, зона 24/7</t>
  </si>
  <si>
    <t>ATMPG131</t>
  </si>
  <si>
    <t>Холл магазина "КВАЗАР"</t>
  </si>
  <si>
    <t>ATMMPL04</t>
  </si>
  <si>
    <t>ATMB05DL</t>
  </si>
  <si>
    <t>ATMMPLB3</t>
  </si>
  <si>
    <t>ВІДДІЛЕННЯ  № 3 ПУМБ В М. МАРІУПОЛЬ</t>
  </si>
  <si>
    <t>Малинівка</t>
  </si>
  <si>
    <t>вул. Центральна, 5а</t>
  </si>
  <si>
    <t>ATMMPLM4</t>
  </si>
  <si>
    <t>84187</t>
  </si>
  <si>
    <t>Посілковий совет</t>
  </si>
  <si>
    <t>ATMMPLA4</t>
  </si>
  <si>
    <t>Магазин Мебели-Нова</t>
  </si>
  <si>
    <t>Першотравенськ</t>
  </si>
  <si>
    <t>ATMPG132</t>
  </si>
  <si>
    <t>52800</t>
  </si>
  <si>
    <t>Універмаг "Ювілейний"</t>
  </si>
  <si>
    <t>ATMB4014</t>
  </si>
  <si>
    <t>Адмінбудівля, проходна</t>
  </si>
  <si>
    <t>Южне</t>
  </si>
  <si>
    <t>65481</t>
  </si>
  <si>
    <t>Умань</t>
  </si>
  <si>
    <t>043</t>
  </si>
  <si>
    <t>ПуАТ «КБ «АКОРДБАНК»</t>
  </si>
  <si>
    <t>ATMB4344</t>
  </si>
  <si>
    <t>20300</t>
  </si>
  <si>
    <t>ВІДДІЛЕННЯ ПУАТ «КБ «АКОРДБАНК»</t>
  </si>
  <si>
    <t>ATMKRK40</t>
  </si>
  <si>
    <t>85294</t>
  </si>
  <si>
    <t>Проходная ООО «НПО Инкор и Ко»</t>
  </si>
  <si>
    <t>Бориспіль</t>
  </si>
  <si>
    <t>08300</t>
  </si>
  <si>
    <t>вул. Борщагівська, 195/43</t>
  </si>
  <si>
    <t>ATMKIED9</t>
  </si>
  <si>
    <t>ВІДДІЛЕННЯ № 39 ПУМБ В М. КИЇВ</t>
  </si>
  <si>
    <t>ATMB05DO</t>
  </si>
  <si>
    <t>Сартана</t>
  </si>
  <si>
    <t>ATMMPL73</t>
  </si>
  <si>
    <t>87592</t>
  </si>
  <si>
    <t>магазин "АТБ"</t>
  </si>
  <si>
    <t>Івано-Франківськ</t>
  </si>
  <si>
    <t>вул. Миколайчука, 16</t>
  </si>
  <si>
    <t>Ірпінь</t>
  </si>
  <si>
    <t>вул. Соборна, 118/19</t>
  </si>
  <si>
    <t>ATMKIEP1</t>
  </si>
  <si>
    <t>08200</t>
  </si>
  <si>
    <t>ВІДДІЛЕННЯ № 1 ПУМБ В М. ІРПЕНЬ</t>
  </si>
  <si>
    <t>Кам'янка</t>
  </si>
  <si>
    <t>вул. Радянська, 2</t>
  </si>
  <si>
    <t>ATMNIC56</t>
  </si>
  <si>
    <t>74830</t>
  </si>
  <si>
    <t>Здание ДП ДГ "Каховское"</t>
  </si>
  <si>
    <t>Добропілля</t>
  </si>
  <si>
    <t>вул. Шевченка, 8</t>
  </si>
  <si>
    <t>ATMKRK59</t>
  </si>
  <si>
    <t>85000</t>
  </si>
  <si>
    <t xml:space="preserve">ВІДДІЛЕННЯ ПУМБ В М. ДОБРОПІЛЛЯ                                                                      </t>
  </si>
  <si>
    <t>ATMB4345</t>
  </si>
  <si>
    <t>Щастя</t>
  </si>
  <si>
    <t>ATMKRK41</t>
  </si>
  <si>
    <t>91480</t>
  </si>
  <si>
    <t>Полтава</t>
  </si>
  <si>
    <t>вул. Соборності, 28/13</t>
  </si>
  <si>
    <t>ATMPL107</t>
  </si>
  <si>
    <t>36000</t>
  </si>
  <si>
    <t>ЦУМ</t>
  </si>
  <si>
    <t>ATMB05DS</t>
  </si>
  <si>
    <t>Ржищів</t>
  </si>
  <si>
    <t>вул. Радіаторна, 42</t>
  </si>
  <si>
    <t>ATMKIE77</t>
  </si>
  <si>
    <t>09230</t>
  </si>
  <si>
    <t>Завод "Радиатор", На территории предприятия, в цеху</t>
  </si>
  <si>
    <t>Магазин "Брусничка"</t>
  </si>
  <si>
    <t>ATMB4017</t>
  </si>
  <si>
    <t>ATMB05DU</t>
  </si>
  <si>
    <t>Дружковка</t>
  </si>
  <si>
    <t>Світлодарськ</t>
  </si>
  <si>
    <t>ATMB4019</t>
  </si>
  <si>
    <t>ATMB5323</t>
  </si>
  <si>
    <t>ВІДДІЛЕННЯ № 31 АТ «АБ «РАДАБАНК»</t>
  </si>
  <si>
    <t>ATMB05D6</t>
  </si>
  <si>
    <t>ТЦ «Семья»</t>
  </si>
  <si>
    <t>пров. Корабелів, 12/9</t>
  </si>
  <si>
    <t>ATMNIC06</t>
  </si>
  <si>
    <t>ВІДДІЛЕННЯ № 2 ПУМБ В М. МИКОЛАЇВ</t>
  </si>
  <si>
    <t>пров. Корабелів, 14</t>
  </si>
  <si>
    <t>ATMNIC07</t>
  </si>
  <si>
    <t>Магазин  «Фуршет»</t>
  </si>
  <si>
    <t>вул. Адміральська, 31б/2</t>
  </si>
  <si>
    <t>ATMNIC40</t>
  </si>
  <si>
    <t>ВІДДІЛЕННЯ ПУМБ №6 ПУМБ В Г. МИКОЛАЇВ</t>
  </si>
  <si>
    <t>Херсон</t>
  </si>
  <si>
    <t>73000</t>
  </si>
  <si>
    <t>ATMKM216</t>
  </si>
  <si>
    <t>ПАО "КВСЗ"</t>
  </si>
  <si>
    <t>ATMODE31</t>
  </si>
  <si>
    <t>Супермаркет "Таврия"</t>
  </si>
  <si>
    <t>ATMKRR12</t>
  </si>
  <si>
    <t>ТК "Плаза"</t>
  </si>
  <si>
    <t>047</t>
  </si>
  <si>
    <t>ATMB4706</t>
  </si>
  <si>
    <t>Червоноград</t>
  </si>
  <si>
    <t>042</t>
  </si>
  <si>
    <t>ПАТ АКБ "ЛЬВІВ"</t>
  </si>
  <si>
    <t>ATMB4217</t>
  </si>
  <si>
    <t>80100</t>
  </si>
  <si>
    <t>ВАТ "Калина"</t>
  </si>
  <si>
    <t>шосе Південне, 72</t>
  </si>
  <si>
    <t>ATMZAP58</t>
  </si>
  <si>
    <t>«Запорож-сталь» Заводоуправление.</t>
  </si>
  <si>
    <t>Костянтинівка</t>
  </si>
  <si>
    <t>ATMKRK12</t>
  </si>
  <si>
    <t>85105</t>
  </si>
  <si>
    <t>ВІДДІЛЕННЯ № 1 ПУМБ В М. КОСТЯНТИНІВКА</t>
  </si>
  <si>
    <t>пров. Строителей, 166</t>
  </si>
  <si>
    <t>ATMMPLD5</t>
  </si>
  <si>
    <t>Аптека "МРИЯФАРМ"</t>
  </si>
  <si>
    <t>Слав'янск</t>
  </si>
  <si>
    <t>вул. Свободи, 6</t>
  </si>
  <si>
    <t>ATMKRK17</t>
  </si>
  <si>
    <t>84122</t>
  </si>
  <si>
    <t>ВІДДІЛЕННЯ № 1 ПУМБ В М. СЛАВ'ЯНСК</t>
  </si>
  <si>
    <t>вул. Пролетарська, 283</t>
  </si>
  <si>
    <t>ATMKRK13</t>
  </si>
  <si>
    <t>ТД "Україна"</t>
  </si>
  <si>
    <t>ATMDNI39</t>
  </si>
  <si>
    <t>ВІДДІЛЕННЯ № 2 ПУМБ В М. ДНІПРО</t>
  </si>
  <si>
    <t>пров. Дмитра Яворницького, 29</t>
  </si>
  <si>
    <t>ATMDNI40</t>
  </si>
  <si>
    <t>ВІДДІЛЕННЯ № 3 ПУМБ В М. ДНІПРО</t>
  </si>
  <si>
    <t>пров. Ленінградський, 39</t>
  </si>
  <si>
    <t>ATMMPLC2</t>
  </si>
  <si>
    <t>Магазин Виан</t>
  </si>
  <si>
    <t>ATMDNI42</t>
  </si>
  <si>
    <t>ВІДДІЛЕННЯ № 5 ПУМБ В М. ДНІПРО</t>
  </si>
  <si>
    <t>011</t>
  </si>
  <si>
    <t>ATMB1105</t>
  </si>
  <si>
    <t>07544</t>
  </si>
  <si>
    <t>ТОВ "Металогальва Україна"</t>
  </si>
  <si>
    <t>015</t>
  </si>
  <si>
    <t>АТ "МЕТАБАНК"</t>
  </si>
  <si>
    <t>ATMB1507</t>
  </si>
  <si>
    <t>70402</t>
  </si>
  <si>
    <t>ПСТ АФ "РОСИЯ", хол</t>
  </si>
  <si>
    <t>вул. Лізи Чайкіної, 60а</t>
  </si>
  <si>
    <t>ATMZAP60</t>
  </si>
  <si>
    <t>Магазин «Авангард»</t>
  </si>
  <si>
    <t>вул. Лютнева, 44</t>
  </si>
  <si>
    <t>ATMMPLC3</t>
  </si>
  <si>
    <t>Магазин Виктория</t>
  </si>
  <si>
    <t>вул. Купріна, 10</t>
  </si>
  <si>
    <t>ATMMPL10</t>
  </si>
  <si>
    <t>Ринок "Азовский", адмінкорпус</t>
  </si>
  <si>
    <t>ATMB1115</t>
  </si>
  <si>
    <t>Готель "Либідь"</t>
  </si>
  <si>
    <t>Вільне</t>
  </si>
  <si>
    <t>вул. Радянська, 30</t>
  </si>
  <si>
    <t>ATMMPLK8</t>
  </si>
  <si>
    <t>85762</t>
  </si>
  <si>
    <t>УПРАВЛЕНИЕ АГРОЦЕХА №37</t>
  </si>
  <si>
    <t>ATMKHA38</t>
  </si>
  <si>
    <t>Супермаркет "Космос"</t>
  </si>
  <si>
    <t>ATMB0560</t>
  </si>
  <si>
    <t>Ломбард</t>
  </si>
  <si>
    <t>ATMZAP65</t>
  </si>
  <si>
    <t>«Запорожсталь» Мартеновский цех</t>
  </si>
  <si>
    <t>ATMZAP67</t>
  </si>
  <si>
    <t>«Запорожсталь» УЖДТ</t>
  </si>
  <si>
    <t>вул. Перемоги, 32/3</t>
  </si>
  <si>
    <t>ATMKM217</t>
  </si>
  <si>
    <t>ВІДДІЛЕННЯ № 1 ПУМБ В М. КРЕМЕНЧУК</t>
  </si>
  <si>
    <t>ATMB0561</t>
  </si>
  <si>
    <t>ATMB05DZ</t>
  </si>
  <si>
    <t>проїзд Рогатинський, 3</t>
  </si>
  <si>
    <t>ATMKHA39</t>
  </si>
  <si>
    <t>Супермаркет "РОСТ"</t>
  </si>
  <si>
    <t>ATMZAP69</t>
  </si>
  <si>
    <t>«Запорожсталь» Цех гнутого Профиля</t>
  </si>
  <si>
    <t>ATMB4007</t>
  </si>
  <si>
    <t>ATMZAP70</t>
  </si>
  <si>
    <t>«Запорожсталь» ЦРМП</t>
  </si>
  <si>
    <t>Рівне</t>
  </si>
  <si>
    <t>вул. Богоявленська, 2</t>
  </si>
  <si>
    <t>ATMRV401</t>
  </si>
  <si>
    <t>33022</t>
  </si>
  <si>
    <t>ВІДДІЛЕННЯ №; ПУМБ В М. РІВНЕ, зона 24/7</t>
  </si>
  <si>
    <t>ATMB0562</t>
  </si>
  <si>
    <t>Суми</t>
  </si>
  <si>
    <t>ATMSM109</t>
  </si>
  <si>
    <t>40000</t>
  </si>
  <si>
    <t>"УКРРОСМЕТАЛЛ"</t>
  </si>
  <si>
    <t>Бердянськ</t>
  </si>
  <si>
    <t>71100</t>
  </si>
  <si>
    <t>вул. Перспективна, 6а</t>
  </si>
  <si>
    <t>ATMZAP73</t>
  </si>
  <si>
    <t>Магазин «Єва»</t>
  </si>
  <si>
    <t>ATMB1117</t>
  </si>
  <si>
    <t>Гостиница “Премьер Палац”</t>
  </si>
  <si>
    <t>ATMB1119</t>
  </si>
  <si>
    <t>Одессаобленерго</t>
  </si>
  <si>
    <t>вул. Шевченко, 100</t>
  </si>
  <si>
    <t>ATMKIE15</t>
  </si>
  <si>
    <t>ООО «Фермеркс Групп»</t>
  </si>
  <si>
    <t>ATMB4008</t>
  </si>
  <si>
    <t>Магазин "Сільпо"</t>
  </si>
  <si>
    <t>ATMSM111</t>
  </si>
  <si>
    <t>Завод им. Фрунзе</t>
  </si>
  <si>
    <t>ATMB0567</t>
  </si>
  <si>
    <t>ДНІПРОВСЬКА ФІЛІЯ ВАТ "МТБ"</t>
  </si>
  <si>
    <t>Білгород-Дністровський</t>
  </si>
  <si>
    <t>ATMB0565</t>
  </si>
  <si>
    <t>67701</t>
  </si>
  <si>
    <t>Проходная порта</t>
  </si>
  <si>
    <t>майдан Конституції, 21/2</t>
  </si>
  <si>
    <t>ATMKHA42</t>
  </si>
  <si>
    <t>ВІДДІЛЕННЯ № 2 ПУМБ В М. ХАРКІВ</t>
  </si>
  <si>
    <t>ATMB1516</t>
  </si>
  <si>
    <t>пров. Миру, 1/1</t>
  </si>
  <si>
    <t>ATMNIC23</t>
  </si>
  <si>
    <t>Супермаркет "Велика Кишеня"</t>
  </si>
  <si>
    <t>ATMB1123</t>
  </si>
  <si>
    <t>ТЦ Метрополис</t>
  </si>
  <si>
    <t>ATMB5304</t>
  </si>
  <si>
    <t>ATMB4009</t>
  </si>
  <si>
    <t>ATMB0569</t>
  </si>
  <si>
    <t>84181</t>
  </si>
  <si>
    <t>ATMB0571</t>
  </si>
  <si>
    <t xml:space="preserve">магазин </t>
  </si>
  <si>
    <t>ATMB0572</t>
  </si>
  <si>
    <t>67543</t>
  </si>
  <si>
    <t>Магаин "Продукти"</t>
  </si>
  <si>
    <t>ATMB0574</t>
  </si>
  <si>
    <t>Управление портом</t>
  </si>
  <si>
    <t>Мелітополь</t>
  </si>
  <si>
    <t>ATMME107</t>
  </si>
  <si>
    <t>72300</t>
  </si>
  <si>
    <t>ТЦ «Владимирский пассаж»</t>
  </si>
  <si>
    <t>ATMKIEV2</t>
  </si>
  <si>
    <t>АТП  ПАО«КИЇВэнерго»</t>
  </si>
  <si>
    <t>ATMB1528</t>
  </si>
  <si>
    <t>ВІДДІЛЕННЯ АТ "МЕТАБАНК"</t>
  </si>
  <si>
    <t>ATMB0576</t>
  </si>
  <si>
    <t>74862</t>
  </si>
  <si>
    <t>ATMB1125</t>
  </si>
  <si>
    <t>ATMB1127</t>
  </si>
  <si>
    <t>Отель Харьков-Палас</t>
  </si>
  <si>
    <t>ATMB1128</t>
  </si>
  <si>
    <t>ATMODE34</t>
  </si>
  <si>
    <t>Здание администрации «Одесский торговый морской порт»</t>
  </si>
  <si>
    <t>ATMB0577</t>
  </si>
  <si>
    <t>ATMB0578</t>
  </si>
  <si>
    <t>Горисполком</t>
  </si>
  <si>
    <t>ATMB0579</t>
  </si>
  <si>
    <t>ATMKD106</t>
  </si>
  <si>
    <t>ATMB0582</t>
  </si>
  <si>
    <t>Здание Облгосадминистрации</t>
  </si>
  <si>
    <t>ATMZAP77</t>
  </si>
  <si>
    <t>ТЦ</t>
  </si>
  <si>
    <t>ATMKHA45</t>
  </si>
  <si>
    <t>ВІДДІЛЕННЯ № 4 ПУМБ В М. ХАРКІВ</t>
  </si>
  <si>
    <t>ATMB0587</t>
  </si>
  <si>
    <t>ТРЦ "Фабрика"</t>
  </si>
  <si>
    <t>Гуляйполе</t>
  </si>
  <si>
    <t>ATMB1531</t>
  </si>
  <si>
    <t>70201</t>
  </si>
  <si>
    <t>ATMB1130</t>
  </si>
  <si>
    <t>25000</t>
  </si>
  <si>
    <t>Здание Кировоградоблэнерго</t>
  </si>
  <si>
    <t>ATMB0588</t>
  </si>
  <si>
    <t>Судоремонтный завод</t>
  </si>
  <si>
    <t>Житомир</t>
  </si>
  <si>
    <t>ATMZI101</t>
  </si>
  <si>
    <t>10000</t>
  </si>
  <si>
    <t>БАНК АРХИВ</t>
  </si>
  <si>
    <t>ATMKHA47</t>
  </si>
  <si>
    <t>Гостиница "Аврора"</t>
  </si>
  <si>
    <t>ATMB1133</t>
  </si>
  <si>
    <t>ATMDNI05</t>
  </si>
  <si>
    <t>Магазин "Ромашка"</t>
  </si>
  <si>
    <t>ATMLVO27</t>
  </si>
  <si>
    <t>80411</t>
  </si>
  <si>
    <t>DTEK пгт Добротвор ТЭС</t>
  </si>
  <si>
    <t>Кам'янське</t>
  </si>
  <si>
    <t>ATMDNI49</t>
  </si>
  <si>
    <t>Басейн "МИКОМП"</t>
  </si>
  <si>
    <t>ATMLVO08</t>
  </si>
  <si>
    <t>ВІДДІЛЕННЯ ПУМБ "РЦ В М. ЛЬВІВ"</t>
  </si>
  <si>
    <t>ATMRV101</t>
  </si>
  <si>
    <t>33000</t>
  </si>
  <si>
    <t>ВІДДІЛЕННЯ № 1 ПУМБ В М. РІВНЕ</t>
  </si>
  <si>
    <t>ATMDNI51</t>
  </si>
  <si>
    <t>ДКХЗ</t>
  </si>
  <si>
    <t>ATMB0592</t>
  </si>
  <si>
    <t>Общежитие № 1</t>
  </si>
  <si>
    <t>ATMPL108</t>
  </si>
  <si>
    <t>39352</t>
  </si>
  <si>
    <t>СП "Полтавська газонафтова компанія "</t>
  </si>
  <si>
    <t>ATMB0594</t>
  </si>
  <si>
    <t>ATMB4710</t>
  </si>
  <si>
    <t>Торговый центр "КОСМОС"</t>
  </si>
  <si>
    <t>ATMZAP26</t>
  </si>
  <si>
    <t>Магазин «Амстор»</t>
  </si>
  <si>
    <t>ATMB4203</t>
  </si>
  <si>
    <t>ATMB0596</t>
  </si>
  <si>
    <t>магазин "Универсам - Полтава"</t>
  </si>
  <si>
    <t>Доброслав</t>
  </si>
  <si>
    <t>ATMB0597</t>
  </si>
  <si>
    <t>67501</t>
  </si>
  <si>
    <t>Стрий</t>
  </si>
  <si>
    <t>ATMST101</t>
  </si>
  <si>
    <t>82400</t>
  </si>
  <si>
    <t>ВІДДІЛЕННЯ № 1 ПУМБ В М. СТРИЙ</t>
  </si>
  <si>
    <t>ATMKHA50</t>
  </si>
  <si>
    <t>ВІДДІЛЕННЯ № 3 ПУМБ В М. ХАРКІВ</t>
  </si>
  <si>
    <t>ATMB05DE</t>
  </si>
  <si>
    <t>ОДЕССАГАЗ</t>
  </si>
  <si>
    <t>ATMB05DD</t>
  </si>
  <si>
    <t>ТРЦ "Мой дом"</t>
  </si>
  <si>
    <t>ATMLVO10</t>
  </si>
  <si>
    <t>ВІДДІЛЕННЯ № 4 ПУМБ В М. ЛЬВІВ</t>
  </si>
  <si>
    <t>ATMZAP29</t>
  </si>
  <si>
    <t>ВІДДІЛЕННЯ № 6 ПУМБ В М. ЗАПОРІЖЖЯ</t>
  </si>
  <si>
    <t>ATMODE06</t>
  </si>
  <si>
    <t>ВІДДІЛЕННЯ № 2 ПУМБ В М. ОДЕСА</t>
  </si>
  <si>
    <t>ATMB5324</t>
  </si>
  <si>
    <t>ВІДДІЛЕННЯ №27 АТ «АБ «РАДАБАНК»</t>
  </si>
  <si>
    <t>Черкаси</t>
  </si>
  <si>
    <t>ATMCR201</t>
  </si>
  <si>
    <t>18000</t>
  </si>
  <si>
    <t>ВІДДІЛЕННЯ № 1 ПУМБ В М. ЧЕРКАСИ</t>
  </si>
  <si>
    <t>ATMB0599</t>
  </si>
  <si>
    <t>Ринок "Початок"</t>
  </si>
  <si>
    <t>ATMODE08</t>
  </si>
  <si>
    <t>ВІДДІЛЕННЯ № 6 ПУМБ В М. ОДЕСА</t>
  </si>
  <si>
    <t>ATMB1520</t>
  </si>
  <si>
    <t>ОАО "Укрграфит"</t>
  </si>
  <si>
    <t>ATMB05AA</t>
  </si>
  <si>
    <t>ATMNIC28</t>
  </si>
  <si>
    <t>МИКОЛАЇВский морской торговый порт</t>
  </si>
  <si>
    <t>ATMB05AD</t>
  </si>
  <si>
    <t>магазин "Таврия-В"</t>
  </si>
  <si>
    <t>ATMKHA56</t>
  </si>
  <si>
    <t>Магазин "Сэконд хенд"</t>
  </si>
  <si>
    <t>ATMB1521</t>
  </si>
  <si>
    <t>АО "МетаБанк"</t>
  </si>
  <si>
    <t>Слобожанське</t>
  </si>
  <si>
    <t>ATMB05AC</t>
  </si>
  <si>
    <t>52005</t>
  </si>
  <si>
    <t>ТРЦ "Караван"</t>
  </si>
  <si>
    <t>ATMB1522</t>
  </si>
  <si>
    <t>ATMIF101</t>
  </si>
  <si>
    <t>ВІДДІЛЕННЯ № 1 ПУМБ В М. ІВАНО-ФРАНКІВСЬК</t>
  </si>
  <si>
    <t>ATMLVO15</t>
  </si>
  <si>
    <t>Львовское РСП Украеродвижение,</t>
  </si>
  <si>
    <t>ATMZAP31</t>
  </si>
  <si>
    <t>ATMB05AF</t>
  </si>
  <si>
    <t>БЦ "РИВЬЕРА"</t>
  </si>
  <si>
    <t>Гаврилівка</t>
  </si>
  <si>
    <t>ATMKIE52</t>
  </si>
  <si>
    <t>ООО «Комплекс Агромарс»</t>
  </si>
  <si>
    <t>ATMB05AH</t>
  </si>
  <si>
    <t>Магазин АТБ</t>
  </si>
  <si>
    <t>ATMMPL90</t>
  </si>
  <si>
    <t>Магазин «Свежий хлеб»</t>
  </si>
  <si>
    <t>ATMZAP34</t>
  </si>
  <si>
    <t>«Днепро-энерго»</t>
  </si>
  <si>
    <t>ATMB05AI</t>
  </si>
  <si>
    <t>ТЦ "Таврия-В"</t>
  </si>
  <si>
    <t>ATMB1144</t>
  </si>
  <si>
    <t>ВІДДІЛЕННЯ №11 АТ «ПЕРШИЙ ІНВЕСТИЦІЙНИЙ БАНК»</t>
  </si>
  <si>
    <t>Бердичів</t>
  </si>
  <si>
    <t>ATMB1145</t>
  </si>
  <si>
    <t>13309</t>
  </si>
  <si>
    <t>Житомиробленерго</t>
  </si>
  <si>
    <t>ATMB4712</t>
  </si>
  <si>
    <t>ATMKHA12</t>
  </si>
  <si>
    <t>ТЦ «БРАМА»</t>
  </si>
  <si>
    <t>ATMKM210</t>
  </si>
  <si>
    <t>ВІДДІЛЕННЯ № 2 ПУМБ В М. КРЕМЕНЧУК</t>
  </si>
  <si>
    <t>ATMDNI57</t>
  </si>
  <si>
    <t>ТОВ «Атлантис»</t>
  </si>
  <si>
    <t>ATMB5308</t>
  </si>
  <si>
    <t>ВІДДІЛЕННЯ №10 АТ «АБ «РАДАБАНК»</t>
  </si>
  <si>
    <t>ATMKIE91</t>
  </si>
  <si>
    <t>ООО "МЕТИНВЕСТ-СМЦ"</t>
  </si>
  <si>
    <t>ATMMPL97</t>
  </si>
  <si>
    <t>ATMMPL99</t>
  </si>
  <si>
    <t>ATMDNI14</t>
  </si>
  <si>
    <t>ТЦ "Арніка"</t>
  </si>
  <si>
    <t>ATMKHA63</t>
  </si>
  <si>
    <t>ВІДДІЛЕННЯ № 10 ПУМБ В М. ХАРКІВ</t>
  </si>
  <si>
    <t>ATMB05AK</t>
  </si>
  <si>
    <t>ОДЕСЬКА ФІЛІЯ ВАТ "МТБ"</t>
  </si>
  <si>
    <t>ATMB1146</t>
  </si>
  <si>
    <t>Коминтерновский РЭС.</t>
  </si>
  <si>
    <t>ATMKHA16</t>
  </si>
  <si>
    <t>Завод «Свет шахтера»</t>
  </si>
  <si>
    <t>Дніпрорудне</t>
  </si>
  <si>
    <t>ATMZAP81</t>
  </si>
  <si>
    <t>71630</t>
  </si>
  <si>
    <t>Магазин "Аргос"</t>
  </si>
  <si>
    <t>ATMODE09</t>
  </si>
  <si>
    <t>ВІДДІЛЕННЯ № 7 ПУМБ В М. ОДЕСА</t>
  </si>
  <si>
    <t>ATMB05AL</t>
  </si>
  <si>
    <t>ТЦ "Аврора"</t>
  </si>
  <si>
    <t>ATMZAP80</t>
  </si>
  <si>
    <t>71670</t>
  </si>
  <si>
    <t>Проходнна шахты Проходческая</t>
  </si>
  <si>
    <t>ATMKIE33</t>
  </si>
  <si>
    <t>Магазин «Эпицентр»</t>
  </si>
  <si>
    <t>ATMKHA65</t>
  </si>
  <si>
    <t>ТЦ "ТЕРРА"</t>
  </si>
  <si>
    <t>ATMB05DY</t>
  </si>
  <si>
    <t>Волчанка</t>
  </si>
  <si>
    <t>ATMMPLY0</t>
  </si>
  <si>
    <t>632453</t>
  </si>
  <si>
    <t>Главная контора ЦОФ "Кураховская"</t>
  </si>
  <si>
    <t>Курахово</t>
  </si>
  <si>
    <t>ATMMPLZ3</t>
  </si>
  <si>
    <t>85612</t>
  </si>
  <si>
    <t>ООО «Электросталь»</t>
  </si>
  <si>
    <t>ATMMPLB9</t>
  </si>
  <si>
    <t>ВІДДІЛЕННЯ  № 9 ПУМБ В М. МАРІУПОЛЬ</t>
  </si>
  <si>
    <t>ATMMPLD2</t>
  </si>
  <si>
    <t>ТЦ  Планета</t>
  </si>
  <si>
    <t>ATMMPLZ0</t>
  </si>
  <si>
    <t>Головна контора Курахівської ТЭЦ</t>
  </si>
  <si>
    <t>Авдіївка</t>
  </si>
  <si>
    <t>ATMKRK24</t>
  </si>
  <si>
    <t>86060</t>
  </si>
  <si>
    <t>Центральная проходная Авдеевского КХЗ</t>
  </si>
  <si>
    <t>ATMKRK23</t>
  </si>
  <si>
    <t>Центральная проходна Авдіївського КХЗ</t>
  </si>
  <si>
    <t>ATMB05AP</t>
  </si>
  <si>
    <t>Магазин "Автозапчасти"</t>
  </si>
  <si>
    <t>ATMMPL94</t>
  </si>
  <si>
    <t>Центральные проходные ОАО    Азовсталь</t>
  </si>
  <si>
    <t>ATMB05AO</t>
  </si>
  <si>
    <t>Управление 1го терминала ИМТП</t>
  </si>
  <si>
    <t>Енергодар</t>
  </si>
  <si>
    <t>ATMED101</t>
  </si>
  <si>
    <t>71500</t>
  </si>
  <si>
    <t>ВІДДІЛЕННЯ № 1 ПУМБ В М. ЕНЕРГОДАР</t>
  </si>
  <si>
    <t>ATMB05AR</t>
  </si>
  <si>
    <t>Магазин «Таврия-В»</t>
  </si>
  <si>
    <t>ATMB1173</t>
  </si>
  <si>
    <t>Дніпро Мотор Інвест</t>
  </si>
  <si>
    <t>ATMKIE85</t>
  </si>
  <si>
    <t>ВІДДІЛЕННЯ № 15 ПУМБ В М. КИЇВ</t>
  </si>
  <si>
    <t>ATMB05AT</t>
  </si>
  <si>
    <t>ТЦ "Афина" Супермаркет "Таврия-В"</t>
  </si>
  <si>
    <t>ATMKIE71</t>
  </si>
  <si>
    <t>Офис компании  ПАТ "УКРТЕЛЕКОМ"</t>
  </si>
  <si>
    <t>Зеленодільск</t>
  </si>
  <si>
    <t>ATMKRR05</t>
  </si>
  <si>
    <t>53860</t>
  </si>
  <si>
    <t>Криворізька ТЕС, проходна</t>
  </si>
  <si>
    <t>Коростень</t>
  </si>
  <si>
    <t>ATMB1148</t>
  </si>
  <si>
    <t>11506</t>
  </si>
  <si>
    <t>ATMB1150</t>
  </si>
  <si>
    <t>ВІДДІЛЕННЯ №38 АТ «ПЕРШИЙ ІНВЕСТИЦІЙНИЙ БАНК»</t>
  </si>
  <si>
    <t>ATMODE10</t>
  </si>
  <si>
    <t>ВІДДІЛЕННЯ ПУМБ "РЦ В М. ОДЕСА"</t>
  </si>
  <si>
    <t>ATMB1152</t>
  </si>
  <si>
    <t>ВІДДІЛЕННЯ №13 АТ «ПЕРШИЙ ІНВЕСТИЦІЙНИЙ БАНК»</t>
  </si>
  <si>
    <t>ATMB05AU</t>
  </si>
  <si>
    <t>Супермаркет "Таврия-Космос"</t>
  </si>
  <si>
    <t>ATMKRR07</t>
  </si>
  <si>
    <t>Холл магазина "ТАТЬЯНА"</t>
  </si>
  <si>
    <t>Новопокровка</t>
  </si>
  <si>
    <t>ATMKHA71</t>
  </si>
  <si>
    <t>63523</t>
  </si>
  <si>
    <t>Предприятие «Курганский Бройлер»</t>
  </si>
  <si>
    <t>ATMED102</t>
  </si>
  <si>
    <t>ТЭС</t>
  </si>
  <si>
    <t>ATMB1137</t>
  </si>
  <si>
    <t>Компания "ВиЯр"</t>
  </si>
  <si>
    <t>ATMB05BA</t>
  </si>
  <si>
    <t>ATMZAP37</t>
  </si>
  <si>
    <t>ATMB05BB</t>
  </si>
  <si>
    <t>ВІДДІЛЕННЯ ПАТ "МТБ БАНК"</t>
  </si>
  <si>
    <t>76000</t>
  </si>
  <si>
    <t>ATMB4719</t>
  </si>
  <si>
    <t>ТЦ "КЛАСС"</t>
  </si>
  <si>
    <t>ATMB4024</t>
  </si>
  <si>
    <t>ДНІПРОВСЬКЕ ВІДДІЛЕННЯ АТ "МОТОР БАНК"</t>
  </si>
  <si>
    <t>Святогірськ</t>
  </si>
  <si>
    <t>ATMKRK18</t>
  </si>
  <si>
    <t>84130</t>
  </si>
  <si>
    <t>Супермаркет "Щедрый кошик"</t>
  </si>
  <si>
    <t>ATMB4023</t>
  </si>
  <si>
    <t>ХАРКІВСЬКЕ ВІДДІЛЕННЯ АТ "МОТОР БАНК"</t>
  </si>
  <si>
    <t>ATMB1161</t>
  </si>
  <si>
    <t>автосалон "Toyota"</t>
  </si>
  <si>
    <t>ATMKM218</t>
  </si>
  <si>
    <t>ВІДДІЛЕННЯ № 3 ПУМБ В М. КРЕМЕНЧУК</t>
  </si>
  <si>
    <t>ATMNIC55</t>
  </si>
  <si>
    <t>ВІДДІЛЕННЯ № 7 ПУМБ В М. МИКОЛАЇВ</t>
  </si>
  <si>
    <t>ATMED103</t>
  </si>
  <si>
    <t>Запорізька ТЕС</t>
  </si>
  <si>
    <t>ATMB4001</t>
  </si>
  <si>
    <t>АТ "МОТОР БАНК"</t>
  </si>
  <si>
    <t>ATMKRR18</t>
  </si>
  <si>
    <t>Ломбард "Швидкозайм"</t>
  </si>
  <si>
    <t>ATMKRR19</t>
  </si>
  <si>
    <t>Магазин "Міленіум"</t>
  </si>
  <si>
    <t>Вишневе</t>
  </si>
  <si>
    <t>ATMKIE18</t>
  </si>
  <si>
    <t>08132</t>
  </si>
  <si>
    <t>ООО "СМ ЛЕМАН УКРАЇНА"</t>
  </si>
  <si>
    <t>ATMB4303</t>
  </si>
  <si>
    <t>Бизнес центр</t>
  </si>
  <si>
    <t>ATMHM105</t>
  </si>
  <si>
    <t>29000</t>
  </si>
  <si>
    <t>ХМЕЛЬНИЦЬКИЙ ПЕРИТАЛЬНИЙ ЦЕНТР</t>
  </si>
  <si>
    <t>ATMB1165</t>
  </si>
  <si>
    <t>ПАО Кировоградоблэнерго</t>
  </si>
  <si>
    <t>ATMZAP89</t>
  </si>
  <si>
    <t>ВІДДІЛЕННЯ № 8 ПУМБ В М. ЗАПОРОЖЖЯ</t>
  </si>
  <si>
    <t>ATMB4204</t>
  </si>
  <si>
    <t>Торговый центр "Искра"</t>
  </si>
  <si>
    <t>ATMB4205</t>
  </si>
  <si>
    <t>ВІДДІЛЕННЯ ПАТ АКБ "ЛЬВІВ"</t>
  </si>
  <si>
    <t>Ужгород</t>
  </si>
  <si>
    <t>ATMB4207</t>
  </si>
  <si>
    <t>ATMB4210</t>
  </si>
  <si>
    <t>33004</t>
  </si>
  <si>
    <t>ATMB4212</t>
  </si>
  <si>
    <t>СТРИЙСЬКЕ ВІДДІЛЕННЯ №1 ПАТ АКБ "ЛЬВІВ"</t>
  </si>
  <si>
    <t>ATMB4216</t>
  </si>
  <si>
    <t>82200</t>
  </si>
  <si>
    <t>Административное здание</t>
  </si>
  <si>
    <t>ATMB4218</t>
  </si>
  <si>
    <t>магазин "Спорттовари"</t>
  </si>
  <si>
    <t>ATMB05BG</t>
  </si>
  <si>
    <t>Автостанция</t>
  </si>
  <si>
    <t>Балаклія</t>
  </si>
  <si>
    <t>промплощадка ОАО "Балцем"</t>
  </si>
  <si>
    <t>ATMB05BH</t>
  </si>
  <si>
    <t>64200</t>
  </si>
  <si>
    <t>Сєвєродонецьк</t>
  </si>
  <si>
    <t>ATMKRK32</t>
  </si>
  <si>
    <t>93400</t>
  </si>
  <si>
    <t>ТРК « JAZZ»</t>
  </si>
  <si>
    <t>ATMLVO22</t>
  </si>
  <si>
    <t>Магазин "Рукавичка"</t>
  </si>
  <si>
    <t>Овідіополь</t>
  </si>
  <si>
    <t>ATMB05BJ</t>
  </si>
  <si>
    <t>67800</t>
  </si>
  <si>
    <t>ATMMPLR1</t>
  </si>
  <si>
    <t>Магазин Кристина</t>
  </si>
  <si>
    <t>ATMB4002</t>
  </si>
  <si>
    <t>ATMKRK26</t>
  </si>
  <si>
    <t>Проходная Луганской ТЭС</t>
  </si>
  <si>
    <t>ATMKRK08</t>
  </si>
  <si>
    <t>84205</t>
  </si>
  <si>
    <t>ВІДДІЛЕННЯ № 1 ПУМБ В М. ДРУЖКІВКА</t>
  </si>
  <si>
    <t>ATMB05BL</t>
  </si>
  <si>
    <t>Общежитие ИПТП</t>
  </si>
  <si>
    <t>ATMB4219</t>
  </si>
  <si>
    <t>Рубіжне</t>
  </si>
  <si>
    <t>93000</t>
  </si>
  <si>
    <t>ATMDNI18</t>
  </si>
  <si>
    <t>ТРК "АРРОLO"</t>
  </si>
  <si>
    <t>Дрогобич</t>
  </si>
  <si>
    <t>ATMB4213</t>
  </si>
  <si>
    <t>82100</t>
  </si>
  <si>
    <t>ТзОВ ТВК Львовхолод</t>
  </si>
  <si>
    <t>ATMB4715</t>
  </si>
  <si>
    <t>ATMMPL47</t>
  </si>
  <si>
    <t>Супермаркет АТБ</t>
  </si>
  <si>
    <t>ATMKHA81</t>
  </si>
  <si>
    <t>ТЦ "Движение"</t>
  </si>
  <si>
    <t>ATMZAP39</t>
  </si>
  <si>
    <t>Завод «Плутон»</t>
  </si>
  <si>
    <t>ATMMPLR4</t>
  </si>
  <si>
    <t>ТЦ  Дел - Мар</t>
  </si>
  <si>
    <t>Володимирівка</t>
  </si>
  <si>
    <t>ATMMPL85</t>
  </si>
  <si>
    <t>85721</t>
  </si>
  <si>
    <t>Административное здание ПАО "Великоанадольский огнеупорный завод"</t>
  </si>
  <si>
    <t>Волноваха</t>
  </si>
  <si>
    <t>ATMMPL88</t>
  </si>
  <si>
    <t>85700</t>
  </si>
  <si>
    <t>ATMB05BM</t>
  </si>
  <si>
    <t>Спорткомплекс "Юность"</t>
  </si>
  <si>
    <t>ATMLVO32</t>
  </si>
  <si>
    <t>ВІДДІЛЕННЯ № 2 ПУМБ В М. ЛЬВІВ</t>
  </si>
  <si>
    <t>ATMB05BP</t>
  </si>
  <si>
    <t>Магазин "Таврия-В"</t>
  </si>
  <si>
    <t>ATMZAP42</t>
  </si>
  <si>
    <t>ATMKIE84</t>
  </si>
  <si>
    <t>ПАО "Фарлеп-Инвест"</t>
  </si>
  <si>
    <t>ATMMPLA7</t>
  </si>
  <si>
    <t>ВІДДІЛЕННЯ № 16 ПУМБ В М. МАРІУПОЛЬ</t>
  </si>
  <si>
    <t>Солоницевка</t>
  </si>
  <si>
    <t>ATMB4716</t>
  </si>
  <si>
    <t>ВІДДІЛЕННЯ № 23 АТ "БАНК "ГРАНТ"</t>
  </si>
  <si>
    <t>ATMKIE11</t>
  </si>
  <si>
    <t>ВІДДІЛЕННЯ № 32 ПУМБ В М. КИЇВ</t>
  </si>
  <si>
    <t>Пересічне</t>
  </si>
  <si>
    <t>ATMB4717</t>
  </si>
  <si>
    <t>ВІДДІЛЕННЯ № 15 АТ "БАНК "ГРАНТ"</t>
  </si>
  <si>
    <t>ATMMPLR6</t>
  </si>
  <si>
    <t>Завод Бердянские жатки</t>
  </si>
  <si>
    <t>ATMB05BR</t>
  </si>
  <si>
    <t>ATMKD107</t>
  </si>
  <si>
    <t>ВІДДІЛЕННЯ №1 ПУМБ В М. КРОПІВНИЦЬКИЙ</t>
  </si>
  <si>
    <t>Тернопіль</t>
  </si>
  <si>
    <t>ATMTP401</t>
  </si>
  <si>
    <t>46003</t>
  </si>
  <si>
    <t>ВІДДІЛЕННЯ № 4 ПУМБ В М. ТЕРНОПІЛЬ</t>
  </si>
  <si>
    <t>ATMB05BS</t>
  </si>
  <si>
    <t>ООО "Лизинговая компания "Эльдорадо"</t>
  </si>
  <si>
    <t>ATMB5311</t>
  </si>
  <si>
    <t>Голубівка</t>
  </si>
  <si>
    <t>ATMSM108</t>
  </si>
  <si>
    <t>42221</t>
  </si>
  <si>
    <t>Сельско-хозяйственная фирма им.Шевченко</t>
  </si>
  <si>
    <t>Переяслав-Хмельницький</t>
  </si>
  <si>
    <t>ATMPRH01</t>
  </si>
  <si>
    <t>08400</t>
  </si>
  <si>
    <t>ВІДДІЛЕННЯ № 1 ПУМБ В М. ПЕРЕЯСЛІВ-ХМЕЛЬНИЦЬКИЙ</t>
  </si>
  <si>
    <t>ATMB05BV</t>
  </si>
  <si>
    <t>ОМТП, будівля Портофлота</t>
  </si>
  <si>
    <t>ATMB05BW</t>
  </si>
  <si>
    <t>Супермаркет "Копейка"</t>
  </si>
  <si>
    <t>ATMZAP46</t>
  </si>
  <si>
    <t>70425</t>
  </si>
  <si>
    <t>«Водоканал»</t>
  </si>
  <si>
    <t>ATMB4223</t>
  </si>
  <si>
    <t>81400</t>
  </si>
  <si>
    <t>Магазин "Електрон"</t>
  </si>
  <si>
    <t>ATMB05DG</t>
  </si>
  <si>
    <t>5-й терминал ИМТП, хол</t>
  </si>
  <si>
    <t>ATMB05BX</t>
  </si>
  <si>
    <t>Кинотеатр «Звездный»</t>
  </si>
  <si>
    <t>ATMNIC47</t>
  </si>
  <si>
    <t>Супермаркет  «Эко – маркет»</t>
  </si>
  <si>
    <t>ATMZAP47</t>
  </si>
  <si>
    <t>ATMMPL38</t>
  </si>
  <si>
    <t>Магазин  "Щирый кум"</t>
  </si>
  <si>
    <t>ATMB05BY</t>
  </si>
  <si>
    <t>Міськвиконком</t>
  </si>
  <si>
    <t>ATMB5307</t>
  </si>
  <si>
    <t>Покровськ</t>
  </si>
  <si>
    <t>ATMKRK44</t>
  </si>
  <si>
    <t>85307</t>
  </si>
  <si>
    <t>Динасовый завод</t>
  </si>
  <si>
    <t>Курицине</t>
  </si>
  <si>
    <t>ATMKRK46</t>
  </si>
  <si>
    <t>84052</t>
  </si>
  <si>
    <t>Шахта "Новодонецька"</t>
  </si>
  <si>
    <t>ATMDNI20</t>
  </si>
  <si>
    <t>ОАО "ДНІПРОТЯЖМАШ"</t>
  </si>
  <si>
    <t>ATMB4326</t>
  </si>
  <si>
    <t>ATMKIE13</t>
  </si>
  <si>
    <t>ВІДДІЛЕННЯ № 29 ПУМБ В М. КИЇВ</t>
  </si>
  <si>
    <t>ATMDNI22</t>
  </si>
  <si>
    <t>ГП "Дніпровські міські електричні мережі"</t>
  </si>
  <si>
    <t>Визирка</t>
  </si>
  <si>
    <t>ATMB05C0</t>
  </si>
  <si>
    <t>ATMB4728</t>
  </si>
  <si>
    <t>ATMB4305</t>
  </si>
  <si>
    <t>Нікополь</t>
  </si>
  <si>
    <t>ATMZAP93</t>
  </si>
  <si>
    <t>Магазин "МЕБЕЛЬ"</t>
  </si>
  <si>
    <t>ATMB4311</t>
  </si>
  <si>
    <t>ATMB4312</t>
  </si>
  <si>
    <t>ATMB4314</t>
  </si>
  <si>
    <t>ATMTP106</t>
  </si>
  <si>
    <t>Рынок «Добро пожаловать»</t>
  </si>
  <si>
    <t>ATMB05C1</t>
  </si>
  <si>
    <t>Глобіно</t>
  </si>
  <si>
    <t>ATMKM212</t>
  </si>
  <si>
    <t>39001</t>
  </si>
  <si>
    <t>ПАО "ГЛОБИНСКИЙ МАСЛОЗАВОД"</t>
  </si>
  <si>
    <t>ATMBGD01</t>
  </si>
  <si>
    <t>ВІДДІЛЕННЯ № 1 ПУМБ В М. БІЛГОРОД-ДНІСТРОВСЬКИЙ</t>
  </si>
  <si>
    <t>ATMB1166</t>
  </si>
  <si>
    <t>Офисное помещение «Кировоградобленерго»</t>
  </si>
  <si>
    <t>ATMB05C3</t>
  </si>
  <si>
    <t>ATMB05C4</t>
  </si>
  <si>
    <t>магазин «Таврия»</t>
  </si>
  <si>
    <t>Волчанськ</t>
  </si>
  <si>
    <t>ATMKHA89</t>
  </si>
  <si>
    <t>Волчанский агрегатный завод</t>
  </si>
  <si>
    <t>ATMLVO33</t>
  </si>
  <si>
    <t>ВІДДІЛЕННЯ № 8 ПУМБ В М. ЛЬВІВ</t>
  </si>
  <si>
    <t>ATMKMP01</t>
  </si>
  <si>
    <t>32301</t>
  </si>
  <si>
    <t>ВІДДІЛЕННЯ № 1 ПУМБ В М. КАМЕНЕЦ-ПОДІЛЬСКИЙ</t>
  </si>
  <si>
    <t>Мукачево</t>
  </si>
  <si>
    <t>ATMMUK01</t>
  </si>
  <si>
    <t>89600</t>
  </si>
  <si>
    <t>ВІДДІЛЕННЯ № 1 ПУМБ В М. МУКАЧЕВО</t>
  </si>
  <si>
    <t>ATMCVG01</t>
  </si>
  <si>
    <t>ВІДДІЛЕННЯ № 1 ПУМБ В М. ЧЕРВОНОГРАД</t>
  </si>
  <si>
    <t>ATMKIE03</t>
  </si>
  <si>
    <t>ВІДДІЛЕННЯ № 3 ПУМБ В М. КИЇВ</t>
  </si>
  <si>
    <t>ATMMPL06</t>
  </si>
  <si>
    <t>РЫНОК "ЭКОИЛЬИЧПРОДУКТ"</t>
  </si>
  <si>
    <t>ATMKIE72</t>
  </si>
  <si>
    <t>ГП "Укроборонсервис"</t>
  </si>
  <si>
    <t>ATMKIE96</t>
  </si>
  <si>
    <t>ВІДДІЛЕННЯ № 33 ПУМБ В М. КИЇВ</t>
  </si>
  <si>
    <t>ATMB4316</t>
  </si>
  <si>
    <t>ATMB4004</t>
  </si>
  <si>
    <t>ATMB4320</t>
  </si>
  <si>
    <t>Шостка</t>
  </si>
  <si>
    <t>ATMB4319</t>
  </si>
  <si>
    <t>41100</t>
  </si>
  <si>
    <t>ATMKIE09</t>
  </si>
  <si>
    <t>ВІДДІЛЕННЯ № 9 ПУМБ В М. КИЇВ</t>
  </si>
  <si>
    <t>ATMMPLB8</t>
  </si>
  <si>
    <t>ATMMPL44</t>
  </si>
  <si>
    <t>Олександрія</t>
  </si>
  <si>
    <t>ATMB4322</t>
  </si>
  <si>
    <t>28001</t>
  </si>
  <si>
    <t>ATMB4324</t>
  </si>
  <si>
    <t>ATMKIE49</t>
  </si>
  <si>
    <t>ВІДДІЛЕННЯ № 35 ПУМБ В М. КИЇВ</t>
  </si>
  <si>
    <t>ATMMPL14</t>
  </si>
  <si>
    <t>Цех ТД, ПАО ММК ім. Ильича</t>
  </si>
  <si>
    <t>ATMB05C6</t>
  </si>
  <si>
    <t>ATMB4331</t>
  </si>
  <si>
    <t>09100</t>
  </si>
  <si>
    <t>Завод "Россава" Проходная завода</t>
  </si>
  <si>
    <t>ATMB4328</t>
  </si>
  <si>
    <t>ATMB4329</t>
  </si>
  <si>
    <t>Проходная ТЭЦ</t>
  </si>
  <si>
    <t>ATMDNI24</t>
  </si>
  <si>
    <t>ТЦ "МИРИАДА"</t>
  </si>
  <si>
    <t>ATMB4333</t>
  </si>
  <si>
    <t>ATMB4335</t>
  </si>
  <si>
    <t>ATMMPL46</t>
  </si>
  <si>
    <t>Магазин "АТБ"</t>
  </si>
  <si>
    <t>ATMODE15</t>
  </si>
  <si>
    <t>ВІДДІЛЕННЯ № 5 ПУМБ В М. ОДЕСА</t>
  </si>
  <si>
    <t>ATMB1527</t>
  </si>
  <si>
    <t>Охтирка</t>
  </si>
  <si>
    <t>ATMB4341</t>
  </si>
  <si>
    <t>42701</t>
  </si>
  <si>
    <t>Мирний</t>
  </si>
  <si>
    <t>ATMMPL79</t>
  </si>
  <si>
    <t>87124</t>
  </si>
  <si>
    <t>Магазин «Мирный»</t>
  </si>
  <si>
    <t>ATMMPL59</t>
  </si>
  <si>
    <t>87591</t>
  </si>
  <si>
    <t>Магазин Мираж</t>
  </si>
  <si>
    <t>ATMB4342</t>
  </si>
  <si>
    <t>Завод "ПААЗ"</t>
  </si>
  <si>
    <t>ATMKIE75</t>
  </si>
  <si>
    <t>Завод «АНТОНОВ»</t>
  </si>
  <si>
    <t>ATMCR203</t>
  </si>
  <si>
    <t>ATMKRR26</t>
  </si>
  <si>
    <t>Магазин меблів "GERBOR" (Атлант)</t>
  </si>
  <si>
    <t>ATMKRR27</t>
  </si>
  <si>
    <t>Супермаркет "АТБ-162"</t>
  </si>
  <si>
    <t>ATMB05C8</t>
  </si>
  <si>
    <t>ATMKRK36</t>
  </si>
  <si>
    <t>Чайки</t>
  </si>
  <si>
    <t>049</t>
  </si>
  <si>
    <t>ATMB4903</t>
  </si>
  <si>
    <t>ЖК ЧАЙКА</t>
  </si>
  <si>
    <t>ATMKRR32</t>
  </si>
  <si>
    <t>Магазин "BУХО.СОМ"</t>
  </si>
  <si>
    <t>ATMKRR35</t>
  </si>
  <si>
    <t>Супермаркет "СХІДНИЙ"</t>
  </si>
  <si>
    <t>ATMKRR37</t>
  </si>
  <si>
    <t>Центральный вход ПАО КЗГО</t>
  </si>
  <si>
    <t>ATMKRR39</t>
  </si>
  <si>
    <t>ВІДДІЛЕННЯ № 6 ПУМБ В М. КРИВИЙ РІГ</t>
  </si>
  <si>
    <t>ATMB05C9</t>
  </si>
  <si>
    <t>ООО ФПК "Корабел"</t>
  </si>
  <si>
    <t>ATMDNI29</t>
  </si>
  <si>
    <t>Компания "МАЛБИ"</t>
  </si>
  <si>
    <t>ATMMPL19</t>
  </si>
  <si>
    <t>Аптека</t>
  </si>
  <si>
    <t>ATMMPL20</t>
  </si>
  <si>
    <t>Рынок "Денис"</t>
  </si>
  <si>
    <t>ATMDNI62</t>
  </si>
  <si>
    <t>ВІДДІЛЕННЯ ПУМБ В М. ДНІПРО</t>
  </si>
  <si>
    <t>Лозова</t>
  </si>
  <si>
    <t>ATMKRK35</t>
  </si>
  <si>
    <t>64600</t>
  </si>
  <si>
    <t>ВІДДІЛЕННЯ № 1 ПУМБ В М. ЛОЗОВА</t>
  </si>
  <si>
    <t>ATMKRR24</t>
  </si>
  <si>
    <t>Магазин "М'ясне асорті"</t>
  </si>
  <si>
    <t>ATMB4725</t>
  </si>
  <si>
    <t>Фабрика "Вариант"</t>
  </si>
  <si>
    <t>ATMB4726</t>
  </si>
  <si>
    <t>ATMB4723</t>
  </si>
  <si>
    <t>ООО ”Индастри"</t>
  </si>
  <si>
    <t>ATMMPLA2</t>
  </si>
  <si>
    <t>ТЦ "Амстор" № 7</t>
  </si>
  <si>
    <t>ATMMPLA3</t>
  </si>
  <si>
    <t>ТЦ "Амстор" № 15</t>
  </si>
  <si>
    <t>ATMKIE14</t>
  </si>
  <si>
    <t>ATMKRR41</t>
  </si>
  <si>
    <t>Аптека "МЕД-СЕРВИС"</t>
  </si>
  <si>
    <t>ATMKRR45</t>
  </si>
  <si>
    <t>Магазин "Простор 402"</t>
  </si>
  <si>
    <t>ATMKRR47</t>
  </si>
  <si>
    <t>ВІДДІЛЕННЯ № 3 ПУМБ В М. КРИВИЙ РІГ</t>
  </si>
  <si>
    <t>ATMMPL07</t>
  </si>
  <si>
    <t>Магазин Равелс</t>
  </si>
  <si>
    <t>ATMKRK38</t>
  </si>
  <si>
    <t>магазин "Украина"</t>
  </si>
  <si>
    <t>Будилка</t>
  </si>
  <si>
    <t>ATMSM117</t>
  </si>
  <si>
    <t>42238</t>
  </si>
  <si>
    <t>Продуктовый магазин "Лебедь"</t>
  </si>
  <si>
    <t>ATMSHO02</t>
  </si>
  <si>
    <t>ВІДДІЛЕННЯ № 1 ПУМБ В М. ШОСТКА</t>
  </si>
  <si>
    <t>ATMKIE35</t>
  </si>
  <si>
    <t>ВІДДІЛЕННЯ № 36 ПУМБ В М. КИЇВ</t>
  </si>
  <si>
    <t>Подільск</t>
  </si>
  <si>
    <t>ATMKTK01</t>
  </si>
  <si>
    <t>66300</t>
  </si>
  <si>
    <t>ВІДДІЛЕННЯ № 1 ПУМБ В М. ПОДОЛЬСК</t>
  </si>
  <si>
    <t>ATMKIE45</t>
  </si>
  <si>
    <t>ООО"МЕТИНВЕСТ ХОЛДИНГ"</t>
  </si>
  <si>
    <t>ATMKIE37</t>
  </si>
  <si>
    <t>ВІДДІЛЕННЯ № 37 ПУМБ В М. КИЇВ</t>
  </si>
  <si>
    <t>034</t>
  </si>
  <si>
    <t>АТ "АЛЬТБАНК"</t>
  </si>
  <si>
    <t>ATMB3402</t>
  </si>
  <si>
    <t>ВІДДІЛЕННЯ АТ "АЛЬТБАНК"</t>
  </si>
  <si>
    <t>ATMKIE78</t>
  </si>
  <si>
    <t>ВІДДІЛЕННЯ № 28 ПУМБ В М. КИЇВ</t>
  </si>
  <si>
    <t>Вільногірськ</t>
  </si>
  <si>
    <t>ATMB5313</t>
  </si>
  <si>
    <t>ATMKIE40</t>
  </si>
  <si>
    <t>ATMLVO35</t>
  </si>
  <si>
    <t>Лисичанськ</t>
  </si>
  <si>
    <t>ATMKRK28</t>
  </si>
  <si>
    <t>ОДО "Лисичанский желатиновый завод"</t>
  </si>
  <si>
    <t>ATMKIE50</t>
  </si>
  <si>
    <t>07350</t>
  </si>
  <si>
    <t>ATMB3404</t>
  </si>
  <si>
    <t>ATMB4730</t>
  </si>
  <si>
    <t>АТ "БАНК "ГРАНТ"</t>
  </si>
  <si>
    <t>ATMPG102</t>
  </si>
  <si>
    <t>Шахтоуправлінння</t>
  </si>
  <si>
    <t>ATMKRR04</t>
  </si>
  <si>
    <t>27452</t>
  </si>
  <si>
    <t>Административное здание ООО "Агрофирма Пятихатская"</t>
  </si>
  <si>
    <t>Вербки</t>
  </si>
  <si>
    <t>ATMPG106</t>
  </si>
  <si>
    <t>51454</t>
  </si>
  <si>
    <t>Шахта ШУ "Героїв космосу"</t>
  </si>
  <si>
    <t>ATMB05DJ</t>
  </si>
  <si>
    <t>ПОРТ ЮЖНЫЙ УПРАВЛЕНИЕ ВРР2</t>
  </si>
  <si>
    <t>Квитневе</t>
  </si>
  <si>
    <t>ATMKIE41</t>
  </si>
  <si>
    <t>ООО "Аскания- Флора"</t>
  </si>
  <si>
    <t>ATMB3406</t>
  </si>
  <si>
    <t xml:space="preserve">Гостиница "CITADEL INN"                                                                             </t>
  </si>
  <si>
    <t>ATMKIE81</t>
  </si>
  <si>
    <t>ATMMPL63</t>
  </si>
  <si>
    <t>ATMMPLB2</t>
  </si>
  <si>
    <t>ATMKIEP2</t>
  </si>
  <si>
    <t>ATMMPLE2</t>
  </si>
  <si>
    <t>ВІДДІЛЕННЯ  № 10 ПУМБ В М. МАРІУПОЛЬ</t>
  </si>
  <si>
    <t>Тернівка</t>
  </si>
  <si>
    <t>ATMPG110</t>
  </si>
  <si>
    <t>51500</t>
  </si>
  <si>
    <t>Магазин "Простор"</t>
  </si>
  <si>
    <t>ATMMPLR9</t>
  </si>
  <si>
    <t>ООО "Азовтуринвест пансионат "Славутич"</t>
  </si>
  <si>
    <t>Білозерське</t>
  </si>
  <si>
    <t>ATMKM213</t>
  </si>
  <si>
    <t>Магазин "ЛОМБАРД"</t>
  </si>
  <si>
    <t>ATMPG121</t>
  </si>
  <si>
    <t>магазин "АНТА"</t>
  </si>
  <si>
    <t>ATMMPL09</t>
  </si>
  <si>
    <t>Общественная приемная               ПАО ММК "Азовсталь"</t>
  </si>
  <si>
    <t>ATMB05CC</t>
  </si>
  <si>
    <t>ТОЦ "Марсель"</t>
  </si>
  <si>
    <t>ATMB05CE</t>
  </si>
  <si>
    <t>ATMPG113</t>
  </si>
  <si>
    <t>Магазин "ВАРУС"</t>
  </si>
  <si>
    <t>ATMMPL64</t>
  </si>
  <si>
    <t>Магазин "Щирий кум"</t>
  </si>
  <si>
    <t>ATMPG115</t>
  </si>
  <si>
    <t>ВІДДІЛЕННЯ № 1 ПУМБ В М. ТЕРНІВКА</t>
  </si>
  <si>
    <t>ATMPG112</t>
  </si>
  <si>
    <t>ТОВ "Першотравенський ремонтно-механічний завод"</t>
  </si>
  <si>
    <t>ATMB05CF</t>
  </si>
  <si>
    <t>ATMODE17</t>
  </si>
  <si>
    <t>ATMB5101</t>
  </si>
  <si>
    <t xml:space="preserve">ВІДДІЛЕННЯ "ЕВРОПРОМБАНК" </t>
  </si>
  <si>
    <t>Комсомольск</t>
  </si>
  <si>
    <t>ATMB4334</t>
  </si>
  <si>
    <t>39800</t>
  </si>
  <si>
    <t>ATMB05CH</t>
  </si>
  <si>
    <t>ATMLVO38</t>
  </si>
  <si>
    <t>ВІДДІЛЕННЯ № 1 ПУМБ В М. ЛЬВІВ</t>
  </si>
  <si>
    <t>ATMB5314</t>
  </si>
  <si>
    <t>ATMB5316</t>
  </si>
  <si>
    <t>ATMB5315</t>
  </si>
  <si>
    <t>ATMMPLE1</t>
  </si>
  <si>
    <t>ATMMPLE6</t>
  </si>
  <si>
    <t>ВІДДІЛЕННЯ  № 12 ПУМБ В М. МАРІУПОЛЬ</t>
  </si>
  <si>
    <t>ATMB05CJ</t>
  </si>
  <si>
    <t>Богданівка</t>
  </si>
  <si>
    <t>ATMPG123</t>
  </si>
  <si>
    <t>51465</t>
  </si>
  <si>
    <t>Шахта Самарська ШУ Терновське</t>
  </si>
  <si>
    <t>ATMB4005</t>
  </si>
  <si>
    <t>ATMKRK58</t>
  </si>
  <si>
    <t>Шахта "Добропільуголь"</t>
  </si>
  <si>
    <t>ATMB05CL</t>
  </si>
  <si>
    <t>Магазин "Таврия"</t>
  </si>
  <si>
    <t>ATMB05CM</t>
  </si>
  <si>
    <t>Шахтарське</t>
  </si>
  <si>
    <t>ATMPG125</t>
  </si>
  <si>
    <t>52543</t>
  </si>
  <si>
    <t>Шахта Дніпровська</t>
  </si>
  <si>
    <t>ATMMPLF1</t>
  </si>
  <si>
    <t>ВІДДІЛЕННЯ  № 14 ПУМБ В М. МАРІУПОЛЬ</t>
  </si>
  <si>
    <t>ATMMPLF3</t>
  </si>
  <si>
    <t>Супермаркет «Абсолют»</t>
  </si>
  <si>
    <t>ATMPG127</t>
  </si>
  <si>
    <t>52761</t>
  </si>
  <si>
    <t>Шахта Сташкова</t>
  </si>
  <si>
    <t>ATMB4701</t>
  </si>
  <si>
    <t>НІіжин</t>
  </si>
  <si>
    <t>ATMNEJ01</t>
  </si>
  <si>
    <t>16600</t>
  </si>
  <si>
    <t>ВІДДІЛЕННЯ № 1 ПУМБ В М. НІЖИН, зона 24/7</t>
  </si>
  <si>
    <t>ATMMPLB7</t>
  </si>
  <si>
    <t>ATMB05CP</t>
  </si>
  <si>
    <t>ATMMPLH7</t>
  </si>
  <si>
    <t>Порт   (Диспетчерская 2 района)</t>
  </si>
  <si>
    <t>ATMMPLH5</t>
  </si>
  <si>
    <t>Поликлиника №3</t>
  </si>
  <si>
    <t>ATMMPLH2</t>
  </si>
  <si>
    <t>ВІДДІЛЕННЯ  № 15 ПУМБ В М. МАРІУПОЛЬ</t>
  </si>
  <si>
    <t>ATMB05CQ</t>
  </si>
  <si>
    <t>столовая №2</t>
  </si>
  <si>
    <t>ATMKIE04</t>
  </si>
  <si>
    <t>01030</t>
  </si>
  <si>
    <t>ВІДДІЛЕННЯ № 5 ПУМБ В М. КИЇВ</t>
  </si>
  <si>
    <t>ATMB05CR</t>
  </si>
  <si>
    <t>Завод "Гемопласт"</t>
  </si>
  <si>
    <t>ATMKM214</t>
  </si>
  <si>
    <t>39000</t>
  </si>
  <si>
    <t>ООО "ГЛОБИНСКИЙ МЯСОКОМБИНАТ"</t>
  </si>
  <si>
    <t>ATMKHA05</t>
  </si>
  <si>
    <t>ВІДДІЛЕННЯ ПУМБ "РЦ ПІВНІЧНО-СХІДНИЙ"</t>
  </si>
  <si>
    <t>ATMB4702</t>
  </si>
  <si>
    <t>ATMMPL76</t>
  </si>
  <si>
    <t>ТЦ «Обжора»</t>
  </si>
  <si>
    <t>ATMKIE20</t>
  </si>
  <si>
    <t>Министерство транспорта и связи</t>
  </si>
  <si>
    <t>Приютівка</t>
  </si>
  <si>
    <t>ATMKD104</t>
  </si>
  <si>
    <t>ТОВ "Олександрійский сахарний завод"</t>
  </si>
  <si>
    <t>ATMB4704</t>
  </si>
  <si>
    <t>ATMB05CV</t>
  </si>
  <si>
    <t>Чернівці</t>
  </si>
  <si>
    <t>ATMCV201</t>
  </si>
  <si>
    <t>58000</t>
  </si>
  <si>
    <t>ВІДДІЛЕННЯ № 1 ПУМБ В М. ЧЕРНІВЦІ</t>
  </si>
  <si>
    <t>ATMB05CZ</t>
  </si>
  <si>
    <t>Гипермаркет «Фоззи»</t>
  </si>
  <si>
    <t>ATMB4006</t>
  </si>
  <si>
    <t>ATMODE21</t>
  </si>
  <si>
    <t>Управление порта ГП МТП Южный</t>
  </si>
  <si>
    <t>ATMODE19</t>
  </si>
  <si>
    <t>ПРР-1 ГП МТП Южный</t>
  </si>
  <si>
    <t>ATMPG135</t>
  </si>
  <si>
    <t>Помещение магазина Лидер</t>
  </si>
  <si>
    <t>ATMLVO39</t>
  </si>
  <si>
    <t>ІТ компанії Perfectial Solutions Limited</t>
  </si>
  <si>
    <t>ATMB3408</t>
  </si>
  <si>
    <t>БЦ "Ірен Автоцентр"</t>
  </si>
  <si>
    <t>ATMPG133</t>
  </si>
  <si>
    <t>ATMODE07</t>
  </si>
  <si>
    <t>ATMB4025</t>
  </si>
  <si>
    <t>ATMB5320</t>
  </si>
  <si>
    <t>ATMB5321</t>
  </si>
  <si>
    <t>ATMKRR52</t>
  </si>
  <si>
    <t>ATMB4902</t>
  </si>
  <si>
    <t>Магазин "Розетка"</t>
  </si>
  <si>
    <t>ATMB05DN</t>
  </si>
  <si>
    <t>ТЦ "Таврія-В"</t>
  </si>
  <si>
    <t>ATMB6005</t>
  </si>
  <si>
    <t>ATMKRK63</t>
  </si>
  <si>
    <t>Магазин  "Остров-8"</t>
  </si>
  <si>
    <t>ATMKRK65</t>
  </si>
  <si>
    <t>ГП «Артемсоль», рудник 7</t>
  </si>
  <si>
    <t>ATMKRK68</t>
  </si>
  <si>
    <t>Магазин "Тавр"</t>
  </si>
  <si>
    <t>ATMKRK66</t>
  </si>
  <si>
    <t>ГП «Артемсоль», рудник 1-3</t>
  </si>
  <si>
    <t>ATMKHA15</t>
  </si>
  <si>
    <t>ОАО "ФФ "Здоровье"</t>
  </si>
  <si>
    <t>ATMDNI03</t>
  </si>
  <si>
    <t>Центральний автовокзал</t>
  </si>
  <si>
    <t>ATMKRK76</t>
  </si>
  <si>
    <t>Магазин "Фиолет"</t>
  </si>
  <si>
    <t>ATMKRK73</t>
  </si>
  <si>
    <t>Магазин «Маричка», «Катенька»</t>
  </si>
  <si>
    <t>ATMKRK75</t>
  </si>
  <si>
    <t>Проходная завода ЧАО «Бахмут Вайнери»</t>
  </si>
  <si>
    <t>Миронівский</t>
  </si>
  <si>
    <t>ATMKRK77</t>
  </si>
  <si>
    <t>84791</t>
  </si>
  <si>
    <t>ОП  Мироновская ТЭС</t>
  </si>
  <si>
    <t>ATMKHA32</t>
  </si>
  <si>
    <t>Магазин "Фокстрот"</t>
  </si>
  <si>
    <t>ATMKRK72</t>
  </si>
  <si>
    <t>84545</t>
  </si>
  <si>
    <t>ГП «Артемсоль», рудник 4</t>
  </si>
  <si>
    <t>ATMZAP01</t>
  </si>
  <si>
    <t>«Мотор- Сич», цех № 18</t>
  </si>
  <si>
    <t>Малодолинське</t>
  </si>
  <si>
    <t>ATMB05D1</t>
  </si>
  <si>
    <t>68093</t>
  </si>
  <si>
    <t>Минимаркет "Класс"</t>
  </si>
  <si>
    <t>ATMZAP06</t>
  </si>
  <si>
    <t>«Мотор- Сич» Цех № 46</t>
  </si>
  <si>
    <t>ATMZAP08</t>
  </si>
  <si>
    <t>«Мотор- Сич» Цех № 48</t>
  </si>
  <si>
    <t>ATMKIE29</t>
  </si>
  <si>
    <t>04070</t>
  </si>
  <si>
    <t>ATMZAP14</t>
  </si>
  <si>
    <t>ATMZAP16</t>
  </si>
  <si>
    <t>ATMB4705</t>
  </si>
  <si>
    <t>ВІДДІЛЕННЯ №27 АТ "БАНК "ГРАНТ"</t>
  </si>
  <si>
    <t>ATMKM202</t>
  </si>
  <si>
    <t>ATMNIC01</t>
  </si>
  <si>
    <t>ВІДДІЛЕННЯ ПУМБ В М. МИКОЛАЇВ</t>
  </si>
  <si>
    <t>ATMSVD05</t>
  </si>
  <si>
    <t>93408</t>
  </si>
  <si>
    <t>ВІДДІЛЕННЯ № 1 ПУМБ В М. СЕВЕРОДОНЕЦЬК</t>
  </si>
  <si>
    <t>ATMB5318</t>
  </si>
  <si>
    <t>ВІДДІЛЕННЯ №26 АТ «АБ «РАДАБАНК»</t>
  </si>
  <si>
    <t>ATMPG118</t>
  </si>
  <si>
    <t>Шахта Степная, блок 1, адмінбудівля, ШУ Першотравенське</t>
  </si>
  <si>
    <t>ATMPG103</t>
  </si>
  <si>
    <t>ВІДДІЛЕННЯ № 2 ПУМБ В М. ПАВЛОГРАД</t>
  </si>
  <si>
    <t>ATMKRR02</t>
  </si>
  <si>
    <t>Магазин "SECOND HAND"</t>
  </si>
  <si>
    <t>ATMB6003</t>
  </si>
  <si>
    <t>53200</t>
  </si>
  <si>
    <t>ATMB4304</t>
  </si>
  <si>
    <t>ATMKRR03</t>
  </si>
  <si>
    <t>Магазин "Файна"</t>
  </si>
  <si>
    <t>ATMB4336</t>
  </si>
  <si>
    <t>ATMMPL21</t>
  </si>
  <si>
    <t>Магазин "Щирый кум"</t>
  </si>
  <si>
    <t>ATMMPL11</t>
  </si>
  <si>
    <t>ATMMPL82</t>
  </si>
  <si>
    <t>ATMMPL93</t>
  </si>
  <si>
    <t>Проходные ОАО "Маркохим"</t>
  </si>
  <si>
    <t>ATMDNI65</t>
  </si>
  <si>
    <t>51909</t>
  </si>
  <si>
    <t>Хол ТЦ</t>
  </si>
  <si>
    <t>ATMDNI64</t>
  </si>
  <si>
    <t>Укртелеком, хол</t>
  </si>
  <si>
    <t>ATMPG130</t>
  </si>
  <si>
    <t>Магазин "СОЮЗ"</t>
  </si>
  <si>
    <t>ATMMPL52</t>
  </si>
  <si>
    <t>Управление Мариупольгаз</t>
  </si>
  <si>
    <t>ATMB05DK</t>
  </si>
  <si>
    <t>ТРЦ "ЕКВАТОР"</t>
  </si>
  <si>
    <t>Павловка</t>
  </si>
  <si>
    <t>ATMMPLM1</t>
  </si>
  <si>
    <t>85672</t>
  </si>
  <si>
    <t>Админкорпус ООО "Агротис"</t>
  </si>
  <si>
    <t>ATMMPLM2</t>
  </si>
  <si>
    <t>Админкорпус ТОВ "Агротис"</t>
  </si>
  <si>
    <t>Богоявленка</t>
  </si>
  <si>
    <t>ATMMPLM3</t>
  </si>
  <si>
    <t>85643</t>
  </si>
  <si>
    <t>ATMKHA17</t>
  </si>
  <si>
    <t>073</t>
  </si>
  <si>
    <t>БАНК "ПОРТАЛ"</t>
  </si>
  <si>
    <t>ATMB7301</t>
  </si>
  <si>
    <t>01135</t>
  </si>
  <si>
    <t>ВІДДІЛЕННЯ БАНКУ</t>
  </si>
  <si>
    <t>ATMSM103</t>
  </si>
  <si>
    <t>Помещение УКРТЕЛЕКОМ</t>
  </si>
  <si>
    <t>ATMMPL28</t>
  </si>
  <si>
    <t>магазин "Щирий Кум"</t>
  </si>
  <si>
    <t>ATMB4015</t>
  </si>
  <si>
    <t>ATMDNI66</t>
  </si>
  <si>
    <t>ЕВРАЗ ЮЖКОКС</t>
  </si>
  <si>
    <t>ATMB5301</t>
  </si>
  <si>
    <t>Торецьк</t>
  </si>
  <si>
    <t>ATMKRK39</t>
  </si>
  <si>
    <t>Проходная  ООО «НПО Инкор и Ко»</t>
  </si>
  <si>
    <t>ATMKIEE0</t>
  </si>
  <si>
    <t>ВІДДІЛЕННЯ № 40 ПУМБ В М. КИЇВ</t>
  </si>
  <si>
    <t>ATMB05D4</t>
  </si>
  <si>
    <t>060</t>
  </si>
  <si>
    <t>ATMB6006</t>
  </si>
  <si>
    <t>ВІДДІЛЕННЯ АТ «КБ «ЗЕМЕЛЬНИЙ КАПІТАЛ»</t>
  </si>
  <si>
    <t>ATMKRK10</t>
  </si>
  <si>
    <t>ПАО "ВЕСКО"</t>
  </si>
  <si>
    <t>ATMODE35</t>
  </si>
  <si>
    <t>ВІДДІЛЕННЯ № 1 ПУМБ В М. ОДЕСА</t>
  </si>
  <si>
    <t>ATMB05DP</t>
  </si>
  <si>
    <t>ATMB05DR</t>
  </si>
  <si>
    <t>ATMB4226</t>
  </si>
  <si>
    <t>ATMPG107</t>
  </si>
  <si>
    <t>ТЦ "Маяк"</t>
  </si>
  <si>
    <t>ATMB4018</t>
  </si>
  <si>
    <t>ATMPG136</t>
  </si>
  <si>
    <t>Павлоградська Шахта</t>
  </si>
  <si>
    <t>ATMZAP97</t>
  </si>
  <si>
    <t>ВІДДІЛЕННЯ №11 ПУМБ В М.ЗАПОРОЖЖЯ</t>
  </si>
  <si>
    <t>ATMB05DT</t>
  </si>
  <si>
    <t>ATMB05D5</t>
  </si>
  <si>
    <t>Великодолинське</t>
  </si>
  <si>
    <t>ATMB05D7</t>
  </si>
  <si>
    <t>67832</t>
  </si>
  <si>
    <t>магазин "Фаворит"</t>
  </si>
  <si>
    <t>ATMMPL22</t>
  </si>
  <si>
    <t>Порт (Управление Порта)</t>
  </si>
  <si>
    <t>ATMZI103</t>
  </si>
  <si>
    <t>ВІДДІЛЕННЯ № 2 ПУМБ В М. ЖИТОМИР</t>
  </si>
  <si>
    <t>ATMNIC05</t>
  </si>
  <si>
    <t>ВІДДІЛЕННЯ № 4 ПУМБ В М. МИКОЛАЇВ</t>
  </si>
  <si>
    <t>ATMNIC19</t>
  </si>
  <si>
    <t>ВІДДІЛЕННЯ № 3 ПУМБ В М. МИКОЛАЇВ</t>
  </si>
  <si>
    <t>ATMB5302</t>
  </si>
  <si>
    <t>ATMZAP57</t>
  </si>
  <si>
    <t>Магазин «Економ плюс»</t>
  </si>
  <si>
    <t>ATMDNI36</t>
  </si>
  <si>
    <t>ВІДДІЛЕННЯ № 10 ПУМБ В М. ДНІПРО</t>
  </si>
  <si>
    <t>ATMB05D8</t>
  </si>
  <si>
    <t>Торговый центр «Суворовский»</t>
  </si>
  <si>
    <t>ATMMPL84</t>
  </si>
  <si>
    <t>ТРЦ КИТ</t>
  </si>
  <si>
    <t>ATMMPLD4</t>
  </si>
  <si>
    <t>АПТЕКА "МРИЯ-ФАРМ"</t>
  </si>
  <si>
    <t>ATMKRK14</t>
  </si>
  <si>
    <t>Супермаркет "Детский мир"</t>
  </si>
  <si>
    <t>ATMDNI37</t>
  </si>
  <si>
    <t>ВІДДІЛЕННЯ № 7 ПУМБ В М. ДНІПРО</t>
  </si>
  <si>
    <t>ATMZAP59</t>
  </si>
  <si>
    <t>ТОВ "Птахокомплекс "Дніпровський", адмінбудівля</t>
  </si>
  <si>
    <t>ATMB4707</t>
  </si>
  <si>
    <t>ЧАО "ТЕПЛОЭНЕРГЕТИЧЕСКИЙ ЦЕНТР РОГАНСКОГО ПРОМУЗЛА"</t>
  </si>
  <si>
    <t>ATMKRK15</t>
  </si>
  <si>
    <t>Буфет "Гарячі Обіди"</t>
  </si>
  <si>
    <t>Алексіїво-Дружківка</t>
  </si>
  <si>
    <t>ATMKRK16</t>
  </si>
  <si>
    <t>Заводоуправление Кондратьевский огнеупорный завод</t>
  </si>
  <si>
    <t>ATMMPLC1</t>
  </si>
  <si>
    <t>Магазин Огонек</t>
  </si>
  <si>
    <t>ATMKHA37</t>
  </si>
  <si>
    <t>ATMB1114</t>
  </si>
  <si>
    <t>Гостиница "Премьер Палац"</t>
  </si>
  <si>
    <t>ATMBER01</t>
  </si>
  <si>
    <t>ВІДДІЛЕННЯ № 1 ПУМБ В М. БЕРДИЧІВ, зона 24/7</t>
  </si>
  <si>
    <t>ATMZAP61</t>
  </si>
  <si>
    <t>«Запоріжсталь», Аглоцех</t>
  </si>
  <si>
    <t>ATMMPLK4</t>
  </si>
  <si>
    <t>87000</t>
  </si>
  <si>
    <t>Магазин Каскад</t>
  </si>
  <si>
    <t>Старченково</t>
  </si>
  <si>
    <t>ATMMPLK3</t>
  </si>
  <si>
    <t>87019</t>
  </si>
  <si>
    <t>Управление агроцеха №20</t>
  </si>
  <si>
    <t>ATMZAP62</t>
  </si>
  <si>
    <t>ATMZAP64</t>
  </si>
  <si>
    <t>Магазин «Варус»</t>
  </si>
  <si>
    <t>ATMB4708</t>
  </si>
  <si>
    <t>Фирменный магазин Роганского мясокомбината</t>
  </si>
  <si>
    <t>ATMZAP19</t>
  </si>
  <si>
    <t>«Мотор-Сич» Транспорт-ный цех</t>
  </si>
  <si>
    <t>Мангуш</t>
  </si>
  <si>
    <t>ATMMPLL1</t>
  </si>
  <si>
    <t>87400</t>
  </si>
  <si>
    <t>Магазин "Проект"</t>
  </si>
  <si>
    <t>ATMZAP66</t>
  </si>
  <si>
    <t>«Запорожсталь» Столовая 39</t>
  </si>
  <si>
    <t>ATMKRR13</t>
  </si>
  <si>
    <t>Магазин ""ЕВА"</t>
  </si>
  <si>
    <t>ATMB4346</t>
  </si>
  <si>
    <t>ATMZAP20</t>
  </si>
  <si>
    <t>ВІДДІЛЕННЯ ПУМБ "РЦ В М. ЗАПОРОЖЖЯ"</t>
  </si>
  <si>
    <t>ATMZAP68</t>
  </si>
  <si>
    <t>«Запорожсталь» Обжимный цех</t>
  </si>
  <si>
    <t>ATMKHA10</t>
  </si>
  <si>
    <t>Супермаркет «Класс»</t>
  </si>
  <si>
    <t>Підгородне</t>
  </si>
  <si>
    <t>ATMDNI44</t>
  </si>
  <si>
    <t>52001</t>
  </si>
  <si>
    <t>ПАО " ДТЭК Дніпроенерго",</t>
  </si>
  <si>
    <t>ATMZAP71</t>
  </si>
  <si>
    <t>«Запорожсталь» ЦХП</t>
  </si>
  <si>
    <t>ATMKRK03</t>
  </si>
  <si>
    <t>Магазин «Бытовая химия», «Сим-Сим»</t>
  </si>
  <si>
    <t>ATMB05D9</t>
  </si>
  <si>
    <t>ТОВ ОЛДИ</t>
  </si>
  <si>
    <t>ATMKIE28</t>
  </si>
  <si>
    <t>ТРК Украина</t>
  </si>
  <si>
    <t>ATMB0563</t>
  </si>
  <si>
    <t>Припортовый завод, Центральная проходная</t>
  </si>
  <si>
    <t>ATMB0564</t>
  </si>
  <si>
    <t>Универсам «Копійка»</t>
  </si>
  <si>
    <t>Новомосковськ</t>
  </si>
  <si>
    <t>ATMDNI04</t>
  </si>
  <si>
    <t>ВІДДІЛЕННЯ № 1 ПУМБ В М. НОВОМОСКОВСЬК</t>
  </si>
  <si>
    <t>Синельников</t>
  </si>
  <si>
    <t>ATMB6007</t>
  </si>
  <si>
    <t>52501</t>
  </si>
  <si>
    <t>ВІДДІЛЕННЯ №31 АТ «КБ «ЗЕМЕЛЬНИЙ КАПІТАЛ»</t>
  </si>
  <si>
    <t>ATMB5303</t>
  </si>
  <si>
    <t>ATMB1118</t>
  </si>
  <si>
    <t>Северный РЕС Одессаобленерго</t>
  </si>
  <si>
    <t>ATMB0566</t>
  </si>
  <si>
    <t>Магазин "Автозапчастини"</t>
  </si>
  <si>
    <t>ATMKIE32</t>
  </si>
  <si>
    <t>БЦ «Реальто»</t>
  </si>
  <si>
    <t>ATMSM110</t>
  </si>
  <si>
    <t>ATMBLC01</t>
  </si>
  <si>
    <t>ВІДДІЛЕННЯ № 1 ПУМБ В М. БІЛА ЦЕРКВА</t>
  </si>
  <si>
    <t>ATMZAP74</t>
  </si>
  <si>
    <t>Огнеупорный завод</t>
  </si>
  <si>
    <t>Більмак</t>
  </si>
  <si>
    <t>ATMB1518</t>
  </si>
  <si>
    <t>71000</t>
  </si>
  <si>
    <t>ATMB1517</t>
  </si>
  <si>
    <t>ТЦ "Украина"</t>
  </si>
  <si>
    <t>ATMB1124</t>
  </si>
  <si>
    <t>Черновцыоблэнерго</t>
  </si>
  <si>
    <t>ATMB1171</t>
  </si>
  <si>
    <t>ATMKD105</t>
  </si>
  <si>
    <t>ATMODE33</t>
  </si>
  <si>
    <t>Одесский морской торговый порт</t>
  </si>
  <si>
    <t>ATMB0570</t>
  </si>
  <si>
    <t>ATMB4010</t>
  </si>
  <si>
    <t>ATMB0573</t>
  </si>
  <si>
    <t>ATMZAP76</t>
  </si>
  <si>
    <t>Оріхів</t>
  </si>
  <si>
    <t>ATMB1529</t>
  </si>
  <si>
    <t>Самбір</t>
  </si>
  <si>
    <t>ATMB4227</t>
  </si>
  <si>
    <t>Луцьк</t>
  </si>
  <si>
    <t>ATMLSK01</t>
  </si>
  <si>
    <t>43000</t>
  </si>
  <si>
    <t>ВІДДІЛЕННЯ № 1 ПУМБ В М. ЛУЦьК</t>
  </si>
  <si>
    <t>ATMED108</t>
  </si>
  <si>
    <t>ATMB0575</t>
  </si>
  <si>
    <t>ATMZAP22</t>
  </si>
  <si>
    <t>ВІДДІЛЕННЯ № 4 ПУМБ В М. ЗАПОРОЖЖЯ</t>
  </si>
  <si>
    <t>ATMB1129</t>
  </si>
  <si>
    <t>ATMKIE87</t>
  </si>
  <si>
    <t>ВІДДІЛЕННЯ № 21 ПУМБ В М. КИЇВ</t>
  </si>
  <si>
    <t>ATMME101</t>
  </si>
  <si>
    <t>ВІДДІЛЕННЯ № 1 ПУМБ В М. МЕЛІТОПОЛЬ</t>
  </si>
  <si>
    <t>ATMSM113</t>
  </si>
  <si>
    <t>ПАО "Сумское НПО им. М. В. Фрунзе"</t>
  </si>
  <si>
    <t>ATMB4709</t>
  </si>
  <si>
    <t>Супермаркет Класс</t>
  </si>
  <si>
    <t>ATMMPL05</t>
  </si>
  <si>
    <t>Ладижин</t>
  </si>
  <si>
    <t>ATMVI203</t>
  </si>
  <si>
    <t>24320</t>
  </si>
  <si>
    <t>ТЕЦ, проходна</t>
  </si>
  <si>
    <t>ATMB0581</t>
  </si>
  <si>
    <t>ATMB0580</t>
  </si>
  <si>
    <t>ATMZAP78</t>
  </si>
  <si>
    <t>ATMKIE88</t>
  </si>
  <si>
    <t>ВІДДІЛЕННЯ № 22 ПУМБ В М. КИЇВ</t>
  </si>
  <si>
    <t>ATMB0583</t>
  </si>
  <si>
    <t>67541</t>
  </si>
  <si>
    <t>Магазин "ТИС"</t>
  </si>
  <si>
    <t>ATMB0585</t>
  </si>
  <si>
    <t>Магазин Таврия-В</t>
  </si>
  <si>
    <t>ATMZAP23</t>
  </si>
  <si>
    <t>"Мотор-Сич"</t>
  </si>
  <si>
    <t>ATMB0584</t>
  </si>
  <si>
    <t>Морской бизнес центр</t>
  </si>
  <si>
    <t>ATMCG101</t>
  </si>
  <si>
    <t>14000</t>
  </si>
  <si>
    <t>ВІДДІЛЕННЯ № 1 ПУМБ В М. ЧЕРНИГІВ</t>
  </si>
  <si>
    <t>ATMB0586</t>
  </si>
  <si>
    <t>54017</t>
  </si>
  <si>
    <t>ATMSM114</t>
  </si>
  <si>
    <t>ATMTP101</t>
  </si>
  <si>
    <t>ВІДДІЛЕННЯ № 1 ПУМБ В М. ТЕРНОПІЛЬ</t>
  </si>
  <si>
    <t>ATMLVO26</t>
  </si>
  <si>
    <t>DTEK здание администрации</t>
  </si>
  <si>
    <t>ATMB0589</t>
  </si>
  <si>
    <t>Универсам "Фрунзенский"</t>
  </si>
  <si>
    <t>ATMB0527</t>
  </si>
  <si>
    <t>ATMB1131</t>
  </si>
  <si>
    <t>гостиница Русь</t>
  </si>
  <si>
    <t>ATMZAP25</t>
  </si>
  <si>
    <t>ATMKIE05</t>
  </si>
  <si>
    <t>Холл одного из здани ПУМБ</t>
  </si>
  <si>
    <t>77132</t>
  </si>
  <si>
    <t>ATMMPL26</t>
  </si>
  <si>
    <t>МАГАЗИН "ЧЕРЕМУШКИ"</t>
  </si>
  <si>
    <t>ATMDNI52</t>
  </si>
  <si>
    <t>Магазин "ВЕСНА"</t>
  </si>
  <si>
    <t>ATMB0593</t>
  </si>
  <si>
    <t>ATMSM101</t>
  </si>
  <si>
    <t>ВІДДІЛЕННЯ № 1 ПУМБ В М. СУМИ</t>
  </si>
  <si>
    <t>ATMKIE89</t>
  </si>
  <si>
    <t>ВІДДІЛЕННЯ № 23 ПУМБ В М. КИЇВ</t>
  </si>
  <si>
    <t>ATMKIE90</t>
  </si>
  <si>
    <t>Парк-отель «КИЇВ»</t>
  </si>
  <si>
    <t>Бурштин</t>
  </si>
  <si>
    <t>ATMB1134</t>
  </si>
  <si>
    <t>ATMLSK02</t>
  </si>
  <si>
    <t>ATMZAP28</t>
  </si>
  <si>
    <t>ATMKRK20</t>
  </si>
  <si>
    <t>84200</t>
  </si>
  <si>
    <t>Будівля міськвиконкому</t>
  </si>
  <si>
    <t>ATMODE05</t>
  </si>
  <si>
    <t>ВІДДІЛЕННЯ № 4 ПУМБ В М. ОДЕСА</t>
  </si>
  <si>
    <t>ATMB5306</t>
  </si>
  <si>
    <t>ATMB0595</t>
  </si>
  <si>
    <t>здание ТЦ "Аракс"</t>
  </si>
  <si>
    <t>ATMKRR14</t>
  </si>
  <si>
    <t>Швейна фабрика "Polstar"</t>
  </si>
  <si>
    <t>ATMB05DA</t>
  </si>
  <si>
    <t>ATMB05DB</t>
  </si>
  <si>
    <t>ATMSM116</t>
  </si>
  <si>
    <t>ATMB05DF</t>
  </si>
  <si>
    <t>ATMKIE58</t>
  </si>
  <si>
    <t>БЦ «Домино»</t>
  </si>
  <si>
    <t>ATMB1519</t>
  </si>
  <si>
    <t>ATMKHA51</t>
  </si>
  <si>
    <t>ВІДДІЛЕННЯ № 1 ПУМБ В М. ХАРКІВ</t>
  </si>
  <si>
    <t>ATMLVO12</t>
  </si>
  <si>
    <t>ВІДДІЛЕННЯ № 3 ПУМБ В М. ЛЬВІВ</t>
  </si>
  <si>
    <t>ATMLVO13</t>
  </si>
  <si>
    <t>ВІДДІЛЕННЯ № 6 ПУМБ В М. ЛЬВІВ</t>
  </si>
  <si>
    <t>ATMMPL56</t>
  </si>
  <si>
    <t>ТЦ  Обжора</t>
  </si>
  <si>
    <t>ATMB0598</t>
  </si>
  <si>
    <t>ТЦ "Копейка"</t>
  </si>
  <si>
    <t>ATMB05AB</t>
  </si>
  <si>
    <t>ATMKHA53</t>
  </si>
  <si>
    <t>ВІДДІЛЕННЯ № 5 ПУМБ В М. ХАРКІВ</t>
  </si>
  <si>
    <t>ATMKM209</t>
  </si>
  <si>
    <t>Магазин "БДЖІЛКА"</t>
  </si>
  <si>
    <t>ATMKHA57</t>
  </si>
  <si>
    <t>Магазин "Электродом"</t>
  </si>
  <si>
    <t>ATMKM208</t>
  </si>
  <si>
    <t>Магазин "НОВОСЕЛ»</t>
  </si>
  <si>
    <t>ATMLVO40</t>
  </si>
  <si>
    <t>Приміщення Укртелеком</t>
  </si>
  <si>
    <t>ATMHM101</t>
  </si>
  <si>
    <t>ВІДДІЛЕННЯ № 1 ПУМБ В М. ХМЕЛЬНИЦЬКИЙ</t>
  </si>
  <si>
    <t>ATMZAP32</t>
  </si>
  <si>
    <t>ВІДДІЛЕННЯ № 7 ПУМБ В М. ЗАПОРІЖЖЯ</t>
  </si>
  <si>
    <t>Вольнянськ</t>
  </si>
  <si>
    <t>ATMZAP33</t>
  </si>
  <si>
    <t>70000</t>
  </si>
  <si>
    <t>Завод «РОСТ»</t>
  </si>
  <si>
    <t>ATMB1141</t>
  </si>
  <si>
    <t>ATMB05AG</t>
  </si>
  <si>
    <t>ОМТП</t>
  </si>
  <si>
    <t>ATMKIE51</t>
  </si>
  <si>
    <t>ATMNIC39</t>
  </si>
  <si>
    <t>П'ятигірське</t>
  </si>
  <si>
    <t>ATMKHA62</t>
  </si>
  <si>
    <t>ATMB4222</t>
  </si>
  <si>
    <t>ATMB4711</t>
  </si>
  <si>
    <t>ATMMPLY4</t>
  </si>
  <si>
    <t>85732</t>
  </si>
  <si>
    <t>ОАО "Новотроицкое рудоуправлени"</t>
  </si>
  <si>
    <t>ATMB1143</t>
  </si>
  <si>
    <t>ATMB4713</t>
  </si>
  <si>
    <t>ATMDNI10</t>
  </si>
  <si>
    <t>ATMB4714</t>
  </si>
  <si>
    <t>Покровське</t>
  </si>
  <si>
    <t>ATMB1523</t>
  </si>
  <si>
    <t>53601</t>
  </si>
  <si>
    <t>ATMB5309</t>
  </si>
  <si>
    <t>ATMDNI13</t>
  </si>
  <si>
    <t>Холл административного здания ЗАО "АЛЮМАШ"</t>
  </si>
  <si>
    <t>ATMMPL98</t>
  </si>
  <si>
    <t>ATMDNI58</t>
  </si>
  <si>
    <t>51200</t>
  </si>
  <si>
    <t>ATMB4011</t>
  </si>
  <si>
    <t>ВІДДІЛЕННЯ АТ "МОТОР БАНК"</t>
  </si>
  <si>
    <t>ATMB4901</t>
  </si>
  <si>
    <t>08130</t>
  </si>
  <si>
    <t>ВІДДІЛЕННЯ АТ «БАНК 3/4»</t>
  </si>
  <si>
    <t>ATMB05AJ</t>
  </si>
  <si>
    <t>ATMZAP79</t>
  </si>
  <si>
    <t>Проходная шахты Эксплуатационная</t>
  </si>
  <si>
    <t>ATMKRK21</t>
  </si>
  <si>
    <t>ООО "Дружковский машиностроительный завод"</t>
  </si>
  <si>
    <t>ATMB05AM</t>
  </si>
  <si>
    <t>ТЦ Таврия-В Аэропортовский</t>
  </si>
  <si>
    <t>ATMKRK02</t>
  </si>
  <si>
    <t>ТЦ «Аврора»</t>
  </si>
  <si>
    <t>ATMKIE34</t>
  </si>
  <si>
    <t>ВІДДІЛЕННЯ № 41 ПУМБ В М. КИЇВ, ТРЦ "ЕПІЦЕНТР"</t>
  </si>
  <si>
    <t>ATMB5310</t>
  </si>
  <si>
    <t>ATMZAP82</t>
  </si>
  <si>
    <t>ATMKIE24</t>
  </si>
  <si>
    <t>ВІДДІЛЕННЯ № 24 ПУМБ В М. КИЇВ</t>
  </si>
  <si>
    <t>ATMMPLB4</t>
  </si>
  <si>
    <t>ВІДДІЛЕННЯ  № 4 ПУМБ В М. МАРІУПОЛЬ</t>
  </si>
  <si>
    <t>ATMDNI06</t>
  </si>
  <si>
    <t>ТК "KODAK"</t>
  </si>
  <si>
    <t>ATMZAP85</t>
  </si>
  <si>
    <t>Магазин Шахтер</t>
  </si>
  <si>
    <t>ATMKRK22</t>
  </si>
  <si>
    <t>Проходная №9 Авдеевского КХЗ</t>
  </si>
  <si>
    <t>ATMMPL95</t>
  </si>
  <si>
    <t>ATMB05AN</t>
  </si>
  <si>
    <t>Управление 4го терминала ИМТП</t>
  </si>
  <si>
    <t>ATMKHA67</t>
  </si>
  <si>
    <t>ВІДДІЛЕННЯ № 6 ПУМБ В М. ХАРКІВ</t>
  </si>
  <si>
    <t>ATMKD103</t>
  </si>
  <si>
    <t>28000</t>
  </si>
  <si>
    <t>ТЦ "ФУРШЕТ"</t>
  </si>
  <si>
    <t>ATMB05AQ</t>
  </si>
  <si>
    <t>Фонтанка</t>
  </si>
  <si>
    <t>ATMB05AS</t>
  </si>
  <si>
    <t>67571</t>
  </si>
  <si>
    <t>гипермаркет "Ривьера"</t>
  </si>
  <si>
    <t>ATMZAP86</t>
  </si>
  <si>
    <t>«Молис»</t>
  </si>
  <si>
    <t>ATMLVO16</t>
  </si>
  <si>
    <t>ТК «ШУВАР»</t>
  </si>
  <si>
    <t>Українка</t>
  </si>
  <si>
    <t>ATMKIE12</t>
  </si>
  <si>
    <t>08720</t>
  </si>
  <si>
    <t>Проходная Трипольского упаковочного комбината</t>
  </si>
  <si>
    <t>ATMDNI15</t>
  </si>
  <si>
    <t>ВАТ ТЕС "Дніпроенерго", проходна</t>
  </si>
  <si>
    <t>Криворізька ТЕС</t>
  </si>
  <si>
    <t>ATMKRR06</t>
  </si>
  <si>
    <t>ATMB1524</t>
  </si>
  <si>
    <t>Кагарлик</t>
  </si>
  <si>
    <t>ATMKIE17</t>
  </si>
  <si>
    <t>09200</t>
  </si>
  <si>
    <t>Филиал ООО «Комплекс Агромарс»</t>
  </si>
  <si>
    <t>ATMB1151</t>
  </si>
  <si>
    <t>ATMB1153</t>
  </si>
  <si>
    <t>ВІДДІЛЕННЯ №14 АТ «ПЕРШИЙ ІНВЕСТИЦІЙНИЙ БАНК»</t>
  </si>
  <si>
    <t>ATMB05AW</t>
  </si>
  <si>
    <t>68600</t>
  </si>
  <si>
    <t>ATMB05AY</t>
  </si>
  <si>
    <t>ATMB1157</t>
  </si>
  <si>
    <t>КИЇВСЬКЕ ВІДДІЛЕННЯ №1</t>
  </si>
  <si>
    <t>ATMB05AZ</t>
  </si>
  <si>
    <t>Офис ООО "Кентавр"</t>
  </si>
  <si>
    <t>ATMB1159</t>
  </si>
  <si>
    <t>ВАТ"ЕК"Одессаобленерго"</t>
  </si>
  <si>
    <t>ATMKHA73</t>
  </si>
  <si>
    <t>ГНПП "ОБЪЕДИНЕНИЕ КОММУНАР"</t>
  </si>
  <si>
    <t>ATMB1525</t>
  </si>
  <si>
    <t>ATMZAP88</t>
  </si>
  <si>
    <t>ATMB05BC</t>
  </si>
  <si>
    <t>Здание ОАО "Одесса Газ"</t>
  </si>
  <si>
    <t>Вінниця</t>
  </si>
  <si>
    <t>ATMVI202</t>
  </si>
  <si>
    <t>21000</t>
  </si>
  <si>
    <t>ВІДДІЛЕННЯ № 2 ПУМБ В М. ВІННИЦЯ</t>
  </si>
  <si>
    <t>ATMB4224</t>
  </si>
  <si>
    <t>81700</t>
  </si>
  <si>
    <t>ATMKHA74</t>
  </si>
  <si>
    <t>Магазин "Мебельный мир"</t>
  </si>
  <si>
    <t>ATMB1162</t>
  </si>
  <si>
    <t>Київобленерго</t>
  </si>
  <si>
    <t>ATMB4201</t>
  </si>
  <si>
    <t>холл супермаркета</t>
  </si>
  <si>
    <t>ATMKIE95</t>
  </si>
  <si>
    <t>ВІДДІЛЕННЯ № 34 ПУМБ В М. КИЇВ</t>
  </si>
  <si>
    <t>ATMB1163</t>
  </si>
  <si>
    <t>Кировоградобленерго</t>
  </si>
  <si>
    <t>ATMKRR17</t>
  </si>
  <si>
    <t>Широке</t>
  </si>
  <si>
    <t>ATMKRR16</t>
  </si>
  <si>
    <t>53701</t>
  </si>
  <si>
    <t>Магазин "Идеал"</t>
  </si>
  <si>
    <t>ATMKRR20</t>
  </si>
  <si>
    <t>ТЦ "Парус"</t>
  </si>
  <si>
    <t>ATMKIE19</t>
  </si>
  <si>
    <t>ООО «Метинвест-СМЦ»</t>
  </si>
  <si>
    <t>ATMB4202</t>
  </si>
  <si>
    <t>ATMODE12</t>
  </si>
  <si>
    <t>ВІДДІЛЕННЯ № 11 ПУМБ В М. ОДЕСА</t>
  </si>
  <si>
    <t>ATMZAP90</t>
  </si>
  <si>
    <t>ВІДДІЛЕННЯ № 10 ПУМБ В М. ЗАПОРІЖЖЯ</t>
  </si>
  <si>
    <t>ATMRV103</t>
  </si>
  <si>
    <t>Супермаркет "ВОПАК-ТРЕЙД</t>
  </si>
  <si>
    <t>ATMB05BF</t>
  </si>
  <si>
    <t>Морвокзал</t>
  </si>
  <si>
    <t>ATMB4209</t>
  </si>
  <si>
    <t>ATMB4206</t>
  </si>
  <si>
    <t>ATMB4208</t>
  </si>
  <si>
    <t>ATMB4211</t>
  </si>
  <si>
    <t>ATMB4215</t>
  </si>
  <si>
    <t>ТЦ "ВАМ"</t>
  </si>
  <si>
    <t>ATMB4214</t>
  </si>
  <si>
    <t>ATMDNI59</t>
  </si>
  <si>
    <t>ВІДДІЛЕННЯ №1 ПУМБ В М. ДНІПРО</t>
  </si>
  <si>
    <t>ATMZAP99</t>
  </si>
  <si>
    <t>ATMKIEE3</t>
  </si>
  <si>
    <t>ВІДДІЛЕННЯ № 43 ПУМБ В М. КИЇВ</t>
  </si>
  <si>
    <t>ATMNIC42</t>
  </si>
  <si>
    <t>ATMNIC54</t>
  </si>
  <si>
    <t>ВІДДІЛЕННЯ № 5 ПУМБ В М. МИКОЛАЇВ</t>
  </si>
  <si>
    <t>ATMB05BI</t>
  </si>
  <si>
    <t>ATMKRK25</t>
  </si>
  <si>
    <t>Супермаркет «Счастье»</t>
  </si>
  <si>
    <t>ATMB05BK</t>
  </si>
  <si>
    <t>2-й терминал ИМТП, хол</t>
  </si>
  <si>
    <t>ATMKRK30</t>
  </si>
  <si>
    <t>ЧП «Химпоставщик»</t>
  </si>
  <si>
    <t>ATMKRK29</t>
  </si>
  <si>
    <t>Проходная ПАО РКТК</t>
  </si>
  <si>
    <t>Кремінна</t>
  </si>
  <si>
    <t>ATMKRK33</t>
  </si>
  <si>
    <t>92902</t>
  </si>
  <si>
    <t>Магазин «У Михаила»</t>
  </si>
  <si>
    <t>ATMKIE55</t>
  </si>
  <si>
    <t>Гипермаркет «АШАН»</t>
  </si>
  <si>
    <t>ATMKIE57</t>
  </si>
  <si>
    <t>ATMME104</t>
  </si>
  <si>
    <t>Магазин «Вакула»</t>
  </si>
  <si>
    <t>ATMIZM02</t>
  </si>
  <si>
    <t>ВІДДІЛЕННЯ ПУМБ В М. ІЗМАЇЛ</t>
  </si>
  <si>
    <t>ATMB4220</t>
  </si>
  <si>
    <t>КП Дрогобычский Водоканал</t>
  </si>
  <si>
    <t>ATMB5305</t>
  </si>
  <si>
    <t>ВІДДІЛЕННЯ №12 АТ «АБ «РАДАБАНК»</t>
  </si>
  <si>
    <t>ATMLVO31</t>
  </si>
  <si>
    <t>Магазин «Рукавичка»</t>
  </si>
  <si>
    <t>ATMB05BO</t>
  </si>
  <si>
    <t>ATMB05BN</t>
  </si>
  <si>
    <t>ATMZAP40</t>
  </si>
  <si>
    <t>Фотоателье</t>
  </si>
  <si>
    <t>Подпорожнянка</t>
  </si>
  <si>
    <t>ATMZAP41</t>
  </si>
  <si>
    <t>Водоканал</t>
  </si>
  <si>
    <t>ATMZAP43</t>
  </si>
  <si>
    <t>Завод «Клион»</t>
  </si>
  <si>
    <t>ATMB05BQ</t>
  </si>
  <si>
    <t>ATMKIE08</t>
  </si>
  <si>
    <t>ВІДДІЛЕННЯ № 8 ПУМБ В М. КИЇВ</t>
  </si>
  <si>
    <t>ATMB4718</t>
  </si>
  <si>
    <t>ATMKHA83</t>
  </si>
  <si>
    <t>ТЦ "Сан-Сити"</t>
  </si>
  <si>
    <t>ATMZAP87</t>
  </si>
  <si>
    <t>ATMODE03</t>
  </si>
  <si>
    <t>ВІДДІЛЕННЯ № 8 ПУМБ В М. ОДЕСА</t>
  </si>
  <si>
    <t>ATMKRK06</t>
  </si>
  <si>
    <t>84100</t>
  </si>
  <si>
    <t>Здание ГО УМВД, возле входа</t>
  </si>
  <si>
    <t>ATMB05BT</t>
  </si>
  <si>
    <t>Филиал ОАО "МТБ" в г. Полтаве</t>
  </si>
  <si>
    <t>ATMKIE98</t>
  </si>
  <si>
    <t>ВІДДІЛЕННЯ № 31 ПУМБ В М. КИЇВ</t>
  </si>
  <si>
    <t>ATMB05BU</t>
  </si>
  <si>
    <t>ATMB4003</t>
  </si>
  <si>
    <t>ТКЦ "Піраміда"</t>
  </si>
  <si>
    <t>ATMMPL27</t>
  </si>
  <si>
    <t>Больница скорой медицинской помощи</t>
  </si>
  <si>
    <t>ATMKRR15</t>
  </si>
  <si>
    <t>Магазин "Ева №161"</t>
  </si>
  <si>
    <t>ATMKIE94</t>
  </si>
  <si>
    <t>ВІДДІЛЕННЯ № 30 ПУМБ В М. КИЇВ</t>
  </si>
  <si>
    <t>ATMKIE99</t>
  </si>
  <si>
    <t>Помещение ГО ПУМБ</t>
  </si>
  <si>
    <t>ATMB4327</t>
  </si>
  <si>
    <t>ATMSM102</t>
  </si>
  <si>
    <t>ВІДДІЛЕННЯ № 2 ПУМБ В М. СУМИ</t>
  </si>
  <si>
    <t>ATMKRK42</t>
  </si>
  <si>
    <t>ЦОФ"Добропольская»</t>
  </si>
  <si>
    <t>ATMKRK47</t>
  </si>
  <si>
    <t>Шахта "Алмазна"</t>
  </si>
  <si>
    <t>Красноярське</t>
  </si>
  <si>
    <t>ATMKRK43</t>
  </si>
  <si>
    <t>ЦОФ"Октябрська"</t>
  </si>
  <si>
    <t>ATMKRK45</t>
  </si>
  <si>
    <t>ОП "ШУ Белозерське"</t>
  </si>
  <si>
    <t>ATMB05BZ</t>
  </si>
  <si>
    <t>ATMDNI21</t>
  </si>
  <si>
    <t>ВАТ "Дніпротяжмаш"</t>
  </si>
  <si>
    <t>ATMB05DH</t>
  </si>
  <si>
    <t>Магазин канцтоваров</t>
  </si>
  <si>
    <t>ATMKRR09</t>
  </si>
  <si>
    <t>«Криворізькі Міськелектромережі»</t>
  </si>
  <si>
    <t>ATMDNI23</t>
  </si>
  <si>
    <t>ATMZAP92</t>
  </si>
  <si>
    <t>проходная завода АвтоЗАЗ</t>
  </si>
  <si>
    <t>ATMB4306</t>
  </si>
  <si>
    <t>ATMB4309</t>
  </si>
  <si>
    <t>ATMB4310</t>
  </si>
  <si>
    <t>Веселе</t>
  </si>
  <si>
    <t>ATMB1533</t>
  </si>
  <si>
    <t>ЧП "Лендфорт Днипро"</t>
  </si>
  <si>
    <t>ATMB4313</t>
  </si>
  <si>
    <t>ATMKHA87</t>
  </si>
  <si>
    <t>Бизнес-центр «Telesens Ventures»</t>
  </si>
  <si>
    <t>ATMB4315</t>
  </si>
  <si>
    <t>Майське</t>
  </si>
  <si>
    <t>ATMB05C2</t>
  </si>
  <si>
    <t>52511</t>
  </si>
  <si>
    <t>ПРАТ "АГРОСОЮЗ"</t>
  </si>
  <si>
    <t>ATMKM219</t>
  </si>
  <si>
    <t>КВСЗ(Крюківський вагонобудівний завод)</t>
  </si>
  <si>
    <t>ATMZAP50</t>
  </si>
  <si>
    <t>ATMKD108</t>
  </si>
  <si>
    <t>ВІДДІЛЕННЯ  №1 ПУМБ В М. ОЛЕКСАНДРІЯ</t>
  </si>
  <si>
    <t>ATMDNI60</t>
  </si>
  <si>
    <t>ВІДДІЛЕННЯ №13 ПУМБ В М. ДНІПРО</t>
  </si>
  <si>
    <t>ATMB05C5</t>
  </si>
  <si>
    <t>магазин «Копійка»</t>
  </si>
  <si>
    <t>ATMNKH01</t>
  </si>
  <si>
    <t>74900</t>
  </si>
  <si>
    <t>ВІДДІЛЕННЯ № 1 ПУМБ В М. НОВА КАХОВКА</t>
  </si>
  <si>
    <t>Мостиська</t>
  </si>
  <si>
    <t>ATMB4221</t>
  </si>
  <si>
    <t>ATMUZG01</t>
  </si>
  <si>
    <t>88000</t>
  </si>
  <si>
    <t>ВІДДІЛЕННЯ № 1 ПУМБ В М. УЖГОРОД</t>
  </si>
  <si>
    <t>ATMKHA90</t>
  </si>
  <si>
    <t>62503</t>
  </si>
  <si>
    <t>Магазин "Продукты"</t>
  </si>
  <si>
    <t>ATMB1110</t>
  </si>
  <si>
    <t>ВІДДІЛЕННЯ №15 АТ «ПЕРШИЙ ІНВЕСТИЦІЙНИЙ БАНК»</t>
  </si>
  <si>
    <t>ATMKIE07</t>
  </si>
  <si>
    <t>ВІДДІЛЕННЯ № 7 ПУМБ В М. КИЇВ</t>
  </si>
  <si>
    <t>ВІДДІЛЕННЯ №10 ПУМБ В М. ОДЕСА</t>
  </si>
  <si>
    <t>ATMDNI61</t>
  </si>
  <si>
    <t>ВІДДІЛЕННЯ №12 ПУМБ В М. ДНІПРО</t>
  </si>
  <si>
    <t>ATMMPLB5</t>
  </si>
  <si>
    <t>ATMMPLF0</t>
  </si>
  <si>
    <t>магазин "Гастроном №1"</t>
  </si>
  <si>
    <t>Жмеринка</t>
  </si>
  <si>
    <t>ATMB1172</t>
  </si>
  <si>
    <t>23100</t>
  </si>
  <si>
    <t>ВІДДІЛЕННЯ №29 АТ «ПЕРШИЙ ІНВЕСТИЦІЙНИЙ БАНК»</t>
  </si>
  <si>
    <t>ATMKIE97</t>
  </si>
  <si>
    <t>ATMKHA09</t>
  </si>
  <si>
    <t>ВІДДІЛЕННЯ № 9 ПУМБ В М. ХАРКІВ</t>
  </si>
  <si>
    <t>ATMNIC48</t>
  </si>
  <si>
    <t>ТРК «КИТ»</t>
  </si>
  <si>
    <t>ATMB4317</t>
  </si>
  <si>
    <t>ATMB4318</t>
  </si>
  <si>
    <t>ATMB4321</t>
  </si>
  <si>
    <t>Гадяч</t>
  </si>
  <si>
    <t>ATMB4325</t>
  </si>
  <si>
    <t>37300</t>
  </si>
  <si>
    <t>ATMB4323</t>
  </si>
  <si>
    <t>ATMVI214</t>
  </si>
  <si>
    <t>ТЦ "Європейський"</t>
  </si>
  <si>
    <t>ATMMPL13</t>
  </si>
  <si>
    <t>Цех ТД, ПАО ММК                     им. Ильича</t>
  </si>
  <si>
    <t>ATMMPL15</t>
  </si>
  <si>
    <t>ATMB05C7</t>
  </si>
  <si>
    <t>ATMZAP52</t>
  </si>
  <si>
    <t>ATMB4332</t>
  </si>
  <si>
    <t>Завод "Россава" Территория завода</t>
  </si>
  <si>
    <t>ATMB4330</t>
  </si>
  <si>
    <t>ATMDNI25</t>
  </si>
  <si>
    <t>Дніпровська обласна дитяча клінична лікарня</t>
  </si>
  <si>
    <t>ATMB4337</t>
  </si>
  <si>
    <t>ATMMPL16</t>
  </si>
  <si>
    <t>Админкорпус, ПАО ММК ім. Ильича</t>
  </si>
  <si>
    <t>ATMVI215</t>
  </si>
  <si>
    <t>ВІДДІЛЕННЯ № 3 ПУМБ В М. ВІННИЦЯ</t>
  </si>
  <si>
    <t>ATMKI013</t>
  </si>
  <si>
    <t>ВІДДІЛЕННЯ № 13 ПУМБ В М. КИЇВ</t>
  </si>
  <si>
    <t>Прилуки</t>
  </si>
  <si>
    <t>ATMPRL01</t>
  </si>
  <si>
    <t>17500</t>
  </si>
  <si>
    <t>ВІДДІЛЕННЯ № 1 ПУМБ В М. ПРИЛУКИ</t>
  </si>
  <si>
    <t>Надвирна</t>
  </si>
  <si>
    <t>ATMB4340</t>
  </si>
  <si>
    <t>78400</t>
  </si>
  <si>
    <t>ATMB4338</t>
  </si>
  <si>
    <t>ATMMPL60</t>
  </si>
  <si>
    <t>Магазин Диканька</t>
  </si>
  <si>
    <t>ATMMPL49</t>
  </si>
  <si>
    <t>Магазин Наша Марка</t>
  </si>
  <si>
    <t>ATMKIE74</t>
  </si>
  <si>
    <t>03062</t>
  </si>
  <si>
    <t>КСБ «АНТОНОВ»</t>
  </si>
  <si>
    <t>ATMKIE76</t>
  </si>
  <si>
    <t>ATMKRR28</t>
  </si>
  <si>
    <t>ВІДДІЛЕННЯ № 5 ПУМБ В М. КРИВИЙ РІГ</t>
  </si>
  <si>
    <t>ATMKRR25</t>
  </si>
  <si>
    <t>ATMKRR10</t>
  </si>
  <si>
    <t>ATMB05DI</t>
  </si>
  <si>
    <t>Торговый центр КАДОРР</t>
  </si>
  <si>
    <t>ATMKRR29</t>
  </si>
  <si>
    <t>«Мед-Сервис»</t>
  </si>
  <si>
    <t>ATMKRR31</t>
  </si>
  <si>
    <t>Магазин "ПРОДУКТЫ"</t>
  </si>
  <si>
    <t>ATMKRR33</t>
  </si>
  <si>
    <t>Магазин "Класик"</t>
  </si>
  <si>
    <t>ATMKRR34</t>
  </si>
  <si>
    <t>ПАТ ЦГОК, адмінбудівля профкома</t>
  </si>
  <si>
    <t>ATMKRR38</t>
  </si>
  <si>
    <t>ВІДДІЛЕННЯ № 4 ПУМБ В М. КРИВИЙ РІГ</t>
  </si>
  <si>
    <t>ATMKRR36</t>
  </si>
  <si>
    <t>ВАТ "Севгок" АБК Первомайського карєру</t>
  </si>
  <si>
    <t>ATMMPL80</t>
  </si>
  <si>
    <t>Магазин "Все для дома"</t>
  </si>
  <si>
    <t>ATMZAP54</t>
  </si>
  <si>
    <t>ATMMPL50</t>
  </si>
  <si>
    <t>Магазин Шанс</t>
  </si>
  <si>
    <t>ATMPG101</t>
  </si>
  <si>
    <t>ВІДДІЛЕННЯ № 1 ПУМБ В М. ПАВЛОГРАД</t>
  </si>
  <si>
    <t>ATMDNI30</t>
  </si>
  <si>
    <t>ATMZAP91</t>
  </si>
  <si>
    <t>ВІДДІЛЕННЯ № 1 ПУМБ В М. НІКОПОЛЬ</t>
  </si>
  <si>
    <t>ATMPL106</t>
  </si>
  <si>
    <t>ВІДДІЛЕННЯ № 3 ПУМБ В М. ПОЛТАВА</t>
  </si>
  <si>
    <t>ATMKRR22</t>
  </si>
  <si>
    <t>Управління охорони ПАТ ІНГОК</t>
  </si>
  <si>
    <t>ATMUMA01</t>
  </si>
  <si>
    <t>ВІДДІЛЕННЯ № 1 ПУМБ В М. УМАНЬ</t>
  </si>
  <si>
    <t>ATMB4727</t>
  </si>
  <si>
    <t>ATMB4724</t>
  </si>
  <si>
    <t>ОАО "Укргидропроект"</t>
  </si>
  <si>
    <t>ATMMPLA1</t>
  </si>
  <si>
    <t>ТЦ "Амстор" № 6</t>
  </si>
  <si>
    <t>ATMKRR44</t>
  </si>
  <si>
    <t>Супермаркет "ВАРУС 18"</t>
  </si>
  <si>
    <t>Промплощадка ПАТ СевГОК, АБК ЦПО 2</t>
  </si>
  <si>
    <t>ATMKRR42</t>
  </si>
  <si>
    <t>Петрово</t>
  </si>
  <si>
    <t>ATMKRR40</t>
  </si>
  <si>
    <t>53107</t>
  </si>
  <si>
    <t>ПЕТРОВСКИЙ РУДНИК ОАО "ЦГОК"</t>
  </si>
  <si>
    <t>ATMKRR46</t>
  </si>
  <si>
    <t>ATMKRK09</t>
  </si>
  <si>
    <t>ПАО "Дружковський завод металевиих виробів"</t>
  </si>
  <si>
    <t>ATMB4729</t>
  </si>
  <si>
    <t>ATMKRK37</t>
  </si>
  <si>
    <t>ТД "Крепость"</t>
  </si>
  <si>
    <t>ATMB4339</t>
  </si>
  <si>
    <t>Завод "Кременчуг-мясо"</t>
  </si>
  <si>
    <t>ATMB4225</t>
  </si>
  <si>
    <t>81053</t>
  </si>
  <si>
    <t>ATMKIE64</t>
  </si>
  <si>
    <t>ВІДДІЛЕННЯ № 27 ПУМБ В М. КИЇВ</t>
  </si>
  <si>
    <t>ATMMPL29</t>
  </si>
  <si>
    <t>Наша Марка 100</t>
  </si>
  <si>
    <t>ATMB3401</t>
  </si>
  <si>
    <t xml:space="preserve">ВІДДІЛЕННЯ АТ "АЛЬТБАНК"                                                                        </t>
  </si>
  <si>
    <t>ATMB3403</t>
  </si>
  <si>
    <t>ATMMPL70</t>
  </si>
  <si>
    <t>ATMKRR48</t>
  </si>
  <si>
    <t>Вугледар</t>
  </si>
  <si>
    <t>ATMMPLZ5</t>
  </si>
  <si>
    <t>85670</t>
  </si>
  <si>
    <t>ATMB6002</t>
  </si>
  <si>
    <t>ATMKRR49</t>
  </si>
  <si>
    <t>Супермаркет "ВАРУС"</t>
  </si>
  <si>
    <t>Старомлинівка</t>
  </si>
  <si>
    <t>ATMMPLK9</t>
  </si>
  <si>
    <t>85552</t>
  </si>
  <si>
    <t>Помещение поселкового совета</t>
  </si>
  <si>
    <t>ATMCV204</t>
  </si>
  <si>
    <t>Аеропорт</t>
  </si>
  <si>
    <t>ATMB3405</t>
  </si>
  <si>
    <t>ATMKRR50</t>
  </si>
  <si>
    <t>ATMPG104</t>
  </si>
  <si>
    <t>Магазин "Пинфок"</t>
  </si>
  <si>
    <t>ATMPG105</t>
  </si>
  <si>
    <t>Шахта Благодатна, адмінбудівля, ШУ Героїв Космосу</t>
  </si>
  <si>
    <t>ATMZAP95</t>
  </si>
  <si>
    <t>Проходная завода "Мида"</t>
  </si>
  <si>
    <t>Первомайск</t>
  </si>
  <si>
    <t>ATMPRM01</t>
  </si>
  <si>
    <t>55200</t>
  </si>
  <si>
    <t>ВІДДІЛЕННЯ № 1 ПУМБ В М. ПЕРВОМАЙСК</t>
  </si>
  <si>
    <t>ATMKIE22</t>
  </si>
  <si>
    <t>ВІДДІЛЕННЯ № 38 ПУМБ В М. КИЇВ</t>
  </si>
  <si>
    <t>ATMKIE79</t>
  </si>
  <si>
    <t>Гостиница "Опера"</t>
  </si>
  <si>
    <t>ATMB3407</t>
  </si>
  <si>
    <t>ATMKIE80</t>
  </si>
  <si>
    <t>ВІДДІЛЕННЯ № 19 ПУМБ В М. КИЇВ</t>
  </si>
  <si>
    <t>ATMB05CB</t>
  </si>
  <si>
    <t>магазин «Наталка»</t>
  </si>
  <si>
    <t>ATMPG108</t>
  </si>
  <si>
    <t>ТЦ "Самарский"</t>
  </si>
  <si>
    <t>ATMPG109</t>
  </si>
  <si>
    <t>Універмаг "Дніпровський"</t>
  </si>
  <si>
    <t>ATMKIE16</t>
  </si>
  <si>
    <t>04071</t>
  </si>
  <si>
    <t>ВІДДІЛЕННЯ № 25 ПУМБ В М. КИЇВ</t>
  </si>
  <si>
    <t>ATMMPLE0</t>
  </si>
  <si>
    <t>ATMKRK50</t>
  </si>
  <si>
    <t>85300</t>
  </si>
  <si>
    <t>Адмінбудівля ПрАТ "ДМЗ"</t>
  </si>
  <si>
    <t>Новоіверське</t>
  </si>
  <si>
    <t>ATMKRK54</t>
  </si>
  <si>
    <t>84043</t>
  </si>
  <si>
    <t>ОП Шахта "Пионер", проходная</t>
  </si>
  <si>
    <t>Новоукраїнка</t>
  </si>
  <si>
    <t>ATMKRK51</t>
  </si>
  <si>
    <t>27101</t>
  </si>
  <si>
    <t>ОП Шахта "Белозерская"</t>
  </si>
  <si>
    <t>ATMKIE86</t>
  </si>
  <si>
    <t>ВІДДІЛЕННЯ № 16 ПУМБ В М. КИЇВ</t>
  </si>
  <si>
    <t>ATMB05CD</t>
  </si>
  <si>
    <t>магазин «Таврия-В»</t>
  </si>
  <si>
    <t>Новодонецьке</t>
  </si>
  <si>
    <t>ATMKRK55</t>
  </si>
  <si>
    <t>85010</t>
  </si>
  <si>
    <t>Магазин "Молодежный"</t>
  </si>
  <si>
    <t>ATMPG111</t>
  </si>
  <si>
    <t>51453</t>
  </si>
  <si>
    <t>ТОВ "ЦОФ "Павлоградська", проходна</t>
  </si>
  <si>
    <t>ATMPG114</t>
  </si>
  <si>
    <t>ООО «Аир», аптека</t>
  </si>
  <si>
    <t>ATMMPL65</t>
  </si>
  <si>
    <t>ATMKRK56</t>
  </si>
  <si>
    <t>ЦОФ Добропольская ТЦ "Доброполье"</t>
  </si>
  <si>
    <t>ATMPG116</t>
  </si>
  <si>
    <t>ВІДДІЛЕННЯ № 1 ПУМБ В М. ПЕРШОТРАВЕНСЬК</t>
  </si>
  <si>
    <t>Балта</t>
  </si>
  <si>
    <t>ATMB05CG</t>
  </si>
  <si>
    <t>66100</t>
  </si>
  <si>
    <t>ATMKIEB1</t>
  </si>
  <si>
    <t>ВІДДІЛЕННЯ №11 ПУМБ В М. КИЇВ</t>
  </si>
  <si>
    <t>ATMB1167</t>
  </si>
  <si>
    <t>ATMB1168</t>
  </si>
  <si>
    <t>ATMLVO37</t>
  </si>
  <si>
    <t>ВІДДІЛЕННЯ № 5 ПУМБ В М. ЛЬВІВ</t>
  </si>
  <si>
    <t>ATMB4343</t>
  </si>
  <si>
    <t>ATMPG117</t>
  </si>
  <si>
    <t>Магазин "ГАЛАКТИКА"</t>
  </si>
  <si>
    <t>ATMB5317</t>
  </si>
  <si>
    <t>ATMDNI63</t>
  </si>
  <si>
    <t>Магазин "Сильпо"</t>
  </si>
  <si>
    <t>ATMKRR51</t>
  </si>
  <si>
    <t>ЧАО "ИНГОК" будівля ІВЦ</t>
  </si>
  <si>
    <t>ATMB5319</t>
  </si>
  <si>
    <t>ATMPG122</t>
  </si>
  <si>
    <t>Шахта Западно-Донбаська, адмінбудівля, ШУ Терновське</t>
  </si>
  <si>
    <t>ATMB05CI</t>
  </si>
  <si>
    <t>ATMMPL91</t>
  </si>
  <si>
    <t>Магазин "Ярмарка"</t>
  </si>
  <si>
    <t>ATMB05CK</t>
  </si>
  <si>
    <t>ATMB05CN</t>
  </si>
  <si>
    <t>ATMPG124</t>
  </si>
  <si>
    <t>Шахта Днепровская</t>
  </si>
  <si>
    <t>ATMPG126</t>
  </si>
  <si>
    <t>ATMMPLF4</t>
  </si>
  <si>
    <t>Магазин "Гастроном №1"</t>
  </si>
  <si>
    <t>ATMMPLD1</t>
  </si>
  <si>
    <t>ТЦ "Порт Сity"</t>
  </si>
  <si>
    <t>ATMNIC50</t>
  </si>
  <si>
    <t>ГП «Делта-Лоцман»</t>
  </si>
  <si>
    <t>ATMMPLH6</t>
  </si>
  <si>
    <t>Порт  (Технически- эксплуатационная контора)</t>
  </si>
  <si>
    <t>ATMIZM03</t>
  </si>
  <si>
    <t>ТЦ "Таврія В"</t>
  </si>
  <si>
    <t>ATMMPLH4</t>
  </si>
  <si>
    <t>Магазин Фламинго</t>
  </si>
  <si>
    <t>ATMZAP55</t>
  </si>
  <si>
    <t>ВІДДІЛЕННЯ ПУМБ "РЦ ЦЕНТРАЛЬНИЙ"</t>
  </si>
  <si>
    <t>ATMB05CS</t>
  </si>
  <si>
    <t>ATMB05CT</t>
  </si>
  <si>
    <t>магазин "Макошь"</t>
  </si>
  <si>
    <t>ATMKM215</t>
  </si>
  <si>
    <t>ATMMPL03</t>
  </si>
  <si>
    <t>ATMODE01</t>
  </si>
  <si>
    <t>ATMB05CU</t>
  </si>
  <si>
    <t>Отель-Бутик "Отрада"</t>
  </si>
  <si>
    <t>ATMMPLD3</t>
  </si>
  <si>
    <t>Магазин Щирий кум</t>
  </si>
  <si>
    <t>ATMB4703</t>
  </si>
  <si>
    <t>ATMB1169</t>
  </si>
  <si>
    <t>ВІДДІЛЕННЯ №32 АТ «ПЕРШИЙ ІНВЕСТИЦІЙНИЙ БАНК»</t>
  </si>
  <si>
    <t>ATMB05CW</t>
  </si>
  <si>
    <t>заводоуправлыння ПАТ "ДТЗ им. Леніна"</t>
  </si>
  <si>
    <t>ATMB05CY</t>
  </si>
  <si>
    <t>ATMB05D3</t>
  </si>
  <si>
    <t>Супермаркет «Таврия В»</t>
  </si>
  <si>
    <t>ATMODE20</t>
  </si>
  <si>
    <t>ПРР-2 ГП МТП Южный</t>
  </si>
  <si>
    <t>ATMODE18</t>
  </si>
  <si>
    <t>ATMB4020</t>
  </si>
  <si>
    <t>Завод АТ "Мотор Січ" цех №18</t>
  </si>
  <si>
    <t>ATMPG134</t>
  </si>
  <si>
    <t>Магазин Нектар</t>
  </si>
  <si>
    <t>ATMB05DM</t>
  </si>
  <si>
    <t>ATMB4022</t>
  </si>
  <si>
    <t xml:space="preserve">МИКОЛАЇВСЬКЕ ВІДДІЛЕННЯ АТ "МОТОР БАНК"               </t>
  </si>
  <si>
    <t>ATMB4026</t>
  </si>
  <si>
    <t>Завод АТ "Мотор Січ" Комбінат харчування"</t>
  </si>
  <si>
    <t>ATMB1104</t>
  </si>
  <si>
    <t>ATMB6101</t>
  </si>
  <si>
    <t>ATMB6106</t>
  </si>
  <si>
    <t>ATMB6107</t>
  </si>
  <si>
    <t>Калита</t>
  </si>
  <si>
    <t>ATMB6104</t>
  </si>
  <si>
    <t>ATMB6109</t>
  </si>
  <si>
    <t>Завод "Тагол"</t>
  </si>
  <si>
    <t>ATMB6115</t>
  </si>
  <si>
    <t>ATMB6134</t>
  </si>
  <si>
    <t>МАГАЗИН "ЮЛЕНЬКА"</t>
  </si>
  <si>
    <t>ATMB6132</t>
  </si>
  <si>
    <t>ПАО ХСЗ, прохідна 2</t>
  </si>
  <si>
    <t>ATMB6122</t>
  </si>
  <si>
    <t>ATMB6123</t>
  </si>
  <si>
    <t>ATMB6125</t>
  </si>
  <si>
    <t>ПАТ "ЧСЗ"</t>
  </si>
  <si>
    <t>ATMB6127</t>
  </si>
  <si>
    <t>ATMB4307</t>
  </si>
  <si>
    <t>ATMB6001</t>
  </si>
  <si>
    <t>ВІДДІЛЕННЯ № 28 АТ «КБ «ЗЕМЕЛЬНИЙ КАПІТАЛ»</t>
  </si>
  <si>
    <t>ATMB6108</t>
  </si>
  <si>
    <t>Смарт-Холдінг</t>
  </si>
  <si>
    <t>ATMB6103</t>
  </si>
  <si>
    <t>Готель "Park Inn", хол</t>
  </si>
  <si>
    <t>ATMB6102</t>
  </si>
  <si>
    <t>ATMB6105</t>
  </si>
  <si>
    <t>ATMB6110</t>
  </si>
  <si>
    <t>ATMB6112</t>
  </si>
  <si>
    <t>ATMB6113</t>
  </si>
  <si>
    <t>ATMB6116</t>
  </si>
  <si>
    <t>ATMB6133</t>
  </si>
  <si>
    <t>ПАО ХСЗ ЦЕНТРАЛЬНІЙ ВХІД (ПРОХІДНА №1)</t>
  </si>
  <si>
    <t>ATMB6129</t>
  </si>
  <si>
    <t>Запорізька</t>
  </si>
  <si>
    <t>69035</t>
  </si>
  <si>
    <t>Полтавська</t>
  </si>
  <si>
    <t>Сумська</t>
  </si>
  <si>
    <t>Дніпропетровська</t>
  </si>
  <si>
    <t>Львівська</t>
  </si>
  <si>
    <t>04073</t>
  </si>
  <si>
    <t>Київська</t>
  </si>
  <si>
    <t>Волинська</t>
  </si>
  <si>
    <t>Чернігів</t>
  </si>
  <si>
    <t>Чернiвецька</t>
  </si>
  <si>
    <t>Вiнницька</t>
  </si>
  <si>
    <t>Закарпатська</t>
  </si>
  <si>
    <t>Івано-Франківська</t>
  </si>
  <si>
    <t>Одеська</t>
  </si>
  <si>
    <t>Кіровоградська</t>
  </si>
  <si>
    <t>Автостанція</t>
  </si>
  <si>
    <t>Миколаївська</t>
  </si>
  <si>
    <t>Херсонська</t>
  </si>
  <si>
    <t>73026</t>
  </si>
  <si>
    <t>65012</t>
  </si>
  <si>
    <t>Донецька</t>
  </si>
  <si>
    <t>ПАО БАНК КРЕДИТ ДНЕПР</t>
  </si>
  <si>
    <t>ТОБО КИРОВСКОЕ</t>
  </si>
  <si>
    <t>ATMKD109</t>
  </si>
  <si>
    <t>ПОЛТАВА</t>
  </si>
  <si>
    <t>ТРОСТЯНЕЦКОЕ ОТДЕЛЕНИЕ</t>
  </si>
  <si>
    <t>Відділення банку</t>
  </si>
  <si>
    <t>Харківська</t>
  </si>
  <si>
    <t>Тернопільська</t>
  </si>
  <si>
    <t>Трускавець</t>
  </si>
  <si>
    <t>Хмельницька</t>
  </si>
  <si>
    <t>Черкаська</t>
  </si>
  <si>
    <t>Рівненська</t>
  </si>
  <si>
    <t>Житомирська</t>
  </si>
  <si>
    <t>Жидачів</t>
  </si>
  <si>
    <t>Добротвір</t>
  </si>
  <si>
    <t>Новояворівськ</t>
  </si>
  <si>
    <t>Кам'янець-Подільський</t>
  </si>
  <si>
    <t>Кропивницький</t>
  </si>
  <si>
    <t>Чернігівська</t>
  </si>
  <si>
    <t>061</t>
  </si>
  <si>
    <t>03037</t>
  </si>
  <si>
    <t>Холл компании "ERC"</t>
  </si>
  <si>
    <t>Компания "Укрпол", холл завода</t>
  </si>
  <si>
    <t>ВІДДІЛЕННЯ № 21 АТ «АБ «РАДАБАНК»</t>
  </si>
  <si>
    <t>ВІДДІЛЕННЯ № 23 АТ «АБ «РАДАБАНК»</t>
  </si>
  <si>
    <t>ВІДДІЛЕННЯ № 24 АТ «АБ «РАДАБАНК»</t>
  </si>
  <si>
    <t xml:space="preserve">ТОВ "МЕТПРОМСЕРВІС" </t>
  </si>
  <si>
    <t>051</t>
  </si>
  <si>
    <t>ПАО «ЕВРОПРОМБАНК»</t>
  </si>
  <si>
    <t>ВІДДІЛЕННЯ № 15 АТ «АБ «РАДАБАНК»</t>
  </si>
  <si>
    <t xml:space="preserve">Офісне приміщення </t>
  </si>
  <si>
    <t>Національный юридичний університет ім. Яр. Мудрого</t>
  </si>
  <si>
    <t>Торгівельний центр</t>
  </si>
  <si>
    <t>ХАРКІВСЬКИЙ НАЦІОНАЛЬНЫЙ ЕКОНОМІЧНИЙ УНІВЕРСИТЕТ</t>
  </si>
  <si>
    <t>NCR 5887</t>
  </si>
  <si>
    <t>07420</t>
  </si>
  <si>
    <t>01033</t>
  </si>
  <si>
    <t>03194</t>
  </si>
  <si>
    <t>49074</t>
  </si>
  <si>
    <t>49047</t>
  </si>
  <si>
    <t>69095</t>
  </si>
  <si>
    <t>50027</t>
  </si>
  <si>
    <t>54038</t>
  </si>
  <si>
    <t>54034</t>
  </si>
  <si>
    <t>54025</t>
  </si>
  <si>
    <t>36003</t>
  </si>
  <si>
    <t>73021</t>
  </si>
  <si>
    <t>65049</t>
  </si>
  <si>
    <t>02081</t>
  </si>
  <si>
    <t>51206</t>
  </si>
  <si>
    <t>49051</t>
  </si>
  <si>
    <t>ВІДДІЛЕННЯ № 17 АТ «АБ «РАДАБАНК»</t>
  </si>
  <si>
    <t>ВІДДІЛЕННЯ № 3 АТ «АБ «РАДАБАНК»</t>
  </si>
  <si>
    <t>ВІДДІЛЕННЯ № 7 АТ «АБ «РАДАБАНК»</t>
  </si>
  <si>
    <t>ВІДДІЛЕННЯ № 8 АТ «АБ «РАДАБАНК»</t>
  </si>
  <si>
    <t>Завод прокатних валков, прохідна</t>
  </si>
  <si>
    <t>ВІДДІЛЕННЯ  № 11 АТ «АБ «РАДАБАНК»</t>
  </si>
  <si>
    <t>ІНСТИТУТ ДніпроВНІПІенергопром</t>
  </si>
  <si>
    <t>ВІДДІЛЕННЯ  № 13 АТ «АБ «РАДАБАНК»</t>
  </si>
  <si>
    <t>ТОВ "Скляниий Альянс", прохідна</t>
  </si>
  <si>
    <t>ВІДДІЛЕННЯ № 18 АТ «АБ «РАДАБАНК»</t>
  </si>
  <si>
    <t>ВІДДІЛЕННЯ № 19 АТ «АБ «РАДАБАНК»</t>
  </si>
  <si>
    <t>ВІДДІЛЕННЯ № 20 АТ «АБ «РАДАБАНК»</t>
  </si>
  <si>
    <t>Візірка</t>
  </si>
  <si>
    <t>Першотравневе</t>
  </si>
  <si>
    <t>Адмінбудівля</t>
  </si>
  <si>
    <t>Чорноморське ВІДДІЛЕННЯ ПАТ "МТБ БАНК"</t>
  </si>
  <si>
    <t>БЦ "Троїцький"</t>
  </si>
  <si>
    <t xml:space="preserve">Адмінбудівля,  (Асканийское) </t>
  </si>
  <si>
    <t>Припортовый завод, ВІДДІЛЕННЯ ПАО "МТБ БАНК"</t>
  </si>
  <si>
    <t>Бизнес центр "Моряк"</t>
  </si>
  <si>
    <t>Відділення ПАТ "МТБ БАНК" №3</t>
  </si>
  <si>
    <t>ВІДДІЛЕННЯ "МТБ"</t>
  </si>
  <si>
    <t>ВІДДІЛЕННЯ №14 ВАТОАО "МТБ"</t>
  </si>
  <si>
    <t>ВІДДІЛЕННЯ №49 ПАТ "МТБ БАНК"</t>
  </si>
  <si>
    <t>ВІДДІЛЕННЯ №25 ВАТ "МТБ"</t>
  </si>
  <si>
    <t>Магазин "Ваццак"</t>
  </si>
  <si>
    <t>Новокаховське відділення ПАТ "МТБ БАНК" №1</t>
  </si>
  <si>
    <t>Таврия-В</t>
  </si>
  <si>
    <t>Відділення ПАТ "МТБ БАНК" №16</t>
  </si>
  <si>
    <t xml:space="preserve"> Санаторий "Куяльник"</t>
  </si>
  <si>
    <t>ВІДДІЛЕННЯ ОАО "МТБ"</t>
  </si>
  <si>
    <t>ОМТП Кафе "Прибой"</t>
  </si>
  <si>
    <t>ООО «ТИС»</t>
  </si>
  <si>
    <t>ТЦ "KADORR"</t>
  </si>
  <si>
    <t>магазин "Watsons"</t>
  </si>
  <si>
    <t>ВІДДІЛЕННЯ №30 ПАТ "МТБ БАНК"</t>
  </si>
  <si>
    <t>ВІДДІЛЕННЯ ПАТ "МТБ БАНК" №25</t>
  </si>
  <si>
    <t>ВІДДІЛЕННЯ №10 ПАТ "МТБ БАНК"</t>
  </si>
  <si>
    <t>Магазин "Копейка"</t>
  </si>
  <si>
    <t>ТЦ "Среднефонтанский"</t>
  </si>
  <si>
    <t>ТРЦ "Французький бульвар", супермаркет «Сильпо»</t>
  </si>
  <si>
    <t xml:space="preserve">ДНІПРОВСЬКЕ ВІДДІЛЕННЯ ПАТ "МТБ БАНК" №1, зона 24/7         </t>
  </si>
  <si>
    <t>ВІДДІЛЕННЧ ПАТ "МТБ БАНК"</t>
  </si>
  <si>
    <t xml:space="preserve">ПРИМІЩЕННЯ ЦВ ВІДДІЛЕННЯ ПАТ "МТБ БАНК"                                                             </t>
  </si>
  <si>
    <t>ЗАПОРІЗЬКЕ ВІДДІЛЕННЯ ПАТ "МТБ БАНК" №1, зона 24/7</t>
  </si>
  <si>
    <t>ВІДДІЛЕННЯ ПАТ "МТБ БАНК" №2</t>
  </si>
  <si>
    <t xml:space="preserve">ЦЕНТРАЛЬНЕ ВІДДІЛЕННЯ ПАО "МТБ БАНК" </t>
  </si>
  <si>
    <t>31200</t>
  </si>
  <si>
    <t>Машинобудівельний завод, прохідна</t>
  </si>
  <si>
    <t>Адмінбудівля, 25 цех АТ "МОТОР СІЧ"</t>
  </si>
  <si>
    <t>Прохідна "Жилмасив АТ "МОТОР СИЧ"</t>
  </si>
  <si>
    <t>Прохідна № 113 АТ "Мотор-Січ"</t>
  </si>
  <si>
    <t>07:00-23:00</t>
  </si>
  <si>
    <t>ТРЦ "АВРОРА"</t>
  </si>
  <si>
    <t>Клініка АТ "МОТОР СІЧ"</t>
  </si>
  <si>
    <t>Комбінат харчування АТ "МОТОР СІЧ"</t>
  </si>
  <si>
    <t>Головний офіс АТ "МОТОР БАНК"</t>
  </si>
  <si>
    <t>Цех № 46 АТ "МОТОР СІЧ"</t>
  </si>
  <si>
    <t>Аеродром</t>
  </si>
  <si>
    <t>Центральна прохідна АТ "МОТОР-БАНК"</t>
  </si>
  <si>
    <t>39631</t>
  </si>
  <si>
    <t>Литвинець</t>
  </si>
  <si>
    <t>19030</t>
  </si>
  <si>
    <t>ATMB5102</t>
  </si>
  <si>
    <t>61071</t>
  </si>
  <si>
    <t>ПРОХІДНА ХАРКІВСЬКОГО КОКСОХІМЧНОГО ЗАВОДА</t>
  </si>
  <si>
    <t>25015</t>
  </si>
  <si>
    <t>ATMB05DQ</t>
  </si>
  <si>
    <t>приміщення Автовокзалу № 1</t>
  </si>
  <si>
    <t>с. Крюківщина</t>
  </si>
  <si>
    <t>08136</t>
  </si>
  <si>
    <t>ATMB6008</t>
  </si>
  <si>
    <t>В фойе у входа в відділення</t>
  </si>
  <si>
    <t>ATMNIC59</t>
  </si>
  <si>
    <t>61103</t>
  </si>
  <si>
    <t>ATMKHA03</t>
  </si>
  <si>
    <t xml:space="preserve">Проходная ФТИНТ </t>
  </si>
  <si>
    <t>ВІДДІЛЕННЯ ПУМБ</t>
  </si>
  <si>
    <t>ATMKRK84</t>
  </si>
  <si>
    <t>БАР "КРИСТАЛ"</t>
  </si>
  <si>
    <t>77111</t>
  </si>
  <si>
    <t>ATMLVO42</t>
  </si>
  <si>
    <t>71633</t>
  </si>
  <si>
    <t>ATMZAP04</t>
  </si>
  <si>
    <t>51900</t>
  </si>
  <si>
    <t>ATMDNI07</t>
  </si>
  <si>
    <t>73003</t>
  </si>
  <si>
    <t>Торговий центр, м. Херсон</t>
  </si>
  <si>
    <t>ATMNIC58</t>
  </si>
  <si>
    <t>ATMNIC57</t>
  </si>
  <si>
    <t>ATMMPLR3</t>
  </si>
  <si>
    <t>71112</t>
  </si>
  <si>
    <t>ATMMPLR2</t>
  </si>
  <si>
    <t>магазин "Клубничка"</t>
  </si>
  <si>
    <t>ATMMPL89</t>
  </si>
  <si>
    <t>38754</t>
  </si>
  <si>
    <t>ATMPL102</t>
  </si>
  <si>
    <t>Мачуховский Сельський Совет</t>
  </si>
  <si>
    <t>Бошів</t>
  </si>
  <si>
    <t>DTEK БУРШТИН ТЕС№2 ПРОХІДНА</t>
  </si>
  <si>
    <t>ATMLVO44</t>
  </si>
  <si>
    <t>житловий будинок</t>
  </si>
  <si>
    <t>ATMLVO41</t>
  </si>
  <si>
    <t>71674</t>
  </si>
  <si>
    <t>ЗЖРК, шахта експлуатаційна</t>
  </si>
  <si>
    <t>ATMZAP02</t>
  </si>
  <si>
    <t>69061</t>
  </si>
  <si>
    <t>ATMZAP03</t>
  </si>
  <si>
    <t>B@W_zap_064</t>
  </si>
  <si>
    <t>ATMKRN01</t>
  </si>
  <si>
    <t>ATMKIEB2</t>
  </si>
  <si>
    <t>ATMMPLM5</t>
  </si>
  <si>
    <t>ATMODE16</t>
  </si>
  <si>
    <t>ATMKIE44</t>
  </si>
  <si>
    <t>ATMPL104</t>
  </si>
  <si>
    <t>ATMCG301</t>
  </si>
  <si>
    <t>ATMMPLZ7</t>
  </si>
  <si>
    <t>ATMZAP10</t>
  </si>
  <si>
    <t>ATMKRK80</t>
  </si>
  <si>
    <t>ATMODE14</t>
  </si>
  <si>
    <t>Головківка</t>
  </si>
  <si>
    <t>АДМИН. КОРПУСА ООО "УКРАГРОКОМ"</t>
  </si>
  <si>
    <t xml:space="preserve">ХОЛ МАГАЗИНА "ВОКЗАЛЬНИЙ"       </t>
  </si>
  <si>
    <t>Мачухи</t>
  </si>
  <si>
    <t>Магазин Сонячний</t>
  </si>
  <si>
    <t xml:space="preserve">КП "АСТ"    </t>
  </si>
  <si>
    <t>65007</t>
  </si>
  <si>
    <t>Павлопілля</t>
  </si>
  <si>
    <t>ATMB1534</t>
  </si>
  <si>
    <t>53250</t>
  </si>
  <si>
    <t xml:space="preserve">"Група компаній ВЕРЕС" </t>
  </si>
  <si>
    <t>ВІДДІЛЕННЯ №3 ПУМБ В М. ЧЕРНИГІВ, ЗОНА 24/7</t>
  </si>
  <si>
    <t>Wincor ProCash 2050xe</t>
  </si>
  <si>
    <t>Diebold CINEO 2060</t>
  </si>
  <si>
    <t>Луганська</t>
  </si>
  <si>
    <t>Wincor ProCash 2000xe</t>
  </si>
  <si>
    <t>Wincor ProCash 2150xe</t>
  </si>
  <si>
    <t>Wincor ProCash 2100xe</t>
  </si>
  <si>
    <t>Wincor ProCash 1500xe</t>
  </si>
  <si>
    <t>NCR 5884</t>
  </si>
  <si>
    <t>Diebold Opteva 510</t>
  </si>
  <si>
    <t>Diebold Opteva 720</t>
  </si>
  <si>
    <t>Diebold Opteva 560</t>
  </si>
  <si>
    <t>NCR 5877</t>
  </si>
  <si>
    <t>ТОВ «Свято-Іллінський машинобудівний завод»</t>
  </si>
  <si>
    <t>ВІДДІЛЕННЯ № 12 ПУМБ В М. ЗАПОРІЖЖЯ</t>
  </si>
  <si>
    <t>ATMZAP09</t>
  </si>
  <si>
    <t>Магазин "Зоря"</t>
  </si>
  <si>
    <t>ATMB05DX</t>
  </si>
  <si>
    <t>УЛ. СЕГЕДСЬКА,74 ВІДДІЛЕННЯ ПАТ "МТБ БАНК" №44  ЗОНА 24 ВІДДІЛЕННЯ</t>
  </si>
  <si>
    <t>ATMMPL87</t>
  </si>
  <si>
    <t>ВІДДІЛЕННЯ № 1 ПУМБ В М. ВОЛНОВАХА</t>
  </si>
  <si>
    <t xml:space="preserve">ТК "ЛЮКС"                          </t>
  </si>
  <si>
    <t>Талаківка</t>
  </si>
  <si>
    <t>ПРОДОВОЛЬЧИЙ МАГАЗИН</t>
  </si>
  <si>
    <t>вул. Ювілейна, 69</t>
  </si>
  <si>
    <t>ВІДДІЛЕННЯ № 4 ПУМБ В М. ПОЛТАВА</t>
  </si>
  <si>
    <t>ВІДДІЛЕННЯ № 1 ПУМБ В М. КОРОСТЕНЬ</t>
  </si>
  <si>
    <t>ВІДДІЛЕННЯ № 12 ПУМБ В М. КИЇВ</t>
  </si>
  <si>
    <t>ATMB1532</t>
  </si>
  <si>
    <t>с. Любимівка</t>
  </si>
  <si>
    <t>СІЛЬСЬКОГОСПОДАРСЬКИЙ ВИРОБНИЧИЙ КООПЕРАТИВ "ЛЮБИМІВСЬКИЙ"</t>
  </si>
  <si>
    <t>47°38'57.8</t>
  </si>
  <si>
    <t>36°41'41.1</t>
  </si>
  <si>
    <t>ЗАВОД ДОНЕЦЬКСТАЛЬ</t>
  </si>
  <si>
    <t>01032</t>
  </si>
  <si>
    <t>вул.Фрунзе,95</t>
  </si>
  <si>
    <t>пл. Енергетиків, 1</t>
  </si>
  <si>
    <t>м-н. 5-й Зарічний, 11к</t>
  </si>
  <si>
    <t>вул. Кловськийспуськ, 5</t>
  </si>
  <si>
    <t>вул. В. Васильківська, 72</t>
  </si>
  <si>
    <t>вул. АрхітектораНільсена, 39А</t>
  </si>
  <si>
    <t>вул. Степногофронту, 40а</t>
  </si>
  <si>
    <t>пр-т. Миру, 127</t>
  </si>
  <si>
    <t>пр-т. Оболонський, 22-В</t>
  </si>
  <si>
    <t>пр-т.Перемоги,99</t>
  </si>
  <si>
    <t>пр-т.Моторобудівників,42</t>
  </si>
  <si>
    <t>пр-т. ШахтарськоїСлави, 22</t>
  </si>
  <si>
    <t>вул. Челюскінців, 39/35</t>
  </si>
  <si>
    <t>пр-т. Миру, 35</t>
  </si>
  <si>
    <t>пр-т. Гагаріна, 4</t>
  </si>
  <si>
    <t>б-р. Незалежності, 2</t>
  </si>
  <si>
    <t>б-р. Центральний, 4</t>
  </si>
  <si>
    <t>б-р. Меотиди, 25</t>
  </si>
  <si>
    <t>б-р. Космонавтів, 5/7</t>
  </si>
  <si>
    <t>вул. Привокзальна, 4</t>
  </si>
  <si>
    <t>вул. Робоча ,176</t>
  </si>
  <si>
    <t>вул. Академика Павлова, 144Б</t>
  </si>
  <si>
    <t>пр-т. Курський, 6</t>
  </si>
  <si>
    <t>пр-т. Курський, 30</t>
  </si>
  <si>
    <t>пр-т. Московський, 14б</t>
  </si>
  <si>
    <t>пл. Таможена, 1</t>
  </si>
  <si>
    <t>вул. Маршала Чуйкова, 25-а</t>
  </si>
  <si>
    <t>пров. Науки, 40</t>
  </si>
  <si>
    <t>вул. Степана Бандери, 7</t>
  </si>
  <si>
    <t>вул. Артема, 10/12</t>
  </si>
  <si>
    <t>вул. Роторна, 27</t>
  </si>
  <si>
    <t>вул. Промислова, 12</t>
  </si>
  <si>
    <t>пров. Аношкіна, 109-г</t>
  </si>
  <si>
    <t>вул. Грюнвальдська, 5-а</t>
  </si>
  <si>
    <t>вул. Мицькевича, 32</t>
  </si>
  <si>
    <t>вул. Колеусівська, 1</t>
  </si>
  <si>
    <t>c. Соколова Балка, СП "Полтавськагазонафтовакомпанія"</t>
  </si>
  <si>
    <t>вул. Перемоги, 64</t>
  </si>
  <si>
    <t>пл. 22 Січня, 15</t>
  </si>
  <si>
    <t>пров. Гагаріна, 43</t>
  </si>
  <si>
    <t>вул. Наукова, 96</t>
  </si>
  <si>
    <t>вул. Космічна, 120</t>
  </si>
  <si>
    <t>вул. Б. Вишневецького, 47</t>
  </si>
  <si>
    <t>вул. Тополева, 14/1</t>
  </si>
  <si>
    <t>вул. Заводська, 23</t>
  </si>
  <si>
    <t>пр-т. Тракторобудівників, 57 а</t>
  </si>
  <si>
    <t>вул. МельникаАндрія, 2</t>
  </si>
  <si>
    <t>вул. Люблинська, 217</t>
  </si>
  <si>
    <t>вул. Чарівна, 74</t>
  </si>
  <si>
    <t>с. Гаврилівка, "Агромарс"</t>
  </si>
  <si>
    <t>вул. Кафайська, 69</t>
  </si>
  <si>
    <t>вул. Добролюбова, 20</t>
  </si>
  <si>
    <t>вул. Каразина, 2</t>
  </si>
  <si>
    <t>вул. Лейпцигська, 15а</t>
  </si>
  <si>
    <t>вул. Космічна, 1</t>
  </si>
  <si>
    <t>б-р. Шевченка, 54</t>
  </si>
  <si>
    <t>вул. Курчатова, 47</t>
  </si>
  <si>
    <t>вул. Комунарівська, 20</t>
  </si>
  <si>
    <t>вул. Полтавськийшлях, 148/2</t>
  </si>
  <si>
    <t>вул. Світшахтера, 4/6</t>
  </si>
  <si>
    <t>вул. Комсомольська, 21</t>
  </si>
  <si>
    <t>вул. Космонавтів, 13</t>
  </si>
  <si>
    <t>шосе Веселовське, 7км</t>
  </si>
  <si>
    <t>вул. Полярна, 20Д</t>
  </si>
  <si>
    <t>вул. Маршала Конєва, 4</t>
  </si>
  <si>
    <t>вул. Нагорна, 1а</t>
  </si>
  <si>
    <t>вул. Промисловазона, 70</t>
  </si>
  <si>
    <t>пр-т. Перемоги, 98</t>
  </si>
  <si>
    <t>вул. Зелинського, 112</t>
  </si>
  <si>
    <t>вул. Енергетиків, 34</t>
  </si>
  <si>
    <t>пров. Індустріальний, 1</t>
  </si>
  <si>
    <t>пр-т. Будівельників, 24а</t>
  </si>
  <si>
    <t>вул. РаїсиОкипної, 4а</t>
  </si>
  <si>
    <t>б-р. Т. Шевченка, 18</t>
  </si>
  <si>
    <t>узвіз Военний, 5/1</t>
  </si>
  <si>
    <t>вул. Святкова, 11</t>
  </si>
  <si>
    <t>вул. Полева, 1</t>
  </si>
  <si>
    <t>вул. Промислова, 95а</t>
  </si>
  <si>
    <t>пр-т. Соборний, 192</t>
  </si>
  <si>
    <t>вул. Галицька, 93</t>
  </si>
  <si>
    <t>вул. Островського, 50б</t>
  </si>
  <si>
    <t>вул. Свободи, 16</t>
  </si>
  <si>
    <t>пров. Центральний, 122</t>
  </si>
  <si>
    <t>вул. Київська, 77</t>
  </si>
  <si>
    <t>пр-т. Перемоги, 34</t>
  </si>
  <si>
    <t>пр-т. Перемоги, 43/143</t>
  </si>
  <si>
    <t>вул. Київська, 27</t>
  </si>
  <si>
    <t>вул. Хотовицького, 6</t>
  </si>
  <si>
    <t>пр-т. Соборний, 149</t>
  </si>
  <si>
    <t>пр-т. Центральний, 46</t>
  </si>
  <si>
    <t>вул. Б. Хмельницького, 271</t>
  </si>
  <si>
    <t>шосе Мелітопольське, 97</t>
  </si>
  <si>
    <t>вул. Гагаріна, 1"О"</t>
  </si>
  <si>
    <t>вул. Соборна, 15</t>
  </si>
  <si>
    <t>вул. Титова, 36</t>
  </si>
  <si>
    <t>вул. Маміна-Сибіряка, 37</t>
  </si>
  <si>
    <t>вул. Отакара Яроша, 18д</t>
  </si>
  <si>
    <t>вул. Новобудов, 5</t>
  </si>
  <si>
    <t>пр-т. Азовський, 35а</t>
  </si>
  <si>
    <t>вул. Заводська, 1</t>
  </si>
  <si>
    <t>вул. Центральна, 30а</t>
  </si>
  <si>
    <t>вул. Героїв УПА, 76</t>
  </si>
  <si>
    <t>вул. Моторбудівників, 64</t>
  </si>
  <si>
    <t>вул. Соломенська, 3</t>
  </si>
  <si>
    <t>пр-т. Металургів, 100</t>
  </si>
  <si>
    <t>пров. Перемоги, 20</t>
  </si>
  <si>
    <t>пр-т. Східний, 2а</t>
  </si>
  <si>
    <t>вул. Велика Перспективна, 12</t>
  </si>
  <si>
    <t>вул. Метрополіта Шептицького, 20</t>
  </si>
  <si>
    <t>вул. Октябрьська, 1</t>
  </si>
  <si>
    <t>вул. Б. Хмельницького, 137а/3</t>
  </si>
  <si>
    <t>вул. Корпоративна, 21</t>
  </si>
  <si>
    <t>вул. Артема, 41</t>
  </si>
  <si>
    <t>вул. Культурна, 227</t>
  </si>
  <si>
    <t>пр-т. Миру, 110а</t>
  </si>
  <si>
    <t>вул. Шмідта, 3</t>
  </si>
  <si>
    <t>вул. Рабоча, 15в</t>
  </si>
  <si>
    <t>вул. Сухийострів, 3</t>
  </si>
  <si>
    <t>вул. Михайла Гришко, 6а</t>
  </si>
  <si>
    <t>вул. Ленінградська, 40</t>
  </si>
  <si>
    <t>вул. Електрометалургів, 17/2</t>
  </si>
  <si>
    <t>вул. Площа Перемоги, 3</t>
  </si>
  <si>
    <t>вул. Гагаріна, 3</t>
  </si>
  <si>
    <t>вул. Миколаївська, 30</t>
  </si>
  <si>
    <t>вул. Пушкіна, 2</t>
  </si>
  <si>
    <t>вул. Городоцька, 104</t>
  </si>
  <si>
    <t>вул. Соборна, 27</t>
  </si>
  <si>
    <t>вул. Миру, 30</t>
  </si>
  <si>
    <t>пров. Оболонський, 22в</t>
  </si>
  <si>
    <t>вул. Пісарева, 28</t>
  </si>
  <si>
    <t>вул. Росошанська, 3а</t>
  </si>
  <si>
    <t>вул. Хрещатик/Прорізна, 28/2</t>
  </si>
  <si>
    <t>вул. Княжий затон, 2/30</t>
  </si>
  <si>
    <t>пров. Перемоги ,98</t>
  </si>
  <si>
    <t>б-р. Шевченка, 89/105</t>
  </si>
  <si>
    <t>пр-т. Оболонський, 26</t>
  </si>
  <si>
    <t>вул. Левченко, 1</t>
  </si>
  <si>
    <t>пров. Кірова, 11</t>
  </si>
  <si>
    <t>вул. Маміна Сибіряка, 37</t>
  </si>
  <si>
    <t>вул. Пушкінська, 33</t>
  </si>
  <si>
    <t>вул. Невська, 7</t>
  </si>
  <si>
    <t>вул. Центральна 43</t>
  </si>
  <si>
    <t>вул. Туполева, 1</t>
  </si>
  <si>
    <t>вул. Б. Вишневецького/б-р.Шевченко, 47/183</t>
  </si>
  <si>
    <t>вул. Маршака, 2б</t>
  </si>
  <si>
    <t>вул. Федоренко, 1ж</t>
  </si>
  <si>
    <t>пр-т. Гвардійський, 46</t>
  </si>
  <si>
    <t>пров. 200років Кривого Рога, 7в</t>
  </si>
  <si>
    <t>вул. Лісового, 14а</t>
  </si>
  <si>
    <t>вул. Мусоргського, 19б</t>
  </si>
  <si>
    <t>вул. Марії Кюрі, 5</t>
  </si>
  <si>
    <t>вул. Урицького, 100</t>
  </si>
  <si>
    <t>вул. Олімпійська, 157/1</t>
  </si>
  <si>
    <t>вул. Троїцька, 10</t>
  </si>
  <si>
    <t>вул. Павлоградська, 40</t>
  </si>
  <si>
    <t>пр-т. Южний, 25/4</t>
  </si>
  <si>
    <t>пр-т. Перемоги, 21</t>
  </si>
  <si>
    <t>пр-т. Металургів, 112</t>
  </si>
  <si>
    <t>вул. Хрещатик, 38</t>
  </si>
  <si>
    <t>вул. Головко, 40е</t>
  </si>
  <si>
    <t>вул. Ватутіна, 66</t>
  </si>
  <si>
    <t>вул. Карла Лібхнехта, 7</t>
  </si>
  <si>
    <t>пр-т. Металургів, 27</t>
  </si>
  <si>
    <t>вул. Корольова, 2а</t>
  </si>
  <si>
    <t>вул. Леніна, 89в</t>
  </si>
  <si>
    <t>вул. Свободи, 37</t>
  </si>
  <si>
    <t>вул. Саксаганського, 120</t>
  </si>
  <si>
    <t>вул. Соборна, 70в</t>
  </si>
  <si>
    <t>пров. Лабораторний, 12</t>
  </si>
  <si>
    <t>пров. Степана Бандери, 6</t>
  </si>
  <si>
    <t>пров. Перемоги, 106/2</t>
  </si>
  <si>
    <t>вул. Закревського, 61/2</t>
  </si>
  <si>
    <t>вул. Будівельна, 7</t>
  </si>
  <si>
    <t>вул. Кадіївська</t>
  </si>
  <si>
    <t>вул. Шевченка, 10</t>
  </si>
  <si>
    <t>вул. Соборна, 127</t>
  </si>
  <si>
    <t>вул. Центральна, 11</t>
  </si>
  <si>
    <t>вул. Шахтарська, 10</t>
  </si>
  <si>
    <t>вул. Центральна, 2в</t>
  </si>
  <si>
    <t>вул. Золотоворотська, 13а</t>
  </si>
  <si>
    <t>вул. Маміна-Сибіряка, 39а</t>
  </si>
  <si>
    <t>вул. Європейська, 10</t>
  </si>
  <si>
    <t>пр-т. Адмирала Луніна, 33, прим. 66</t>
  </si>
  <si>
    <t>вул. Харківська, 26а</t>
  </si>
  <si>
    <t>вул. Макарова, 54</t>
  </si>
  <si>
    <t>вул. Воровського, 27а</t>
  </si>
  <si>
    <t>вул. Горького, 28</t>
  </si>
  <si>
    <t>вул. Шкільна, 26</t>
  </si>
  <si>
    <t>пр-т. Нікопольський, 135</t>
  </si>
  <si>
    <t>вул. Пушкіна, 1а</t>
  </si>
  <si>
    <t>вул. Першотравнева, 1ж</t>
  </si>
  <si>
    <t>вул. Свято-Георгіївська, 11</t>
  </si>
  <si>
    <t>вул. Словацького, 4</t>
  </si>
  <si>
    <t>вул. Троїцька, 59</t>
  </si>
  <si>
    <t>пров. Металургів, 225</t>
  </si>
  <si>
    <t>вул. Горького, 214</t>
  </si>
  <si>
    <t>вул. Київська, 1д</t>
  </si>
  <si>
    <t>вул. Садова, 106</t>
  </si>
  <si>
    <t>пр-т. Будівельників, 86а</t>
  </si>
  <si>
    <t>вул. Пісчана, 94а</t>
  </si>
  <si>
    <t>вул. Батюка, 1</t>
  </si>
  <si>
    <t>вул. Луніна, 99</t>
  </si>
  <si>
    <t>пр-т. Миру, 80</t>
  </si>
  <si>
    <t>пр-т. Миру, 85а</t>
  </si>
  <si>
    <t>вул. Богдана Хмельницького, 19-21а</t>
  </si>
  <si>
    <t>вул. К. Маркса, 228</t>
  </si>
  <si>
    <t>вул. Алчевських, 25</t>
  </si>
  <si>
    <t>пров. Будівельників, 125</t>
  </si>
  <si>
    <t>пр-т. Перемоги, 14</t>
  </si>
  <si>
    <t>вул. Жовтнева, 15</t>
  </si>
  <si>
    <t>вул. Героїв Майдана, 26</t>
  </si>
  <si>
    <t>Управляння порту ДПМТП Южне</t>
  </si>
  <si>
    <t>ПРР-1 ГПМТП Южне</t>
  </si>
  <si>
    <t>вул. Шевченка, 71</t>
  </si>
  <si>
    <t>вул. Кам’янецька, 1а</t>
  </si>
  <si>
    <t>вул. Дніпровська, 16</t>
  </si>
  <si>
    <t>вул. Данченко, 5/81н</t>
  </si>
  <si>
    <t>пров. Ватутіна, 26</t>
  </si>
  <si>
    <t>вул. Лермонтова, 1</t>
  </si>
  <si>
    <t>вул. Незалежності, 71</t>
  </si>
  <si>
    <t>вул. Октябрська, 11</t>
  </si>
  <si>
    <t>вул. Курчатова, 10</t>
  </si>
  <si>
    <t>вул. Горбатова, 5</t>
  </si>
  <si>
    <t>вул. Леваневського, 14</t>
  </si>
  <si>
    <t>вул. П. Лумумби, 87</t>
  </si>
  <si>
    <t>вул. Леніна, 43</t>
  </si>
  <si>
    <t>вул. Вернадського, 2, А-3</t>
  </si>
  <si>
    <t>вул. Чкалова, 1а</t>
  </si>
  <si>
    <t>вул. Новокузнецька, 41</t>
  </si>
  <si>
    <t>пр-т. Інженера Преображенського, 13</t>
  </si>
  <si>
    <t>вул. Чкалова, 20/8</t>
  </si>
  <si>
    <t>пров. Гвардейський, 41</t>
  </si>
  <si>
    <t>вул. Першотравнева, 1д</t>
  </si>
  <si>
    <t>вул. Гагаріна, 11</t>
  </si>
  <si>
    <t>пров. Миру, 24а</t>
  </si>
  <si>
    <t>вул. Тухачевського, 81а</t>
  </si>
  <si>
    <t>пр-т. Луніна, 29</t>
  </si>
  <si>
    <t>вул. Азовстальська, 1</t>
  </si>
  <si>
    <t>вул. Глаголева, 25</t>
  </si>
  <si>
    <t>вул. Херсонська, 26</t>
  </si>
  <si>
    <t>вул. Сергія Маркова, 7а</t>
  </si>
  <si>
    <t>вул. Миколаївська, 16</t>
  </si>
  <si>
    <t>вул. Центральна, 84</t>
  </si>
  <si>
    <t>вул. Миру, 2</t>
  </si>
  <si>
    <t>вул. Першотравнева, 68</t>
  </si>
  <si>
    <t>вул. Нетеченська Набережна, 8</t>
  </si>
  <si>
    <t>вул. Іллінська, 2</t>
  </si>
  <si>
    <t>вул. Нільсена, 28</t>
  </si>
  <si>
    <t>вул. В'ячеслава Черновола, 1</t>
  </si>
  <si>
    <t>вул. Зарічна, 1</t>
  </si>
  <si>
    <t>б-р. Перова, 32</t>
  </si>
  <si>
    <t>вул. Індустріальна, 2</t>
  </si>
  <si>
    <t>пр-т. Олександрівський, 4</t>
  </si>
  <si>
    <t>вул. Харківська, 5</t>
  </si>
  <si>
    <t>вул. Тернівська, 27</t>
  </si>
  <si>
    <t>вул. 5 Тенісна, 4</t>
  </si>
  <si>
    <t>пр-т. Адмірала Луніна, 99</t>
  </si>
  <si>
    <t>вул. Київська, 9</t>
  </si>
  <si>
    <t>пр-т. Центральний, 4/7</t>
  </si>
  <si>
    <t>вул. Коcмонавтів, 81</t>
  </si>
  <si>
    <t>вул. Рустави, 1д</t>
  </si>
  <si>
    <t>вул. Космонавта Волкова, 11</t>
  </si>
  <si>
    <t>вул. Метрополитська, 59/51</t>
  </si>
  <si>
    <t>вул. Пилипа Орлика, 83а</t>
  </si>
  <si>
    <t>пл. Перемоги, 15</t>
  </si>
  <si>
    <t>вул. Воскресенська, 1б</t>
  </si>
  <si>
    <t>пр-т. Електрометалургів, 302</t>
  </si>
  <si>
    <t>вул. Краснодарська, 3д</t>
  </si>
  <si>
    <t>вул. Октябрська, 121а</t>
  </si>
  <si>
    <t>вул. Карпинського, 52</t>
  </si>
  <si>
    <t>вул. Шевченка, 20/1</t>
  </si>
  <si>
    <t>вул. Перемоги, 63з</t>
  </si>
  <si>
    <t>вул. Миру, 17</t>
  </si>
  <si>
    <t>вул. Діагональна, 4</t>
  </si>
  <si>
    <t>вул. Северокольцева, 10а</t>
  </si>
  <si>
    <t>вул. Донецьке шосе, 1</t>
  </si>
  <si>
    <t>вул. Кремлівська, 27</t>
  </si>
  <si>
    <t>вул. Незалежної України, 57</t>
  </si>
  <si>
    <t>вул. Леся Сердюка, 36</t>
  </si>
  <si>
    <t>вул. Піонер-майдан, 48</t>
  </si>
  <si>
    <t>вул. Шкільна, 3</t>
  </si>
  <si>
    <t>вул. Героїв Космосу, 4</t>
  </si>
  <si>
    <t>вул. Гетьманська, 26</t>
  </si>
  <si>
    <t>вул. Новокостантинівська, 18</t>
  </si>
  <si>
    <t>б-р. Олександрійський, 8а</t>
  </si>
  <si>
    <t>шосе Північне, 1</t>
  </si>
  <si>
    <t>вул. Вінтера, 30</t>
  </si>
  <si>
    <t>пр-т. Волі, 41</t>
  </si>
  <si>
    <t>вул. Українська, 27а</t>
  </si>
  <si>
    <t>пр-т. Соборний, 230</t>
  </si>
  <si>
    <t>вул. Велика Васильковська, 118</t>
  </si>
  <si>
    <t>вул. Гетьмана Сагайдачного, 19</t>
  </si>
  <si>
    <t>вул. Горького, 58</t>
  </si>
  <si>
    <t>вул. Архітектора Нільсена, 39а</t>
  </si>
  <si>
    <t>вул. Наконечного, 173</t>
  </si>
  <si>
    <t>шосе Хортицьке, 30а</t>
  </si>
  <si>
    <t>пр-т. Моторобудівників, 15</t>
  </si>
  <si>
    <t>вул. Велика Васильківська, 30</t>
  </si>
  <si>
    <t>пров. Миру, 55</t>
  </si>
  <si>
    <t>вул. Руська, 23</t>
  </si>
  <si>
    <t>вул. Козельницька, 15</t>
  </si>
  <si>
    <t>вул. Спаська, 5</t>
  </si>
  <si>
    <t>вул. Латишева, 23</t>
  </si>
  <si>
    <t>б-р. Героїв, 1</t>
  </si>
  <si>
    <t>вул. Петропавловська, 91</t>
  </si>
  <si>
    <t>вул. Велика Житомирська, 8/14</t>
  </si>
  <si>
    <t>вул. Н. Юнкерова, 20</t>
  </si>
  <si>
    <t>вул. Чарівна, 107</t>
  </si>
  <si>
    <t>вул. Соборна, 16</t>
  </si>
  <si>
    <t>пров. Шевченка, 8а</t>
  </si>
  <si>
    <t>вул. Мелешкіна, 43д</t>
  </si>
  <si>
    <t>вул. НижнійВал, 51</t>
  </si>
  <si>
    <t>вул. Сумська, 68</t>
  </si>
  <si>
    <t>вул. Чайковського, 17</t>
  </si>
  <si>
    <t>вул. Грюнвальдська, 5а</t>
  </si>
  <si>
    <t>пр-т. Будівельників, 125</t>
  </si>
  <si>
    <t>вул. Полтавськийшлях, 31</t>
  </si>
  <si>
    <t>вул. Покровська, 50</t>
  </si>
  <si>
    <t>пр-т. Олександрівський, 99</t>
  </si>
  <si>
    <t>вул. Сербиченко, 1а</t>
  </si>
  <si>
    <t>вул. Д. Галицького, 21</t>
  </si>
  <si>
    <t>вул. Каменецька, 67</t>
  </si>
  <si>
    <t>вул. Бородинська, 16</t>
  </si>
  <si>
    <t>вул. Покровська, 5</t>
  </si>
  <si>
    <t>вул. Лазурна, 17</t>
  </si>
  <si>
    <t>вул. Першотравнева, 1</t>
  </si>
  <si>
    <t>вул. Радянська, 85</t>
  </si>
  <si>
    <t>вул. Щербини, 3</t>
  </si>
  <si>
    <t>вул. Берегова, 139</t>
  </si>
  <si>
    <t>вул. Київська, 27/1</t>
  </si>
  <si>
    <t>вул. Сучкова, 38</t>
  </si>
  <si>
    <t>вул. Соборна, 7</t>
  </si>
  <si>
    <t>вул. Паркова, 18</t>
  </si>
  <si>
    <t>пр-т. Степана Бандери, 11а</t>
  </si>
  <si>
    <t>вул. Ентузиастів, 3</t>
  </si>
  <si>
    <t>б-р. Лесі Українки, 24</t>
  </si>
  <si>
    <t>пр-т. Нікопольський, 141</t>
  </si>
  <si>
    <t>вул. Героїв, 3</t>
  </si>
  <si>
    <t>вул. Центральна, 35</t>
  </si>
  <si>
    <t>пр-т. Московський, 36</t>
  </si>
  <si>
    <t>пров. Соборний, 11</t>
  </si>
  <si>
    <t>вул. Степова, 2</t>
  </si>
  <si>
    <t>пров. Червоної Калини, 36</t>
  </si>
  <si>
    <t>вул. Промислова, 33</t>
  </si>
  <si>
    <t>вул. Гаванська, 1</t>
  </si>
  <si>
    <t>вул. Григорія Рудика, 8</t>
  </si>
  <si>
    <t>вул. Героїв Труда, 11</t>
  </si>
  <si>
    <t>вул. Миколи Оводова, 38</t>
  </si>
  <si>
    <t>пр-т. Московський, 196а</t>
  </si>
  <si>
    <t>вул. Велика Васильківська, 145а</t>
  </si>
  <si>
    <t>вул. Соборна, 90б</t>
  </si>
  <si>
    <t>вул. Неделіна, 43</t>
  </si>
  <si>
    <t>вул. Хмельницького, 1</t>
  </si>
  <si>
    <t>вул. Добровольського, 104</t>
  </si>
  <si>
    <t>вул. Чарівна, 119</t>
  </si>
  <si>
    <t>вул. Київська, 10</t>
  </si>
  <si>
    <t>вул. Титова, 23</t>
  </si>
  <si>
    <t>вул. Маршала Судця, 26</t>
  </si>
  <si>
    <t>вул. Будівельників, 39</t>
  </si>
  <si>
    <t>пр-т. Центральний, 71/2</t>
  </si>
  <si>
    <t>вул. Енергетиків, 2а</t>
  </si>
  <si>
    <t>пров. Першотравневий, 39</t>
  </si>
  <si>
    <t>вул. Менделеева, 67</t>
  </si>
  <si>
    <t>пл. Кооперативна, 68а</t>
  </si>
  <si>
    <t>вул. Ватутіна, 2т</t>
  </si>
  <si>
    <t>вул. Берковецька, 6</t>
  </si>
  <si>
    <t>вул. Героїв України, 175/1</t>
  </si>
  <si>
    <t>пров. Суворова, 31</t>
  </si>
  <si>
    <t>вул. Луганська, 6</t>
  </si>
  <si>
    <t>пр-т. Металургів, 16</t>
  </si>
  <si>
    <t>вул. Узлова, 23</t>
  </si>
  <si>
    <t>вул. Залізнична, 22</t>
  </si>
  <si>
    <t>вул. Скворцова, 236</t>
  </si>
  <si>
    <t>вул. Деревлянська, 8</t>
  </si>
  <si>
    <t>пров. Московський, 199а</t>
  </si>
  <si>
    <t>вул. Васильківська, 2</t>
  </si>
  <si>
    <t>вул. Чарівна, 155б</t>
  </si>
  <si>
    <t>вул. Валентини Терешкової, 24а</t>
  </si>
  <si>
    <t>вул. Університетська, 30</t>
  </si>
  <si>
    <t>пров. Соборності, 1</t>
  </si>
  <si>
    <t>вул. Бахмутська, 20а</t>
  </si>
  <si>
    <t>вул. Молодіжна, 11</t>
  </si>
  <si>
    <t>вул. Н. Лаврухіна, 4</t>
  </si>
  <si>
    <t>вул. Соборна, 32</t>
  </si>
  <si>
    <t>вул. Київська, 1</t>
  </si>
  <si>
    <t>вул. Низова, 1а</t>
  </si>
  <si>
    <t>вул. Садова, 2в</t>
  </si>
  <si>
    <t>ОПШУБілозерська</t>
  </si>
  <si>
    <t>вул. К. Маркса, 41</t>
  </si>
  <si>
    <t>вул. Запорізькешосе, 22</t>
  </si>
  <si>
    <t>пр-т. Соборний, 8</t>
  </si>
  <si>
    <t>вул. Тамбовська, 4</t>
  </si>
  <si>
    <t>пров. Соборний, 61</t>
  </si>
  <si>
    <t>пров. Дмитра Яворницького, 100</t>
  </si>
  <si>
    <t>вул. Гагаріна, 4</t>
  </si>
  <si>
    <t>вул. Швабська, 70</t>
  </si>
  <si>
    <t>вул. Дзержинського, 3в</t>
  </si>
  <si>
    <t>вул. Метрополіта Андрія Шептицького, 4</t>
  </si>
  <si>
    <t>вул. Рішельєвська, 55</t>
  </si>
  <si>
    <t>пров. Слобожанський, 12</t>
  </si>
  <si>
    <t>пр-т. Металургів, 156</t>
  </si>
  <si>
    <t>пр-т. Московський ,256</t>
  </si>
  <si>
    <t>вул. М. Морська, 108/5</t>
  </si>
  <si>
    <t>вул. Будівельників, 15</t>
  </si>
  <si>
    <t>вул. Анголенко, 11</t>
  </si>
  <si>
    <t>вул. Космічна, 13</t>
  </si>
  <si>
    <t>пр-т. Нікопольський, 54</t>
  </si>
  <si>
    <t>пров. Коцюбинського, 28</t>
  </si>
  <si>
    <t>вул. Антонова Авіаконструктора, 9</t>
  </si>
  <si>
    <t>вул. Незалежності, 63</t>
  </si>
  <si>
    <t>вул. Московська, 68</t>
  </si>
  <si>
    <t>вул. Курчатого, 37</t>
  </si>
  <si>
    <t>пр-т. Перемоги, 100/1</t>
  </si>
  <si>
    <t>вул. Тухачевського, 51</t>
  </si>
  <si>
    <t>вул. Димітрова, 30а</t>
  </si>
  <si>
    <t>м-н Зарічний, 6а</t>
  </si>
  <si>
    <t>вул. Маршака, 15а</t>
  </si>
  <si>
    <t>вул. Вартаняна, 42</t>
  </si>
  <si>
    <t>вул. Двінська, 34б</t>
  </si>
  <si>
    <t>вул. Черкасова, 86</t>
  </si>
  <si>
    <t>вул. Черкасова, 78</t>
  </si>
  <si>
    <t>вул. Карпінського, 80</t>
  </si>
  <si>
    <t>вул. Артема/Глисерна, 61/4</t>
  </si>
  <si>
    <t>пр-т. Нахімова, 31</t>
  </si>
  <si>
    <t>пров. Музейний, 2/1</t>
  </si>
  <si>
    <t>пр-т. Трубників, 11б</t>
  </si>
  <si>
    <t>вул. Рудна, 47</t>
  </si>
  <si>
    <t>вул. Європейська, 8а</t>
  </si>
  <si>
    <t>вул. Європейська, 33</t>
  </si>
  <si>
    <t>пров. Миру, 149</t>
  </si>
  <si>
    <t>вул. Косигіна, 1б</t>
  </si>
  <si>
    <t>Промплощадка ПАТ СевГОК, АБКЦПО2</t>
  </si>
  <si>
    <t>Петровський рудник ВАТЦГОК</t>
  </si>
  <si>
    <t>вул. Погребняка, 15</t>
  </si>
  <si>
    <t>вул. Соборна, 3</t>
  </si>
  <si>
    <t>вул. Карла Маркса, 15а</t>
  </si>
  <si>
    <t>пров. Академіка Палладина, 18/30</t>
  </si>
  <si>
    <t>вул. Маршала Жукова ,60а</t>
  </si>
  <si>
    <t>пров. Гагаріна, 35</t>
  </si>
  <si>
    <t>вул. 13 Морських десантників, 31</t>
  </si>
  <si>
    <t>вул. Мусоргського, 17</t>
  </si>
  <si>
    <t>вул. Центральна, 97</t>
  </si>
  <si>
    <t>вул. В. Чкалова, 30</t>
  </si>
  <si>
    <t>вул. Центральна, 77</t>
  </si>
  <si>
    <t>вул. Шахтарська, 1</t>
  </si>
  <si>
    <t>вул. Східна, 1</t>
  </si>
  <si>
    <t>вул. Івана Виговського, 3</t>
  </si>
  <si>
    <t>пров. Григоренко, 28</t>
  </si>
  <si>
    <t>вул. Б. Хмельницького, 53</t>
  </si>
  <si>
    <t>вул. Оболонська набережна, 15, корп. 15</t>
  </si>
  <si>
    <t>вул. Харківська, 36а</t>
  </si>
  <si>
    <t>пров. Шахтобудівельників, 13</t>
  </si>
  <si>
    <t>вул. Костянтинівська, 15а</t>
  </si>
  <si>
    <t>пр-т. Адмірала Луніна, 33, прим. 66</t>
  </si>
  <si>
    <t>вул. Захисників України, 31</t>
  </si>
  <si>
    <t>с. Новоіверське, ОПШахта "Піонер"</t>
  </si>
  <si>
    <t>вул. Минеральна, 15</t>
  </si>
  <si>
    <t>вул. Січових Стрільців, 103-105</t>
  </si>
  <si>
    <t>вул. Шахтарська, 8</t>
  </si>
  <si>
    <t>вул. Кравченко, 2в</t>
  </si>
  <si>
    <t>б-р. Шевченка, 287</t>
  </si>
  <si>
    <t>м-н. Сонячний, 30а</t>
  </si>
  <si>
    <t>вул. Шахтарської Слави, 9</t>
  </si>
  <si>
    <t>пр-т. Свободи, 26в</t>
  </si>
  <si>
    <t>вул. Любінська, 102</t>
  </si>
  <si>
    <t>вул. Маяковського, 12</t>
  </si>
  <si>
    <t>пров. Слобожанський, 76/78</t>
  </si>
  <si>
    <t>вул. Маяковського, 33</t>
  </si>
  <si>
    <t>пр-т. Луніна, 11а</t>
  </si>
  <si>
    <t>пр-т. Металургів, 182</t>
  </si>
  <si>
    <t>шосе Запорізьке, 2</t>
  </si>
  <si>
    <t>вул. Лягіна, 27</t>
  </si>
  <si>
    <t>вул. Лунина, 99</t>
  </si>
  <si>
    <t>пров. Суворова, 181</t>
  </si>
  <si>
    <t>вул. Київська, 55</t>
  </si>
  <si>
    <t>узвіз Військовий, 5/1</t>
  </si>
  <si>
    <t>вул. Грушевського, 16/118</t>
  </si>
  <si>
    <t>ПРР-2ДПМТП Южне</t>
  </si>
  <si>
    <t>вул. Дерібасівська, 10</t>
  </si>
  <si>
    <t>шосе Олександрійське, 1</t>
  </si>
  <si>
    <t>вул. Л. Толстого, 11</t>
  </si>
  <si>
    <t>ул. Святих Кирила та Мефодія, 23</t>
  </si>
  <si>
    <t>пр-т. Миру, 28а</t>
  </si>
  <si>
    <t>Припортовий завод</t>
  </si>
  <si>
    <t>пр-т. Шевченко, 19</t>
  </si>
  <si>
    <t>вул. Шабська, 81</t>
  </si>
  <si>
    <t>вул. Разумовська, 14</t>
  </si>
  <si>
    <t>пр-т. Олександра Поля, 129</t>
  </si>
  <si>
    <t>вул. Троїцька, 33а</t>
  </si>
  <si>
    <t>вул. О. Яроша, 18д</t>
  </si>
  <si>
    <t>вул. Ставніцера, 61</t>
  </si>
  <si>
    <t>вул. Академіка Філатова, 32</t>
  </si>
  <si>
    <t>пл. Труда, 6</t>
  </si>
  <si>
    <t>вул. Сахарова, 1</t>
  </si>
  <si>
    <t>с. Тавричанка, ул. 40 років Перемоги, 16</t>
  </si>
  <si>
    <t>вул. Заводська, 3е</t>
  </si>
  <si>
    <t>вул. Григоріївського десанта, 26а</t>
  </si>
  <si>
    <t>пр-т. Миру, 15</t>
  </si>
  <si>
    <t>вул. Канатна, 83</t>
  </si>
  <si>
    <t>ул. Шевченко, 6б</t>
  </si>
  <si>
    <t>Польський спуск, 11</t>
  </si>
  <si>
    <t>вул. Залаэгерсег, 18</t>
  </si>
  <si>
    <t>вул. Гефта, 3</t>
  </si>
  <si>
    <t>вул. Балковська, 28</t>
  </si>
  <si>
    <t>вул. Олександрійська, 16</t>
  </si>
  <si>
    <t>вул. Центральна, 97а</t>
  </si>
  <si>
    <t>пр-т. Шевченка, 7/2</t>
  </si>
  <si>
    <t>Кільцева дорога, 110</t>
  </si>
  <si>
    <t>вул. Івана Мазепи ,45/4</t>
  </si>
  <si>
    <t>вул. Першотравнева, 56а</t>
  </si>
  <si>
    <t>вул. Измаильська, 60</t>
  </si>
  <si>
    <t>вул. Бочарова, 50</t>
  </si>
  <si>
    <t>пр-т. Шевченка, 25</t>
  </si>
  <si>
    <t>вул. Івана Мазепи, 71</t>
  </si>
  <si>
    <t>вул. Нижньодніпровська, 17</t>
  </si>
  <si>
    <t>вул. Армійська, 10</t>
  </si>
  <si>
    <t>вул. В. Арнаутська, 19</t>
  </si>
  <si>
    <t>Одеський Морський Торговий Порт</t>
  </si>
  <si>
    <t>вул. Корольова, 76/1</t>
  </si>
  <si>
    <t>вул. Люстдорфська дорога, 140/1</t>
  </si>
  <si>
    <t>вул. Університетська, 132а</t>
  </si>
  <si>
    <t>пл. Єкатерининська, 7а</t>
  </si>
  <si>
    <t>вул. Семена Палія, 125б</t>
  </si>
  <si>
    <t>вул. Гастелло, 50</t>
  </si>
  <si>
    <t>ИМТП 4-й термінал</t>
  </si>
  <si>
    <t>ИМТП 1-й термінал</t>
  </si>
  <si>
    <t>вул. М'ясоїдівська, 28</t>
  </si>
  <si>
    <t>вул. Тимчишина, 8</t>
  </si>
  <si>
    <t>вул. Академіка Глушко, 29а</t>
  </si>
  <si>
    <t>вул. Рев'єрська, 1</t>
  </si>
  <si>
    <t>пл. Грецька, 3/4</t>
  </si>
  <si>
    <t>вул. Толбухіна, 135</t>
  </si>
  <si>
    <t>пр-т. Суворова, 181</t>
  </si>
  <si>
    <t>вул. 1 Травня, 9</t>
  </si>
  <si>
    <t>вул. Черноморського Казачества, 6</t>
  </si>
  <si>
    <t>пр-т. Гагаріна, 13</t>
  </si>
  <si>
    <t>Нова Каховка, вул. Заводська, 38</t>
  </si>
  <si>
    <t>вул. Одарія, 1</t>
  </si>
  <si>
    <t>вул. Приморська, 6</t>
  </si>
  <si>
    <t>вул. Химіків, 15/1</t>
  </si>
  <si>
    <t>пр. Мира, 32</t>
  </si>
  <si>
    <t>вул. Шевченка, 220</t>
  </si>
  <si>
    <t>2-й термінал ІМТП</t>
  </si>
  <si>
    <t>вул. Паркова, 20а</t>
  </si>
  <si>
    <t>пр-т. Миру, 20</t>
  </si>
  <si>
    <t>пр-т. Миру, 16а</t>
  </si>
  <si>
    <t>вул. Лиманна, 170</t>
  </si>
  <si>
    <t>вул. Фонтанська дорога, 17/19</t>
  </si>
  <si>
    <t>вул. 1 Травня, 1</t>
  </si>
  <si>
    <t>вул. Академічеська, 28</t>
  </si>
  <si>
    <t>вул. 200 років Херсона, 30</t>
  </si>
  <si>
    <t>вул. Європейська, 2</t>
  </si>
  <si>
    <t>Одесский Морський Торговий Порт</t>
  </si>
  <si>
    <t>вул. Героїв Сталінграда, 7</t>
  </si>
  <si>
    <t>вул. Героїв оборони Одеси, 60а</t>
  </si>
  <si>
    <t>пр-т. Григоріївськогодесанта, 18</t>
  </si>
  <si>
    <t>вул. Чапаєва, 50</t>
  </si>
  <si>
    <t>пр-т. Миру, 28</t>
  </si>
  <si>
    <t>вул. Герцена, 16</t>
  </si>
  <si>
    <t>вул. Генуезьска, 24б</t>
  </si>
  <si>
    <t>вул. Марсельська, 9</t>
  </si>
  <si>
    <t>вул. Ільфата Петрова, 39</t>
  </si>
  <si>
    <t>вул. Осипова, 10</t>
  </si>
  <si>
    <t>вул. Рішельевська, 26</t>
  </si>
  <si>
    <t>вул. Соборна, 12а</t>
  </si>
  <si>
    <t>Карантинний острів, 1</t>
  </si>
  <si>
    <t>вул. Середнєфонтанська, 12а</t>
  </si>
  <si>
    <t>вул. Ніжинська, 79</t>
  </si>
  <si>
    <t>вул. Семена Палія, 96</t>
  </si>
  <si>
    <t>вул. Євгена Коновальця, 15 к. 1</t>
  </si>
  <si>
    <t>вул. Любомирська, 179</t>
  </si>
  <si>
    <t>пл. Праці, 6</t>
  </si>
  <si>
    <t>вул. Говорова, 10/5</t>
  </si>
  <si>
    <t>пр-т. НебеснойСотни, 5а</t>
  </si>
  <si>
    <t>вул. Ядова, 12</t>
  </si>
  <si>
    <t>вул. Вільямса, 9а</t>
  </si>
  <si>
    <t>вул. Заводська, 3</t>
  </si>
  <si>
    <t>вул. Маяковського, 57</t>
  </si>
  <si>
    <t>вул. Шевченка, 228</t>
  </si>
  <si>
    <t>вул. Івана та Юрія Лип, 58</t>
  </si>
  <si>
    <t>вул. Уютна, 11</t>
  </si>
  <si>
    <t>вул. Маяковського, 31</t>
  </si>
  <si>
    <t>пров. Семафорний, 4</t>
  </si>
  <si>
    <t>вул. Балковська, 88</t>
  </si>
  <si>
    <t>вул. Едуарда Савінова, 36</t>
  </si>
  <si>
    <t>вул. Олександрийська, 6а</t>
  </si>
  <si>
    <t>пр-т. Небесной Сотни, 3а</t>
  </si>
  <si>
    <t>вул. Незалежності, 33а</t>
  </si>
  <si>
    <t>вул. Академіка Філатова, 21</t>
  </si>
  <si>
    <t>вул. Семена Палія, 93а</t>
  </si>
  <si>
    <t>вул. Клари Цеткін, 1 пав. 18</t>
  </si>
  <si>
    <t>Лиманський р-н, комплекс споруджень №7</t>
  </si>
  <si>
    <t>вул. Гарматна, 7</t>
  </si>
  <si>
    <t>вул. Віталія Шума, 4а</t>
  </si>
  <si>
    <t>пров. Симафорний, 4</t>
  </si>
  <si>
    <t>5-й термінал ІМТП</t>
  </si>
  <si>
    <t>вул. Торгова, 2с</t>
  </si>
  <si>
    <t>вул. Екатеринінська, 27</t>
  </si>
  <si>
    <t>вул. Берегова, 13</t>
  </si>
  <si>
    <t>вул. Ковпака, 26</t>
  </si>
  <si>
    <t>вул. Академіка Павлова, 44б</t>
  </si>
  <si>
    <t>вул. Кримська, 74</t>
  </si>
  <si>
    <t>вул. Люстдорфськадорога, 55з</t>
  </si>
  <si>
    <t>пр-т. Дмитра Яворницького, 46</t>
  </si>
  <si>
    <t>вул. Соборна, 18</t>
  </si>
  <si>
    <t>вул. Свободи, 36а</t>
  </si>
  <si>
    <t>пр-т. Соборний ,153</t>
  </si>
  <si>
    <t>вул. Героїв АТО, 35, прим. 58</t>
  </si>
  <si>
    <t>узвіз Польський, 11</t>
  </si>
  <si>
    <t>вул. Олександрівська, 1</t>
  </si>
  <si>
    <t>пр-т. Соборний, 147</t>
  </si>
  <si>
    <t>вул. Центральна, 4</t>
  </si>
  <si>
    <t>вул. Грушевського, 2</t>
  </si>
  <si>
    <t>пр-т. Червоної Калини, 62</t>
  </si>
  <si>
    <t>вул. Господарська, 2</t>
  </si>
  <si>
    <t>пр-т. Перемоги, 1</t>
  </si>
  <si>
    <t>б-р. Т. Шевченка, 5/7</t>
  </si>
  <si>
    <t>вул. Промислова, 28б</t>
  </si>
  <si>
    <t>вул. Малиновського, 12</t>
  </si>
  <si>
    <t>пр-т. Правди, 2</t>
  </si>
  <si>
    <t>пр-т. Студентський, 15</t>
  </si>
  <si>
    <t>вул. Ільфата Петрова, 18б</t>
  </si>
  <si>
    <t>вул. Жуйка, 12</t>
  </si>
  <si>
    <t>вул. Касьяненко, 14</t>
  </si>
  <si>
    <t>вул. Якутська, 14</t>
  </si>
  <si>
    <t>вул. Госпитальная, 4</t>
  </si>
  <si>
    <t>вул. Журналістів, 3</t>
  </si>
  <si>
    <t>вул. Віскозна, 3</t>
  </si>
  <si>
    <t>вул. Люстдорфська дорога, 140в</t>
  </si>
  <si>
    <t>вул. Велика Перспективна, 78</t>
  </si>
  <si>
    <t>вул. Прутська, 23а</t>
  </si>
  <si>
    <t>вул. Морозова, 13</t>
  </si>
  <si>
    <t>вул. Госпитальна, 4</t>
  </si>
  <si>
    <t>б-р. Івана Лепсе, 16</t>
  </si>
  <si>
    <t>пр-т. Московський, 6</t>
  </si>
  <si>
    <t>вул. Вороб'йова, 7</t>
  </si>
  <si>
    <t>вул. Стеценко, 1а</t>
  </si>
  <si>
    <t>вул. Андріївська, 84</t>
  </si>
  <si>
    <t>вул. Пестеля, 5</t>
  </si>
  <si>
    <t>вул. Київська, 1-а</t>
  </si>
  <si>
    <t>вул. Пушкінська, 32/8</t>
  </si>
  <si>
    <t>вул. Н. Махно, 58/1</t>
  </si>
  <si>
    <t>вул. Північне шоссе, 1</t>
  </si>
  <si>
    <t>пр-т. Металургів, 30</t>
  </si>
  <si>
    <t>вул. Молодіжна, 46</t>
  </si>
  <si>
    <t>пров. Поштовий, 19</t>
  </si>
  <si>
    <t>вул. Гоголя, 20/2</t>
  </si>
  <si>
    <t>вул. Рустави, 2/60</t>
  </si>
  <si>
    <t>вул. Бородинська, 20Б</t>
  </si>
  <si>
    <t>вул. Вузівська, 5</t>
  </si>
  <si>
    <t>вул. Марка Вовчка, 18а</t>
  </si>
  <si>
    <t>вул. Грабовського, 11</t>
  </si>
  <si>
    <t>вул. Новаківського, 7</t>
  </si>
  <si>
    <t>вул. Незалежності, 1</t>
  </si>
  <si>
    <t>вул. Незалежності, 68</t>
  </si>
  <si>
    <t>Донецьке шосе, 2б</t>
  </si>
  <si>
    <t>вул. Омельченко, 8а</t>
  </si>
  <si>
    <t>пр-т. Соборний, 83</t>
  </si>
  <si>
    <t>вул. Павла Нірінберга, 10</t>
  </si>
  <si>
    <t>вул. Полтавський Шлях, 9</t>
  </si>
  <si>
    <t>пр-т. Моторобудівників, 54б</t>
  </si>
  <si>
    <t>вул. Брюллова, 6</t>
  </si>
  <si>
    <t>пр-т. Моторобудівників, 20</t>
  </si>
  <si>
    <t>вул. Блакитна, 10</t>
  </si>
  <si>
    <t>пр-т. Соборний, 68</t>
  </si>
  <si>
    <t>вул. Адмиральська, 31б</t>
  </si>
  <si>
    <t>вул. Мазепи, 8</t>
  </si>
  <si>
    <t>вул. Сиховська, 16а</t>
  </si>
  <si>
    <t>вул. Сербська, 1</t>
  </si>
  <si>
    <t>вул. Православна набережна, 2</t>
  </si>
  <si>
    <t>пр-т. Волі, 14</t>
  </si>
  <si>
    <t>вул. Лесі Українки, 16</t>
  </si>
  <si>
    <t>вул. Грушевського, 1а</t>
  </si>
  <si>
    <t>вул. Сокальська, 10</t>
  </si>
  <si>
    <t>вул. Зелена, 24а</t>
  </si>
  <si>
    <t>вул. Лесі Українки, 14</t>
  </si>
  <si>
    <t>вул. Грушевського, 22</t>
  </si>
  <si>
    <t>вул. Хмельницького, 214</t>
  </si>
  <si>
    <t>вул. Богуна, 1</t>
  </si>
  <si>
    <t>вул. Свободи, 1/3</t>
  </si>
  <si>
    <t>вул. Гоголівська, 17</t>
  </si>
  <si>
    <t>вул. Федьковича, 11</t>
  </si>
  <si>
    <t>вул. Княгини Ольги, 106</t>
  </si>
  <si>
    <t>пл. Ринок, 37</t>
  </si>
  <si>
    <t>вул. Шашкевича, 8</t>
  </si>
  <si>
    <t>пр-т. Шевченка, 28</t>
  </si>
  <si>
    <t>вул. Бачинських, 2</t>
  </si>
  <si>
    <t>вул. Європейська, 20</t>
  </si>
  <si>
    <t>б-р. Шевченка, 62</t>
  </si>
  <si>
    <t>вул. Жовтнева, 118а</t>
  </si>
  <si>
    <t>вул. Незалежної Украини, 57в</t>
  </si>
  <si>
    <t>вул.Братів Трофимових, 40</t>
  </si>
  <si>
    <t>вул. Мелешкіна, 22</t>
  </si>
  <si>
    <t>пр-т. Соборний, 109</t>
  </si>
  <si>
    <t>вул. Київська, 24</t>
  </si>
  <si>
    <t>вул. Героїв труда, 28</t>
  </si>
  <si>
    <t>вул. К. Маркса, 39</t>
  </si>
  <si>
    <t>вул. Маршала Малиновського, 34</t>
  </si>
  <si>
    <t>вул. Леваневського, 91</t>
  </si>
  <si>
    <t>вул. П. Запорожця, 361</t>
  </si>
  <si>
    <t>вул. В. Васильківська, 67/7</t>
  </si>
  <si>
    <t>пров. Харківський, 2</t>
  </si>
  <si>
    <t>вул. Зеньківська, 57</t>
  </si>
  <si>
    <t>вул. Героїв Дніпра, 70в</t>
  </si>
  <si>
    <t>вул. Засумська, 3</t>
  </si>
  <si>
    <t>вул. Шевченка, 192/15</t>
  </si>
  <si>
    <t>вул. Петрова, 37/43</t>
  </si>
  <si>
    <t>вул. Соборна, 36</t>
  </si>
  <si>
    <t>вул. Семена Палія, 108</t>
  </si>
  <si>
    <t>вул. Титова, 9</t>
  </si>
  <si>
    <t>вул. Степана Бандери, 19</t>
  </si>
  <si>
    <t>вул. 200-річчя Кривого Рога, 3</t>
  </si>
  <si>
    <t>пр-т. Голосіївський, 98/2</t>
  </si>
  <si>
    <t>пр-т. Перемоги, 73/1</t>
  </si>
  <si>
    <t>вул. Героїв Дніпра, 19/11</t>
  </si>
  <si>
    <t>пл. 50річчя Жовтня, 11а</t>
  </si>
  <si>
    <t>вул. Стовпова, 19а</t>
  </si>
  <si>
    <t>вул. Московська, 7/20</t>
  </si>
  <si>
    <t>вул. Шевченка, 1а</t>
  </si>
  <si>
    <t>вул. Раїси Окіпної, 10</t>
  </si>
  <si>
    <t>вул. Героїв Бреста, 48</t>
  </si>
  <si>
    <t>вул. Головна, 61-63</t>
  </si>
  <si>
    <t>вул. Бориспільська, 11а</t>
  </si>
  <si>
    <t>вул. 23 серпня, 20а</t>
  </si>
  <si>
    <t>пр-т. Московський, 295</t>
  </si>
  <si>
    <t>пр-т. Тракторобудівників, 59/56</t>
  </si>
  <si>
    <t>пр-т. Архітектора Альошина, 15</t>
  </si>
  <si>
    <t>пров. Інженерний, 1</t>
  </si>
  <si>
    <t>вул. Роганська, 155</t>
  </si>
  <si>
    <t>вул. Роганська, 151</t>
  </si>
  <si>
    <t>пр-т. Героїв Сталінграда, 136/8</t>
  </si>
  <si>
    <t>вул. Академіка Павлова, 144б</t>
  </si>
  <si>
    <t>вул. Пушкінська, 77</t>
  </si>
  <si>
    <t>вул. Пушкінська, 106</t>
  </si>
  <si>
    <t>вул. Динамівська, 4</t>
  </si>
  <si>
    <t>пр-т. Л. Свободи, 43</t>
  </si>
  <si>
    <t>вул. Пушкіна, 15/1</t>
  </si>
  <si>
    <t>вул. Захистників, 5</t>
  </si>
  <si>
    <t>вул. Р. Роллана, 12</t>
  </si>
  <si>
    <t>пр-т. Тракторобудівників, 128в</t>
  </si>
  <si>
    <t>вул. Лозовська, 3</t>
  </si>
  <si>
    <t>пр-т. Науки, 9</t>
  </si>
  <si>
    <t>вул. Шевченка, 325</t>
  </si>
  <si>
    <t>Салтівське Шоссе, 248</t>
  </si>
  <si>
    <t>пр-т. Архітектора Альошина, 8</t>
  </si>
  <si>
    <t>вул. Данилевського, 19</t>
  </si>
  <si>
    <t>вул. Валерія Лобановського, 21, корп. 1, прим. 37</t>
  </si>
  <si>
    <t>пр-т. СтепанаБандери, 6</t>
  </si>
  <si>
    <t>б-р. Т. Шевченка, 11</t>
  </si>
  <si>
    <t>Карачівське шосе, 44</t>
  </si>
  <si>
    <t>пр-т. О. Поля, 46</t>
  </si>
  <si>
    <t>вул. В. Мономаха, 5</t>
  </si>
  <si>
    <t>вул. В. Арнаутська, 86</t>
  </si>
  <si>
    <t>вул. Митрополита Василия Липковського, 16</t>
  </si>
  <si>
    <t>вул. Яхненьківська, 2</t>
  </si>
  <si>
    <t>вул. Пасічна, 33</t>
  </si>
  <si>
    <t>пр-т. Слобожанський, 87</t>
  </si>
  <si>
    <t>вул. Яценко, 1</t>
  </si>
  <si>
    <t>вул. Академіка Белелюбського, 36</t>
  </si>
  <si>
    <t>вул. Гнатюка, 16</t>
  </si>
  <si>
    <t>вул. Промислова, 31</t>
  </si>
  <si>
    <t>пр-т. Поштовий, 18</t>
  </si>
  <si>
    <t>вул. Володимира Великого, 22</t>
  </si>
  <si>
    <t>пр-т. Науки, 36</t>
  </si>
  <si>
    <t>майдан Волі, 4</t>
  </si>
  <si>
    <t>вул. Хрещатик, 223/1КА</t>
  </si>
  <si>
    <t>вул. Подільська, 91</t>
  </si>
  <si>
    <t>вул. Харчова, 6</t>
  </si>
  <si>
    <t>вул. Межегірська, 28</t>
  </si>
  <si>
    <t>пр-т. Валерія Лобановського, 123</t>
  </si>
  <si>
    <t>вул. Хрещатик, 19а</t>
  </si>
  <si>
    <t>вул. Пушкіна, 15</t>
  </si>
  <si>
    <t>вул. Почайнинська, 38</t>
  </si>
  <si>
    <t>Грибна, 1</t>
  </si>
  <si>
    <t>вул. В. Васильківська, 55</t>
  </si>
  <si>
    <t>вул. Миру, 53</t>
  </si>
  <si>
    <t>вул. Панківська, 19</t>
  </si>
  <si>
    <t>вул. Кольцова, 14е</t>
  </si>
  <si>
    <t>вул. Ігорівська, 7а</t>
  </si>
  <si>
    <t>вул. Виробнича, 12</t>
  </si>
  <si>
    <t>вул. Робоча, 178</t>
  </si>
  <si>
    <t>пр-т. Соборний, 200</t>
  </si>
  <si>
    <t>пр-т. Соборний, 144</t>
  </si>
  <si>
    <t>вул. Костенко, 11/14</t>
  </si>
  <si>
    <t>пр-т. Центральний, 156</t>
  </si>
  <si>
    <t>вул. Індустріальна, 1</t>
  </si>
  <si>
    <t>пл. Соборності, 46</t>
  </si>
  <si>
    <t>вул. Карантиний острів, 1</t>
  </si>
  <si>
    <t>вул. Патона, 1</t>
  </si>
  <si>
    <t>пр-т. Перемоги, 5а</t>
  </si>
  <si>
    <t>вул. Княжий Затон, 4</t>
  </si>
  <si>
    <t>вул. Каштанова, 18б</t>
  </si>
  <si>
    <t>вул. Єдності, 2</t>
  </si>
  <si>
    <t>вул. Ушакова, 50</t>
  </si>
  <si>
    <t>пр. Науки, 47</t>
  </si>
  <si>
    <t>вул. Прокоф'єва, 129</t>
  </si>
  <si>
    <t>вул. Січових Стрільців, 20</t>
  </si>
  <si>
    <t>пр. Свободи, 51</t>
  </si>
  <si>
    <t>Миколаївське шосе, 26</t>
  </si>
  <si>
    <t>Ушакова, 58</t>
  </si>
  <si>
    <t>пр. Азовський, 23</t>
  </si>
  <si>
    <t>пр. Східний, 234</t>
  </si>
  <si>
    <t>вул. Олімпійська, 177а</t>
  </si>
  <si>
    <t>вул. Історична, 1</t>
  </si>
  <si>
    <t>вул. Незалежності, 58</t>
  </si>
  <si>
    <t>вул. Промислова, 9</t>
  </si>
  <si>
    <t>вул. Будівельників, 2</t>
  </si>
  <si>
    <t>ш. Веселовське, 7км</t>
  </si>
  <si>
    <t>вул. Моторобудівників, 11</t>
  </si>
  <si>
    <t>вул. Горняків, 38</t>
  </si>
  <si>
    <t>вул. Жовтнева, 1</t>
  </si>
  <si>
    <t>вул. Сонячна, 8</t>
  </si>
  <si>
    <t>вул. Водопровідна, 13/1</t>
  </si>
  <si>
    <t>вул. Промисловазона, 69/15</t>
  </si>
  <si>
    <t>вул. Василя Сергієнко, 13</t>
  </si>
  <si>
    <t>вул. Ентузіастів, 13</t>
  </si>
  <si>
    <t>вул. Сегедська, 13</t>
  </si>
  <si>
    <t>вул. Кості Бабіна, 1</t>
  </si>
  <si>
    <t>вул. Соборна, 167</t>
  </si>
  <si>
    <t>вул. Небесної Сотні, 9/17</t>
  </si>
  <si>
    <t>Героїв Чорнобиля, 3</t>
  </si>
  <si>
    <t>вул. Саксаганського, 119</t>
  </si>
  <si>
    <t>вул. Шкільна, 29</t>
  </si>
  <si>
    <t>вул. Торгівельна, 106а</t>
  </si>
  <si>
    <t>НаселенийПункт</t>
  </si>
  <si>
    <t>КривийРіг</t>
  </si>
  <si>
    <t>СоколоваБалка</t>
  </si>
  <si>
    <t>МалаБілозерка</t>
  </si>
  <si>
    <t>НижняХортиця</t>
  </si>
  <si>
    <t>СтарийКрим</t>
  </si>
  <si>
    <t>Мар'їнаРоща</t>
  </si>
  <si>
    <t>БілаЦерква</t>
  </si>
  <si>
    <t>ПущаВодиця</t>
  </si>
  <si>
    <t>НоваКаховка</t>
  </si>
  <si>
    <t>СофіївськаБорщагівка</t>
  </si>
  <si>
    <t>Овидиопольский р-н. смт. Великодолинське</t>
  </si>
  <si>
    <t>КодБанку</t>
  </si>
  <si>
    <t>НазваБанку</t>
  </si>
  <si>
    <t>АТ "БАНК"ГРАНТ"</t>
  </si>
  <si>
    <t>АТ «БАНК3/4»</t>
  </si>
  <si>
    <t>АТ «КБ «ЗЕМЕЛЬНИЙКАПІТАЛ»</t>
  </si>
  <si>
    <t>АТ «ПЕРШИЙІНВЕСТИЦІЙНИЙБАНК»</t>
  </si>
  <si>
    <t>АТ «ЮНЕКСБАНК»</t>
  </si>
  <si>
    <t>ПАТ "МТББАНК"</t>
  </si>
  <si>
    <t>Графікроботи</t>
  </si>
  <si>
    <t>00:00-23:59</t>
  </si>
  <si>
    <t>08:00-22:00</t>
  </si>
  <si>
    <t>08:00-21:00</t>
  </si>
  <si>
    <t>08:00-20:59</t>
  </si>
  <si>
    <t>08:00-23:00</t>
  </si>
  <si>
    <t>08:00-20:00</t>
  </si>
  <si>
    <t>05:30-23:59</t>
  </si>
  <si>
    <t>10:00-21:00</t>
  </si>
  <si>
    <t>07:00-20:00</t>
  </si>
  <si>
    <t>09:00-19:00</t>
  </si>
  <si>
    <t>08:00-17:59</t>
  </si>
  <si>
    <t>09:00-20:59</t>
  </si>
  <si>
    <t>00:00-23:60</t>
  </si>
  <si>
    <t>00:00-23:61</t>
  </si>
  <si>
    <t>09:00-20:00</t>
  </si>
  <si>
    <t>09:00-18:00</t>
  </si>
  <si>
    <t>06:00-23:00</t>
  </si>
  <si>
    <t>06:00-22:00</t>
  </si>
  <si>
    <t>06:00-23:59</t>
  </si>
  <si>
    <t>05:00-23:59</t>
  </si>
  <si>
    <t>08:00-18:00</t>
  </si>
  <si>
    <t>08:00-17:00</t>
  </si>
  <si>
    <t>09:00-21:00</t>
  </si>
  <si>
    <t>07:00-22:00</t>
  </si>
  <si>
    <t>07:00-21:00</t>
  </si>
  <si>
    <t>08:00-19:00</t>
  </si>
  <si>
    <t>10:00-22:00</t>
  </si>
  <si>
    <t>07:00-19:00</t>
  </si>
  <si>
    <t>--:-----:--</t>
  </si>
  <si>
    <t>07:00-16:59</t>
  </si>
  <si>
    <t>08:00-16:59</t>
  </si>
  <si>
    <t>09:00-17:59</t>
  </si>
  <si>
    <t>09:00-21:59</t>
  </si>
  <si>
    <t>09:00-22:00</t>
  </si>
  <si>
    <t>08:00-21:59</t>
  </si>
  <si>
    <t>09:00-19:59</t>
  </si>
  <si>
    <t>00:00-22:00</t>
  </si>
  <si>
    <t>05:00-22:00</t>
  </si>
  <si>
    <t>06:00-20:00</t>
  </si>
  <si>
    <t>--:---22:00</t>
  </si>
  <si>
    <t>08:30-17:30</t>
  </si>
  <si>
    <t>07:30-17:00</t>
  </si>
  <si>
    <t>--:---23:59</t>
  </si>
  <si>
    <t>пн.-пт.09:00-18:00</t>
  </si>
  <si>
    <t>06:00-24:00</t>
  </si>
  <si>
    <t>10:00-20:30</t>
  </si>
  <si>
    <t>09:00-23:00</t>
  </si>
  <si>
    <t>пн.-пт.09:00-19:00</t>
  </si>
  <si>
    <t>пн.-пт.09:00-23:00</t>
  </si>
  <si>
    <t>пн.-пт.08:00-18:00</t>
  </si>
  <si>
    <t>пн.-пт.8:30-17:00</t>
  </si>
  <si>
    <t>00:00-24:00</t>
  </si>
  <si>
    <t>8:00-22:00</t>
  </si>
  <si>
    <t>-</t>
  </si>
  <si>
    <t>09:00-23:59</t>
  </si>
  <si>
    <t>Пн-пт.09:00—17:00</t>
  </si>
  <si>
    <t>00:00—23:59</t>
  </si>
  <si>
    <t>09:00—17:30</t>
  </si>
  <si>
    <t>00:0023:59</t>
  </si>
  <si>
    <t>Пн-пт.08:00—16:00</t>
  </si>
  <si>
    <t>07:00—19:00</t>
  </si>
  <si>
    <t>07:00-23:30</t>
  </si>
  <si>
    <t>07:00-23:31</t>
  </si>
  <si>
    <t>00:00-00:59</t>
  </si>
  <si>
    <t>Diebold CINEO 2550</t>
  </si>
  <si>
    <t>«Мотор-Сич» Цех № 45</t>
  </si>
  <si>
    <t>Diebold Opteva 520</t>
  </si>
  <si>
    <t>Diebold Opteva 562</t>
  </si>
  <si>
    <t>вул. Академіка Проскури, 3</t>
  </si>
  <si>
    <t>вул. Академіка Проскури, 1</t>
  </si>
  <si>
    <t>вул. 60років Жовтня, 5</t>
  </si>
  <si>
    <t>вул. Василя Сергіенко, 9</t>
  </si>
  <si>
    <t>вул. 40 річчя Перемоги, 1а</t>
  </si>
  <si>
    <t>вул. Віталія Матусевича, 2</t>
  </si>
  <si>
    <t>вул. Б. Хмельницького, 24/1</t>
  </si>
  <si>
    <t>вул.Перекопська, 178</t>
  </si>
  <si>
    <t>Херсонобленерго</t>
  </si>
  <si>
    <t>07:00-16:30</t>
  </si>
  <si>
    <t>03142</t>
  </si>
  <si>
    <t>ВЕРЕС</t>
  </si>
  <si>
    <t>пр-т. Перемоги, 25/А</t>
  </si>
  <si>
    <t>03055</t>
  </si>
  <si>
    <t>Вінницька</t>
  </si>
  <si>
    <t>00:00 - 23:59</t>
  </si>
  <si>
    <t>10:00 - 22:00</t>
  </si>
  <si>
    <t>09:00 - 18:00</t>
  </si>
  <si>
    <t xml:space="preserve">прт.Добровольського, 137 А </t>
  </si>
  <si>
    <t>Кривий Ріг</t>
  </si>
  <si>
    <t>ЗОВНІШНІЙ-1/ВНУТРІШНІЙ-2</t>
  </si>
  <si>
    <t>Тип АТМ</t>
  </si>
  <si>
    <t xml:space="preserve"> В.Лобановського, 35</t>
  </si>
  <si>
    <t>вул.Академіка Корольова, 33</t>
  </si>
  <si>
    <t>65113</t>
  </si>
  <si>
    <t>Цілодобовий режим
(1-Так/0-Ні)</t>
  </si>
  <si>
    <t>Доступ до АТМ</t>
  </si>
  <si>
    <t>Модель АТМ</t>
  </si>
  <si>
    <t>вул. Кульпарківська, 200</t>
  </si>
  <si>
    <t>ATMB4228</t>
  </si>
  <si>
    <t>Wincor-Nixdorf Cineo C2060xe</t>
  </si>
  <si>
    <t>#Н/Д</t>
  </si>
  <si>
    <t>ATMB05DV</t>
  </si>
  <si>
    <t>Відділення ПАТ "МТБ БАНК" №15</t>
  </si>
  <si>
    <t>ATMB5103</t>
  </si>
  <si>
    <t>Львов</t>
  </si>
  <si>
    <t>вул. Городоцька, 145</t>
  </si>
  <si>
    <t>ВІДДІЛЕННЯ  БАНКУ</t>
  </si>
  <si>
    <t>вул.Консульська, 75а</t>
  </si>
  <si>
    <t xml:space="preserve">офіс ООО "Азов Трейд Бердянськ" </t>
  </si>
  <si>
    <t xml:space="preserve">ATMB7302 </t>
  </si>
  <si>
    <t>пр.Перемоги, 118</t>
  </si>
  <si>
    <t>вул. Гоголя, 104</t>
  </si>
  <si>
    <t>Миргород</t>
  </si>
  <si>
    <t>ПРИМІЩЕННЯ БАНКУ</t>
  </si>
  <si>
    <t>ATMLVO49</t>
  </si>
  <si>
    <t>МАГАЗИН "СІМЕЙНІ ПРОДУКТИ"</t>
  </si>
  <si>
    <t>ATMLVO48</t>
  </si>
  <si>
    <t>МАГАЗИН "МАНЕВР"</t>
  </si>
  <si>
    <t>ATMZI102</t>
  </si>
  <si>
    <t>ATMKIE67</t>
  </si>
  <si>
    <t xml:space="preserve">БЦ "ТАВЕР 101" </t>
  </si>
  <si>
    <t>пл. Л. Толстого, 57</t>
  </si>
  <si>
    <t>ATMLVO46</t>
  </si>
  <si>
    <t>Прохідна заводу ЛРЗ</t>
  </si>
  <si>
    <t>ATMLVO45</t>
  </si>
  <si>
    <t>вул. Шолом-Алейхема, буд. 1</t>
  </si>
  <si>
    <t>відділення ПУМБ LV9</t>
  </si>
  <si>
    <t>ATMZAP12</t>
  </si>
  <si>
    <t>Дниіпровське шоссе, 3</t>
  </si>
  <si>
    <t>Прохідна ЗТР</t>
  </si>
  <si>
    <t>ATMZAP13</t>
  </si>
  <si>
    <t>вул. Гладкова, 2</t>
  </si>
  <si>
    <t>Прохідна кабельного завода</t>
  </si>
  <si>
    <t>ATMLS101</t>
  </si>
  <si>
    <t>пр.Волі, 11</t>
  </si>
  <si>
    <t>Зона 24*7 відділення ПУМБ LS1</t>
  </si>
  <si>
    <t>ATMB4720</t>
  </si>
  <si>
    <t xml:space="preserve"> Дергачевский район, пгт.Олишани</t>
  </si>
  <si>
    <t xml:space="preserve">вул. Центральна, 1 </t>
  </si>
  <si>
    <t>Продуктовий магазин</t>
  </si>
  <si>
    <t>ATMB4027</t>
  </si>
  <si>
    <t>м. Кропивницкий</t>
  </si>
  <si>
    <t>вул. Набережна 9 А</t>
  </si>
  <si>
    <t>АТ "МОТОР-БАНК"</t>
  </si>
  <si>
    <t>ATMB1530</t>
  </si>
  <si>
    <t>пгт. Розовка</t>
  </si>
  <si>
    <t>вул. Визволителів, 2</t>
  </si>
  <si>
    <t>АТ "Мета Банк"</t>
  </si>
  <si>
    <t xml:space="preserve">ATMRV104 </t>
  </si>
  <si>
    <t>вул. Дружба,1</t>
  </si>
  <si>
    <t>Урочище</t>
  </si>
  <si>
    <t>Приміщення ТОВ "Прикарпатзахідтранс</t>
  </si>
  <si>
    <t>ATMVAS01</t>
  </si>
  <si>
    <t>Васильков</t>
  </si>
  <si>
    <t>вул.Грушевського 8</t>
  </si>
  <si>
    <t>ВІДДІЛЕННЯ № 1</t>
  </si>
  <si>
    <t>ATMB05EA</t>
  </si>
  <si>
    <t>КАХОВСЬКЕ ВІДІЛЕННЯ ПАТ «МТБ БАНК» № 3</t>
  </si>
  <si>
    <t>Каховка</t>
  </si>
  <si>
    <t>Велика Куликовська, буд. 138</t>
  </si>
  <si>
    <t>ATMKRR30</t>
  </si>
  <si>
    <t>вул.Мусоргского, 22</t>
  </si>
  <si>
    <t>магазин "Обувь"</t>
  </si>
  <si>
    <t>ATMODE22</t>
  </si>
  <si>
    <t>вул. Миколи Боровського, 28-Б</t>
  </si>
  <si>
    <t>АТ "Одесаобленерго"</t>
  </si>
  <si>
    <t>ATMKRK82</t>
  </si>
  <si>
    <t xml:space="preserve">смт Миронівський </t>
  </si>
  <si>
    <t>вул. Миру 20</t>
  </si>
  <si>
    <t>Комунальне Унітарне Підприємство «МИРКОМ» Миронівської селищної ради</t>
  </si>
  <si>
    <t>50.102114</t>
  </si>
  <si>
    <t xml:space="preserve"> 36.136321</t>
  </si>
  <si>
    <t>33.479548</t>
  </si>
  <si>
    <t>46.816901</t>
  </si>
  <si>
    <t>ATMLVO51</t>
  </si>
  <si>
    <t>ATMKIEE2</t>
  </si>
  <si>
    <t>В. Гетьмана 1</t>
  </si>
  <si>
    <t>ВІДДІЛЕННЯ № 42 ПУМБ В М. КИЇВ</t>
  </si>
  <si>
    <t>ATMODE37</t>
  </si>
  <si>
    <t>46.436604</t>
  </si>
  <si>
    <t>30.763021</t>
  </si>
  <si>
    <t>ВІДДІЛЕННЯ № 13 ПУМБ В М. ОДЕСА</t>
  </si>
  <si>
    <t>вул.Генуэзская, 3-Б</t>
  </si>
  <si>
    <t>вул. Вильямса, 73\1</t>
  </si>
  <si>
    <t>ATMKRK86</t>
  </si>
  <si>
    <t>вул. Мира, 6</t>
  </si>
  <si>
    <t>48.5986</t>
  </si>
  <si>
    <t>37.9966</t>
  </si>
  <si>
    <t>Завод "Вистек"</t>
  </si>
  <si>
    <t>ATMB4347</t>
  </si>
  <si>
    <t>вул. Володимирська 37</t>
  </si>
  <si>
    <t>50.449777</t>
  </si>
  <si>
    <t xml:space="preserve"> 30.515331</t>
  </si>
  <si>
    <t>ATMMPL32</t>
  </si>
  <si>
    <t>пр.Строителей 32</t>
  </si>
  <si>
    <t>Магазин Ням-ням</t>
  </si>
  <si>
    <t>ATMLVO50</t>
  </si>
  <si>
    <t>вул.Труша, 4</t>
  </si>
  <si>
    <t>48.921498</t>
  </si>
  <si>
    <t xml:space="preserve"> 24.709686</t>
  </si>
  <si>
    <t>ATMB4904</t>
  </si>
  <si>
    <t>вул.Шовковична 42-44</t>
  </si>
  <si>
    <t>50.440326</t>
  </si>
  <si>
    <t>30.526765</t>
  </si>
  <si>
    <t>Бизнес-центр Horizon, вул.Шовковична 42-44</t>
  </si>
  <si>
    <t>ATMB4348</t>
  </si>
  <si>
    <t xml:space="preserve"> пл. Соборона 1</t>
  </si>
  <si>
    <t>46.482294</t>
  </si>
  <si>
    <t>30.731228</t>
  </si>
  <si>
    <t>ATMB3409</t>
  </si>
  <si>
    <t>вул. Кульпарківська, 200а</t>
  </si>
  <si>
    <t>49.811386</t>
  </si>
  <si>
    <t>23.982560</t>
  </si>
  <si>
    <t>БЦ "Платформа Футура Хаб"</t>
  </si>
  <si>
    <t>ATMKRK07</t>
  </si>
  <si>
    <t>вул. Солодилова 1, корпус 6</t>
  </si>
  <si>
    <t>ПрАТ "Бетонмаш"  зліва від прохідної</t>
  </si>
  <si>
    <t>ATMZAP24</t>
  </si>
  <si>
    <t>Малая Белозерка</t>
  </si>
  <si>
    <t>ш. Веселовское, 7 км</t>
  </si>
  <si>
    <t>47.172853</t>
  </si>
  <si>
    <t>34.967281</t>
  </si>
  <si>
    <t>адмінкорпус ЗЖРК</t>
  </si>
  <si>
    <t>Обухів</t>
  </si>
  <si>
    <t>вул. Каштанова, 7-Г</t>
  </si>
  <si>
    <t>ATMZAP18</t>
  </si>
  <si>
    <t>вул. Новокузнецькая, 27</t>
  </si>
  <si>
    <t>47.780040</t>
  </si>
  <si>
    <t>35.182562</t>
  </si>
  <si>
    <t xml:space="preserve">ВІДДІЛЕННЯ ПУМБ </t>
  </si>
  <si>
    <t>ATMUZK01</t>
  </si>
  <si>
    <t>Южноукраїнськ</t>
  </si>
  <si>
    <t>пр. Незалежності, 20, п.145</t>
  </si>
  <si>
    <t>47.8263526</t>
  </si>
  <si>
    <t>31.169819599</t>
  </si>
  <si>
    <t>ATMB05EB</t>
  </si>
  <si>
    <t>Івано-Франківськa</t>
  </si>
  <si>
    <t>вул. Галицька, будинок 34а/1а</t>
  </si>
  <si>
    <t>48.931611</t>
  </si>
  <si>
    <t>24.708778</t>
  </si>
  <si>
    <t>ВІДІЛЕННЯ ПАТ «МТБ БАНК»</t>
  </si>
  <si>
    <t>Каховський</t>
  </si>
  <si>
    <t>с. Визирка</t>
  </si>
  <si>
    <t>Ставницера, 60</t>
  </si>
  <si>
    <t>ООО "ТИС-Контейнер"</t>
  </si>
  <si>
    <t>46.685695</t>
  </si>
  <si>
    <t>30.999363</t>
  </si>
  <si>
    <t>вул. Добровольского 123</t>
  </si>
  <si>
    <t>46.585596</t>
  </si>
  <si>
    <t>30.788570</t>
  </si>
  <si>
    <t>Канів</t>
  </si>
  <si>
    <t>вул. Дорошенко, 1</t>
  </si>
  <si>
    <t>Черкаськая</t>
  </si>
  <si>
    <t>49.755219</t>
  </si>
  <si>
    <t>31.408513</t>
  </si>
  <si>
    <t>ATMVI204</t>
  </si>
  <si>
    <t>ПАТ "ДТЕК ЗАХІДЕНЕРГО"</t>
  </si>
  <si>
    <t>ATMB6136</t>
  </si>
  <si>
    <t>Червона Слобода</t>
  </si>
  <si>
    <t>вул. Берегова, 20</t>
  </si>
  <si>
    <t>49.3837224</t>
  </si>
  <si>
    <t>32.1506340</t>
  </si>
  <si>
    <t xml:space="preserve">Черкасская </t>
  </si>
  <si>
    <t>ВЕРЕС Хол</t>
  </si>
  <si>
    <t>ATMB6137</t>
  </si>
  <si>
    <t>вул. Чигиринська, 13/9</t>
  </si>
  <si>
    <t>49.412397</t>
  </si>
  <si>
    <t>32.106902</t>
  </si>
  <si>
    <t>ВЕРЕС Центральний вхід</t>
  </si>
  <si>
    <t>ЮЖНЫЙ</t>
  </si>
  <si>
    <t xml:space="preserve">ПР. ГРИГОРЬЕВСКОГО ДЕСАНТА, </t>
  </si>
  <si>
    <t>Отделение UZ1</t>
  </si>
  <si>
    <t>ATMKRR43</t>
  </si>
  <si>
    <t>вул. Сергія Колачевського, 164</t>
  </si>
  <si>
    <t>48.071123</t>
  </si>
  <si>
    <t>33.508517</t>
  </si>
  <si>
    <t>Відделення №11 АО "ПУМБ"</t>
  </si>
  <si>
    <t>ATMKIE63</t>
  </si>
  <si>
    <t>вул. Сем`и Хохлових, 8</t>
  </si>
  <si>
    <t>В холле здания, академия</t>
  </si>
  <si>
    <t>ATMZAP17</t>
  </si>
  <si>
    <t>вул. Дніпровське шосе, 14</t>
  </si>
  <si>
    <t>47.874328</t>
  </si>
  <si>
    <t xml:space="preserve"> 35.047690</t>
  </si>
  <si>
    <t>фотокопіцентр</t>
  </si>
  <si>
    <t>ATMKIE39</t>
  </si>
  <si>
    <t>вул. Вацлава Гавела. 16</t>
  </si>
  <si>
    <t>ООО "ВиЯр"</t>
  </si>
  <si>
    <t>ATMKRK87</t>
  </si>
  <si>
    <t>вул. Енергетиків 90</t>
  </si>
  <si>
    <t>48.43874</t>
  </si>
  <si>
    <t>38.22303</t>
  </si>
  <si>
    <t>КП "Веста" У приміщенні праворуч від входу</t>
  </si>
  <si>
    <t>ATMMPL30</t>
  </si>
  <si>
    <t>пр.Металургів 64</t>
  </si>
  <si>
    <t>ТЦ Єлизавета</t>
  </si>
  <si>
    <t>49.441287</t>
  </si>
  <si>
    <t>32.063884</t>
  </si>
  <si>
    <t>47.867158</t>
  </si>
  <si>
    <t>35.140118</t>
  </si>
  <si>
    <t xml:space="preserve">«ЗапорожКокс» центральна прохідна </t>
  </si>
  <si>
    <t>ATMKRK88</t>
  </si>
  <si>
    <t>48.59016</t>
  </si>
  <si>
    <t>37.96307</t>
  </si>
  <si>
    <t>Торговий центр "Олімп" в магазині праворуч від входу</t>
  </si>
  <si>
    <t>ATMB4905</t>
  </si>
  <si>
    <t>вул.В.Вал, 10</t>
  </si>
  <si>
    <t>50.4637582</t>
  </si>
  <si>
    <t>30.5093560</t>
  </si>
  <si>
    <t>Бизнес-центр Верхний Вал, 10</t>
  </si>
  <si>
    <t>ATMB4906</t>
  </si>
  <si>
    <t>50.461501</t>
  </si>
  <si>
    <t xml:space="preserve">30.520625 </t>
  </si>
  <si>
    <t>Бизнес-центр Сагайдачного, 33</t>
  </si>
  <si>
    <t>ATMKHA20</t>
  </si>
  <si>
    <t>вул. Людвіга Свободи, 33-А</t>
  </si>
  <si>
    <t>вул. Сагайдачного, 33</t>
  </si>
  <si>
    <t>вул. Юбілейная 83</t>
  </si>
  <si>
    <t>50.052405</t>
  </si>
  <si>
    <t>36.204742</t>
  </si>
  <si>
    <t>ВІДДІЛЕННЯ ПУМБ Н12</t>
  </si>
  <si>
    <t>ATMKHA19</t>
  </si>
  <si>
    <t>вул. Ярослава Мудрого 36</t>
  </si>
  <si>
    <t>50.004056</t>
  </si>
  <si>
    <t>36.246416</t>
  </si>
  <si>
    <t>ВІДДІЛЕННЯ ПУМБ Н11</t>
  </si>
  <si>
    <t>ATMPG137</t>
  </si>
  <si>
    <t>пгт Петропавлівка</t>
  </si>
  <si>
    <t>вул. Соборная 17</t>
  </si>
  <si>
    <t>магазин Катюша</t>
  </si>
  <si>
    <t>Клініка Хол приміщення</t>
  </si>
  <si>
    <t xml:space="preserve">50.349990 </t>
  </si>
  <si>
    <t xml:space="preserve">30.616154 </t>
  </si>
  <si>
    <t>вул.  Центральна, 6</t>
  </si>
  <si>
    <t>ATMB05EE</t>
  </si>
  <si>
    <t>46.4835450</t>
  </si>
  <si>
    <t>30.7142170</t>
  </si>
  <si>
    <t>Одеська Морська Академія Хол учбового корпуса</t>
  </si>
  <si>
    <t>ATMB05EC</t>
  </si>
  <si>
    <t>вул. Дідрихсона, 8</t>
  </si>
  <si>
    <t>вул. П.Куліша, 30</t>
  </si>
  <si>
    <t>49.8482816</t>
  </si>
  <si>
    <t>24.0245773</t>
  </si>
  <si>
    <t xml:space="preserve">ВІДДІЛЕННЯ ПАТ "МТБ БАНК" Хол приміщення  </t>
  </si>
  <si>
    <t>ATMB05ED</t>
  </si>
  <si>
    <t>вул. Ак. Королева, 76/1</t>
  </si>
  <si>
    <t>46.395765</t>
  </si>
  <si>
    <t xml:space="preserve">30.723544 </t>
  </si>
  <si>
    <t>ATMB5312</t>
  </si>
  <si>
    <t>вул. Архітектора Артинова 19</t>
  </si>
  <si>
    <t>49.2346225</t>
  </si>
  <si>
    <t>28.4666532</t>
  </si>
  <si>
    <t>ВІДДІЛЕННЯ №33 АТ «АБ «РАДАБАНК»</t>
  </si>
  <si>
    <t>вул. Черноморського Козацтва, 119</t>
  </si>
  <si>
    <t>46.515102</t>
  </si>
  <si>
    <t>30.724613</t>
  </si>
  <si>
    <t>вул.  Малая Арнаутская, 88</t>
  </si>
  <si>
    <t>46.471887</t>
  </si>
  <si>
    <t>30.732140</t>
  </si>
  <si>
    <t>ВІДДІЛЕННЯ  АТ «ПЕРШИЙ ІНВЕСТИЦІЙНИЙ БАНК»</t>
  </si>
  <si>
    <t>ATMOBU01</t>
  </si>
  <si>
    <t xml:space="preserve">Cash-in </t>
  </si>
  <si>
    <t>Ні</t>
  </si>
  <si>
    <t>Гостиница "CITADEL INN"</t>
  </si>
  <si>
    <t>Так</t>
  </si>
  <si>
    <t>Магазин "Ярмарок"</t>
  </si>
  <si>
    <t>магазин Сильпо</t>
  </si>
  <si>
    <t>Магазин "Водоспад"</t>
  </si>
  <si>
    <t>Торговый Центр</t>
  </si>
  <si>
    <t>вул. Центральна, 40</t>
  </si>
  <si>
    <t xml:space="preserve">Новопетрівка </t>
  </si>
  <si>
    <t>ул. Василия Сергиенка, 48</t>
  </si>
  <si>
    <t>47.814617</t>
  </si>
  <si>
    <t>35.037023</t>
  </si>
  <si>
    <t>ATMKRK89</t>
  </si>
  <si>
    <t>48.59139</t>
  </si>
  <si>
    <t>38.00214</t>
  </si>
  <si>
    <t>ВІДДІЛЕННЯ ПУМБ в М.БАХМУТ</t>
  </si>
  <si>
    <t>ATMMPL31</t>
  </si>
  <si>
    <t>бул. Меотіди, 14 А</t>
  </si>
  <si>
    <t>Магазин Маріуполь</t>
  </si>
  <si>
    <t>пр-т. Соборний, 198</t>
  </si>
  <si>
    <t>47.849475</t>
  </si>
  <si>
    <t>35.121427</t>
  </si>
  <si>
    <t>ATMKRR08</t>
  </si>
  <si>
    <t>вул. Каховська, 40</t>
  </si>
  <si>
    <t>47.88313371</t>
  </si>
  <si>
    <t>33.36128569</t>
  </si>
  <si>
    <t>адміністративна будівля (управління) ПАТ «ПВП «КРИВБАСВИБУХПРОМ»</t>
  </si>
  <si>
    <t>вул. Цемзаводське шосе, буд. 3</t>
  </si>
  <si>
    <t>ATMODE23</t>
  </si>
  <si>
    <t>вул. Військової Слави, 14</t>
  </si>
  <si>
    <t>Контрольно-пропускний пункт Військової частини 2197</t>
  </si>
  <si>
    <t>ATMZAP30</t>
  </si>
  <si>
    <t>47.391489</t>
  </si>
  <si>
    <t xml:space="preserve"> 35.002519</t>
  </si>
  <si>
    <t>ул. Центральна (був. Леніна, 4)</t>
  </si>
  <si>
    <t>ATMMPL08</t>
  </si>
  <si>
    <t>пр.Миру 107</t>
  </si>
  <si>
    <t>47.0997667</t>
  </si>
  <si>
    <t>37.5200304</t>
  </si>
  <si>
    <t>ВІДДІЛЕННЯ ПУМБ MP8</t>
  </si>
  <si>
    <t>С/М "НАШ КРАЙ"</t>
  </si>
  <si>
    <t>ATMCR401</t>
  </si>
  <si>
    <t>ВІДДІЛЕННЯ ПУМБ №4</t>
  </si>
  <si>
    <t>вул. Смелянська, 36</t>
  </si>
  <si>
    <t>ATMNIC60</t>
  </si>
  <si>
    <t>вул. Миру, 22</t>
  </si>
  <si>
    <t>46.6623964</t>
  </si>
  <si>
    <t>32.6433859</t>
  </si>
  <si>
    <t>ВІДДІЛЕННЯ ПУМБ HS4</t>
  </si>
  <si>
    <t>ВАТ ЕК "Дніпрообленерго" (обмежений доступ)</t>
  </si>
  <si>
    <t>ATMB1535</t>
  </si>
  <si>
    <t>Пологи</t>
  </si>
  <si>
    <t>47.477866</t>
  </si>
  <si>
    <t xml:space="preserve">36.257450 </t>
  </si>
  <si>
    <t>ATMB1536</t>
  </si>
  <si>
    <t>вул. Единства, 13</t>
  </si>
  <si>
    <t>вул .Шмідта, 2</t>
  </si>
  <si>
    <t>46.8343548</t>
  </si>
  <si>
    <t>35.3655266</t>
  </si>
  <si>
    <t>47.389328</t>
  </si>
  <si>
    <t>37.071114</t>
  </si>
  <si>
    <t>50.749838</t>
  </si>
  <si>
    <t>31.024549</t>
  </si>
  <si>
    <t>ATMKM220</t>
  </si>
  <si>
    <t>Горишні Плавні</t>
  </si>
  <si>
    <t>вул. Миру 18</t>
  </si>
  <si>
    <t>49.011029</t>
  </si>
  <si>
    <t>36.633910</t>
  </si>
  <si>
    <t>ВІДДІЛЕННЯ ПУМБ GRP</t>
  </si>
  <si>
    <t>ATMB05EF</t>
  </si>
  <si>
    <t>46.581857</t>
  </si>
  <si>
    <t>30.793806</t>
  </si>
  <si>
    <t>ATMMPL86</t>
  </si>
  <si>
    <t>Златоустівка</t>
  </si>
  <si>
    <t>вул.Харківськая, 39</t>
  </si>
  <si>
    <t>Магазин продовольчих товарів</t>
  </si>
  <si>
    <t>ATMCG102</t>
  </si>
  <si>
    <t>49.444972</t>
  </si>
  <si>
    <t>32.058776</t>
  </si>
  <si>
    <t>ATMKHA14</t>
  </si>
  <si>
    <t>вул. Світ Шахтаря 4/6</t>
  </si>
  <si>
    <t xml:space="preserve">49.975448 </t>
  </si>
  <si>
    <t>36.215531</t>
  </si>
  <si>
    <t xml:space="preserve">Завод СВІТ ШАХТАРЯ </t>
  </si>
  <si>
    <t>ATMKIE06</t>
  </si>
  <si>
    <t>вул. Контрактовая 8</t>
  </si>
  <si>
    <t>Корпус А, офис ПУМБ, 1-й этаж</t>
  </si>
  <si>
    <t>ATMKIE26</t>
  </si>
  <si>
    <t>БЦ "Форум Сателит" для ТРК "Украина"</t>
  </si>
  <si>
    <t>вул. Героїв Космосу 4</t>
  </si>
  <si>
    <t>ATMKIE31</t>
  </si>
  <si>
    <t>вул. Стеценко 1-А</t>
  </si>
  <si>
    <t>ПрАТ "Киевоблэнерго"</t>
  </si>
  <si>
    <t>ATMKIE66</t>
  </si>
  <si>
    <t>вул. Сім'ї Прахових, 6</t>
  </si>
  <si>
    <t>Адмін. будівля Енерго-Атом 1-й поверх, для ДТЕК</t>
  </si>
  <si>
    <t>50.452696</t>
  </si>
  <si>
    <t>30.611258</t>
  </si>
  <si>
    <t>ATMKRK81</t>
  </si>
  <si>
    <t>вул. Борисоглібська 2-а.</t>
  </si>
  <si>
    <t>48.591480</t>
  </si>
  <si>
    <t>37.881950</t>
  </si>
  <si>
    <t>ЗКП Вода Донбасса</t>
  </si>
  <si>
    <t xml:space="preserve">Часів Яр  </t>
  </si>
  <si>
    <t>ATMKRK85</t>
  </si>
  <si>
    <t>вул. Менделеева 67</t>
  </si>
  <si>
    <t>49.025751</t>
  </si>
  <si>
    <t>38.390092</t>
  </si>
  <si>
    <t>ПАО РКТК</t>
  </si>
  <si>
    <t>ATMKRR21</t>
  </si>
  <si>
    <t>вул. Гірняків, 16</t>
  </si>
  <si>
    <t>47.6800345</t>
  </si>
  <si>
    <t>33.1845817</t>
  </si>
  <si>
    <t>магазин "Чарка"</t>
  </si>
  <si>
    <t>ATMKRR23</t>
  </si>
  <si>
    <t>вул. Каткова, 71а</t>
  </si>
  <si>
    <t>47.6924092</t>
  </si>
  <si>
    <t>33.1920678</t>
  </si>
  <si>
    <t>Магазина "ТАТЬЯНА"</t>
  </si>
  <si>
    <t>ATMLVO52</t>
  </si>
  <si>
    <t>вул. Борщагівська, 97-Б</t>
  </si>
  <si>
    <t>50.4449620</t>
  </si>
  <si>
    <t>30.4557389</t>
  </si>
  <si>
    <t>ТОВ "КОЕК"</t>
  </si>
  <si>
    <t>ATMKRR54</t>
  </si>
  <si>
    <t>м-н. 5-й Зарічний, 9</t>
  </si>
  <si>
    <t>47.9993861</t>
  </si>
  <si>
    <t>33.4895179</t>
  </si>
  <si>
    <t>ВІДДІЛЕННЯ № 12 ПУМБ В М. КРИВИЙ РІГ</t>
  </si>
  <si>
    <t>ATMKIEP3</t>
  </si>
  <si>
    <t>Київський шлях 86-А</t>
  </si>
  <si>
    <t>ВІДДІЛЕННЯ №1 ПУМБ В М. БОРИСПІЛЬ</t>
  </si>
  <si>
    <t>ATMKHA21</t>
  </si>
  <si>
    <t>50.045782</t>
  </si>
  <si>
    <t>36.282943</t>
  </si>
  <si>
    <t>SIGMA SOFTWARE</t>
  </si>
  <si>
    <t>вул. Валова, 4, прим. 3</t>
  </si>
  <si>
    <t>49.516659</t>
  </si>
  <si>
    <t>23.193737</t>
  </si>
  <si>
    <t>ВІДДІЛЕННЯ № 1 ПУМБ В М. САМБІР</t>
  </si>
  <si>
    <t>ATMMPLE3</t>
  </si>
  <si>
    <t>вул.Першотравнева 56б</t>
  </si>
  <si>
    <t>47.1862823</t>
  </si>
  <si>
    <t>37.5127302</t>
  </si>
  <si>
    <t>магазин Легенда</t>
  </si>
  <si>
    <t>пр-т. Соборності, 122в</t>
  </si>
  <si>
    <t>49.594772</t>
  </si>
  <si>
    <t>34.541621</t>
  </si>
  <si>
    <t>ATMCG401</t>
  </si>
  <si>
    <t>вул. Рокоссовського, 33</t>
  </si>
  <si>
    <t>ВІДДІЛЕННЯ № 4 ПУМБ В М. ЧЕРНИГІВ</t>
  </si>
  <si>
    <t>ATMKRK78</t>
  </si>
  <si>
    <t>Сергіївка</t>
  </si>
  <si>
    <t>пров. Верхній, буд. 44</t>
  </si>
  <si>
    <t>48.261347</t>
  </si>
  <si>
    <t>ГК Донецьксталь ТОВ «Обогатительная фабрика «Свято-Варваринская»</t>
  </si>
  <si>
    <t>ATMKRK79</t>
  </si>
  <si>
    <t>48.261874</t>
  </si>
  <si>
    <t>36.992298</t>
  </si>
  <si>
    <t>Новоукраинка</t>
  </si>
  <si>
    <t>вул. Соборності, 42</t>
  </si>
  <si>
    <t>48.325061</t>
  </si>
  <si>
    <t>31.522047</t>
  </si>
  <si>
    <t>ВІДДІЛЕННЯ E02</t>
  </si>
  <si>
    <t>ATMKIEE7</t>
  </si>
  <si>
    <t>вул.Васильківська 34</t>
  </si>
  <si>
    <t>ВІДДІЛЕННЯ № 47 ПУМБ В М. КИЇВ</t>
  </si>
  <si>
    <t>ATMLVO53</t>
  </si>
  <si>
    <t>Промислова, 9</t>
  </si>
  <si>
    <t xml:space="preserve"> Бовшів</t>
  </si>
  <si>
    <t>49.198448</t>
  </si>
  <si>
    <t>24.696720</t>
  </si>
  <si>
    <t>DTEK БУРШТИН ТЕС№1/2 ПРОХОДНАЯ</t>
  </si>
  <si>
    <t>магазин Эконом</t>
  </si>
  <si>
    <t>ATMLVO54</t>
  </si>
  <si>
    <t>Броди</t>
  </si>
  <si>
    <t>вул. Шевченка ,24</t>
  </si>
  <si>
    <t>50.081371</t>
  </si>
  <si>
    <t>25.145582</t>
  </si>
  <si>
    <t>Віділення ПУМБ Е03</t>
  </si>
  <si>
    <t>ATMKIEE6</t>
  </si>
  <si>
    <t>вул.Панаса Мирного 16/13</t>
  </si>
  <si>
    <t>ВІДДІЛЕННЯ № 46 ПУМБ В М. КИЇВ</t>
  </si>
  <si>
    <t>Сарни</t>
  </si>
  <si>
    <t>вул. Широка 43</t>
  </si>
  <si>
    <t>Віділення ПУМБ Е04</t>
  </si>
  <si>
    <t>ATMNIC61</t>
  </si>
  <si>
    <t>вул. Одеська (вул. Кірова), 23 а/1</t>
  </si>
  <si>
    <t>Вознесенськ</t>
  </si>
  <si>
    <t>47.5605</t>
  </si>
  <si>
    <t>31.336117</t>
  </si>
  <si>
    <t>ВІДДІЛЕННЯ ПУМБ E05</t>
  </si>
  <si>
    <t>вул. Жемчужна, 5Б</t>
  </si>
  <si>
    <t>46.3561366</t>
  </si>
  <si>
    <t>30.7049965</t>
  </si>
  <si>
    <t>супермаркет СІЛЬПО</t>
  </si>
  <si>
    <t>ATMB3410</t>
  </si>
  <si>
    <t>вул. Кирилівська, 19-21</t>
  </si>
  <si>
    <t>50.4682939</t>
  </si>
  <si>
    <t>30.5032603</t>
  </si>
  <si>
    <t>На территории БЦ</t>
  </si>
  <si>
    <t>АТ "ПОЛТАВА-БАНК"</t>
  </si>
  <si>
    <t>086</t>
  </si>
  <si>
    <t>ATMB8601</t>
  </si>
  <si>
    <t>49.589690</t>
  </si>
  <si>
    <t>34.557886</t>
  </si>
  <si>
    <t>ATMKHA22</t>
  </si>
  <si>
    <t>вул. Померки, 24</t>
  </si>
  <si>
    <t>50.047921</t>
  </si>
  <si>
    <t>АТ "Біолік"</t>
  </si>
  <si>
    <t>вул. Миру 85</t>
  </si>
  <si>
    <t>ATMRV105</t>
  </si>
  <si>
    <t>51.3356047</t>
  </si>
  <si>
    <t>26.6183074</t>
  </si>
  <si>
    <t>ATMZAP38</t>
  </si>
  <si>
    <t>вул. Рустви, 1а</t>
  </si>
  <si>
    <t>47.883608</t>
  </si>
  <si>
    <t>35.017837</t>
  </si>
  <si>
    <t>ВІДДІЛЕННЯ ZP4</t>
  </si>
  <si>
    <t>ATMKRR55</t>
  </si>
  <si>
    <t>47.9655897</t>
  </si>
  <si>
    <t>33.4352612</t>
  </si>
  <si>
    <t>ВІДДІЛЕННЯ №13 ПУМБ В М. КРИВИЙ РІГ</t>
  </si>
  <si>
    <t xml:space="preserve">пр. 200-річчя Кривого Рогу, 12-В </t>
  </si>
  <si>
    <t>ATMB4349</t>
  </si>
  <si>
    <t>ATMB4350</t>
  </si>
  <si>
    <t>вул. Маршала Тимошенко 21</t>
  </si>
  <si>
    <t>50.5131233</t>
  </si>
  <si>
    <t>30.4923787</t>
  </si>
  <si>
    <t>вул. Шевченка,35/1</t>
  </si>
  <si>
    <t>Новоград-Волинський</t>
  </si>
  <si>
    <t>50.5885085</t>
  </si>
  <si>
    <t>27.6096671</t>
  </si>
  <si>
    <t>вул. Карпенка-Карого,1д</t>
  </si>
  <si>
    <t>50.757352</t>
  </si>
  <si>
    <t>25.353464</t>
  </si>
  <si>
    <t>ТЦ "Ювант"</t>
  </si>
  <si>
    <t>просп. Григорівського Десанту, 34/1</t>
  </si>
  <si>
    <t>46.6256091</t>
  </si>
  <si>
    <t>31.0999433</t>
  </si>
  <si>
    <t>Торгівельний Центр "Плаза"</t>
  </si>
  <si>
    <t>Торгівельний центр "Старий Млин"</t>
  </si>
  <si>
    <t>ATMKHA23</t>
  </si>
  <si>
    <t>Куп'янськ</t>
  </si>
  <si>
    <t>вул. Сватівська 65</t>
  </si>
  <si>
    <t>49.989792</t>
  </si>
  <si>
    <t>ЗКП-ТОВ"ЮФК"</t>
  </si>
  <si>
    <t>Карлівка</t>
  </si>
  <si>
    <t>пров. Спартака, б.3А</t>
  </si>
  <si>
    <t>49.4576763</t>
  </si>
  <si>
    <t>35.1370363</t>
  </si>
  <si>
    <t>продовольчій магазин</t>
  </si>
  <si>
    <t>ATMB1538</t>
  </si>
  <si>
    <t>Вільняньск</t>
  </si>
  <si>
    <t>вул .Козацька, б.2</t>
  </si>
  <si>
    <t>47.9433040</t>
  </si>
  <si>
    <t>35.4330140</t>
  </si>
  <si>
    <t xml:space="preserve">Кіровоградська </t>
  </si>
  <si>
    <t>Косівка</t>
  </si>
  <si>
    <t>вул .Культури, б.36</t>
  </si>
  <si>
    <t>ATMB1537</t>
  </si>
  <si>
    <t>Сільськогосподарський виробник ТОВ "Колос"</t>
  </si>
  <si>
    <t>Водяне</t>
  </si>
  <si>
    <t>вул .Миру, б.145а</t>
  </si>
  <si>
    <t>ATMB1539</t>
  </si>
  <si>
    <t>47.488110</t>
  </si>
  <si>
    <t>34.492156</t>
  </si>
  <si>
    <t>сільська рада</t>
  </si>
  <si>
    <t>Банк</t>
  </si>
  <si>
    <t>Населенный пункт</t>
  </si>
  <si>
    <t>Район</t>
  </si>
  <si>
    <t>Адрес</t>
  </si>
  <si>
    <t>Комментарий</t>
  </si>
  <si>
    <t>График работы</t>
  </si>
  <si>
    <t>Идентификатор</t>
  </si>
  <si>
    <t>Банкомат ПУМБ</t>
  </si>
  <si>
    <t>Банкомат сети Радиус</t>
  </si>
  <si>
    <t>Банкомат банка-партнёра</t>
  </si>
  <si>
    <t>Доступ ограничен</t>
  </si>
  <si>
    <t>Внешний / внутренний</t>
  </si>
  <si>
    <t>Cash-in</t>
  </si>
  <si>
    <t>Наличие валюты (данное поле пока оставляем пустым)</t>
  </si>
  <si>
    <t>внутренний</t>
  </si>
  <si>
    <t>внешний</t>
  </si>
  <si>
    <t>ДНЕПР</t>
  </si>
  <si>
    <t>УЛ. ГОГОЛЯ, 1</t>
  </si>
  <si>
    <t>УЛ. ТИТОВА, 6/46</t>
  </si>
  <si>
    <t>ЗАПОРОЖЬЕ</t>
  </si>
  <si>
    <t>ЛЬВОВ</t>
  </si>
  <si>
    <t>НОВОМОСКОВСК</t>
  </si>
  <si>
    <t>УЛ. ГЕТЬМАНСКАЯ, 30</t>
  </si>
  <si>
    <t>ПР. ТРУБНИКОВ, 91</t>
  </si>
  <si>
    <t>КИЕВ</t>
  </si>
  <si>
    <t>КРИВОЙ РОГ</t>
  </si>
  <si>
    <t>ХАРЬКОВ</t>
  </si>
  <si>
    <t>ПЛ. КОНСТИТУЦИИ, 26</t>
  </si>
  <si>
    <t>УЛ. КРЕЩАТИК, 7/11</t>
  </si>
  <si>
    <t>УЛ. ХАРЬКОВСКОЕ ШОССЕ, 152</t>
  </si>
  <si>
    <t>УЛ. НЕЗАВИСИМОЙ УКРАИНЫ, 72</t>
  </si>
  <si>
    <t>ОДЕССА</t>
  </si>
  <si>
    <t>УЛ. ДЕРИБАСОВСКАЯ, 10</t>
  </si>
  <si>
    <t>КАМЕНСКОЕ</t>
  </si>
  <si>
    <t>ПОКРОВ</t>
  </si>
  <si>
    <t>УЛ. ЦЕНТРАЛЬНАЯ, 25</t>
  </si>
  <si>
    <t>ATMB8602</t>
  </si>
  <si>
    <t>ATMB8603</t>
  </si>
  <si>
    <t>ATMB8604</t>
  </si>
  <si>
    <t>ATMB8605</t>
  </si>
  <si>
    <t>ATMB8606</t>
  </si>
  <si>
    <t>ATMB8607</t>
  </si>
  <si>
    <t>ATMB8608</t>
  </si>
  <si>
    <t>ATMB8609</t>
  </si>
  <si>
    <t>ATMB8610</t>
  </si>
  <si>
    <t>ATMB8611</t>
  </si>
  <si>
    <t>ATMB8612</t>
  </si>
  <si>
    <t>ATMB8613</t>
  </si>
  <si>
    <t>ATMB8614</t>
  </si>
  <si>
    <t>ATMB8615</t>
  </si>
  <si>
    <t>ATMB8616</t>
  </si>
  <si>
    <t>ATMB8617</t>
  </si>
  <si>
    <t>ATMB8618</t>
  </si>
  <si>
    <t>ATMB8619</t>
  </si>
  <si>
    <t>ATMB8620</t>
  </si>
  <si>
    <t>ATMB8621</t>
  </si>
  <si>
    <t>ATMB8622</t>
  </si>
  <si>
    <t>ATMB8623</t>
  </si>
  <si>
    <t>ATMB8624</t>
  </si>
  <si>
    <t>ATMB8625</t>
  </si>
  <si>
    <t>ATMB8626</t>
  </si>
  <si>
    <t>ATMB8627</t>
  </si>
  <si>
    <t>ATMB8628</t>
  </si>
  <si>
    <t>ATMB8629</t>
  </si>
  <si>
    <t>ATMB8630</t>
  </si>
  <si>
    <t>ATMB8631</t>
  </si>
  <si>
    <t>ATMB8632</t>
  </si>
  <si>
    <t>ATMB8633</t>
  </si>
  <si>
    <t>ATMB8634</t>
  </si>
  <si>
    <t>ATMB8635</t>
  </si>
  <si>
    <t>ATMB8636</t>
  </si>
  <si>
    <t>ATMB8637</t>
  </si>
  <si>
    <t>ATMB8638</t>
  </si>
  <si>
    <t>ATMB8639</t>
  </si>
  <si>
    <t>ATMB8640</t>
  </si>
  <si>
    <t>ATMB8641</t>
  </si>
  <si>
    <t>ATMB8642</t>
  </si>
  <si>
    <t>ATMB8643</t>
  </si>
  <si>
    <t>ATMB8644</t>
  </si>
  <si>
    <t>ATMB8645</t>
  </si>
  <si>
    <t>ATMB8646</t>
  </si>
  <si>
    <t>ATMB8647</t>
  </si>
  <si>
    <t>ATMB8648</t>
  </si>
  <si>
    <t>ATMB8649</t>
  </si>
  <si>
    <t>ATMB8650</t>
  </si>
  <si>
    <t>ATMB8651</t>
  </si>
  <si>
    <t>ATMB8652</t>
  </si>
  <si>
    <t>ATMB8653</t>
  </si>
  <si>
    <t>ATMB8654</t>
  </si>
  <si>
    <t>ATMB8655</t>
  </si>
  <si>
    <t>ATMB8656</t>
  </si>
  <si>
    <t>ATMB8657</t>
  </si>
  <si>
    <t>ATMB8658</t>
  </si>
  <si>
    <t>ATMB8659</t>
  </si>
  <si>
    <t>ATMB8660</t>
  </si>
  <si>
    <t>ATMB8661</t>
  </si>
  <si>
    <t>ATMB8662</t>
  </si>
  <si>
    <t>ATMB8663</t>
  </si>
  <si>
    <t>ATMB8664</t>
  </si>
  <si>
    <t>ATMB8665</t>
  </si>
  <si>
    <t>ATMB8666</t>
  </si>
  <si>
    <t>ATMB8667</t>
  </si>
  <si>
    <t>ATMB8668</t>
  </si>
  <si>
    <t>ATMB8669</t>
  </si>
  <si>
    <t>ATMB8670</t>
  </si>
  <si>
    <t>ATMB8671</t>
  </si>
  <si>
    <t>ATMB8672</t>
  </si>
  <si>
    <t>ATMB8673</t>
  </si>
  <si>
    <t>ATMB8674</t>
  </si>
  <si>
    <t>ATMB8675</t>
  </si>
  <si>
    <t>ATMB8676</t>
  </si>
  <si>
    <t>ATMB8677</t>
  </si>
  <si>
    <t>ATMB8678</t>
  </si>
  <si>
    <t>ATMB8679</t>
  </si>
  <si>
    <t>ATMB8680</t>
  </si>
  <si>
    <t>м. Полтава</t>
  </si>
  <si>
    <t>с. Россошенці</t>
  </si>
  <si>
    <t>м. Київ</t>
  </si>
  <si>
    <t>м. Бровари</t>
  </si>
  <si>
    <t>с. Синяк</t>
  </si>
  <si>
    <t>м. Кременчук</t>
  </si>
  <si>
    <t>м. Житомир</t>
  </si>
  <si>
    <t>м. Кропивницький</t>
  </si>
  <si>
    <t>с. Грибівка</t>
  </si>
  <si>
    <t>м. Суми</t>
  </si>
  <si>
    <t>м. Таврійск</t>
  </si>
  <si>
    <t>м. Харків</t>
  </si>
  <si>
    <t>м. Херсон</t>
  </si>
  <si>
    <t>м. Черкаси</t>
  </si>
  <si>
    <t>смт. Білики</t>
  </si>
  <si>
    <t>с. Білоцерківка</t>
  </si>
  <si>
    <t>с. Бутенки</t>
  </si>
  <si>
    <t>смт. Велика Багачка</t>
  </si>
  <si>
    <t>м. Гадяч</t>
  </si>
  <si>
    <t>м. Глобино</t>
  </si>
  <si>
    <t>м. Горішні Плавні</t>
  </si>
  <si>
    <t>м. Гребінка</t>
  </si>
  <si>
    <t>м. Заводське</t>
  </si>
  <si>
    <t>м. Зіньків</t>
  </si>
  <si>
    <t>м. Карлівка</t>
  </si>
  <si>
    <t>м. Кобеляки</t>
  </si>
  <si>
    <t>смт. Козельщина</t>
  </si>
  <si>
    <t>с. Красногорівка</t>
  </si>
  <si>
    <t>м. Лохвиця</t>
  </si>
  <si>
    <t>м. Лубни</t>
  </si>
  <si>
    <t>м. Миргород</t>
  </si>
  <si>
    <t>смт. Нові Санжари</t>
  </si>
  <si>
    <t>смт. Опішня</t>
  </si>
  <si>
    <t>м. Пирятин</t>
  </si>
  <si>
    <t>м. Хорол</t>
  </si>
  <si>
    <t>с. Чорнухи</t>
  </si>
  <si>
    <t>смт. Чутове</t>
  </si>
  <si>
    <t>смт. Шишаки</t>
  </si>
  <si>
    <t>"АТ Полтава-банк" Відділення банку</t>
  </si>
  <si>
    <t>Магазин Пекарня</t>
  </si>
  <si>
    <t>Автостанция 4</t>
  </si>
  <si>
    <t>Магазин Еко-Маркет</t>
  </si>
  <si>
    <t>Магазин Левада</t>
  </si>
  <si>
    <t xml:space="preserve">ПолтаваАгроБуд </t>
  </si>
  <si>
    <t>ТЦ Конкорд</t>
  </si>
  <si>
    <t>Завод Лтава</t>
  </si>
  <si>
    <t>Магазин Промелектроніка</t>
  </si>
  <si>
    <t>Податкова міська</t>
  </si>
  <si>
    <t>Завод Склозавод</t>
  </si>
  <si>
    <t>Магазин Пікет</t>
  </si>
  <si>
    <t>Аптека 197</t>
  </si>
  <si>
    <t>ТЦ Паровоз</t>
  </si>
  <si>
    <t>Укрпошта 13</t>
  </si>
  <si>
    <t>ТЦ Екватор</t>
  </si>
  <si>
    <t>ТЦ Київ</t>
  </si>
  <si>
    <t>Готель Київ</t>
  </si>
  <si>
    <t>Завод ТДС</t>
  </si>
  <si>
    <t>Санаторій  Жовтень</t>
  </si>
  <si>
    <t>Завод Промбаза</t>
  </si>
  <si>
    <t>Завод Кремтекс</t>
  </si>
  <si>
    <t>Ринок центральний</t>
  </si>
  <si>
    <t>Магазин Маркетопт</t>
  </si>
  <si>
    <t>База відпочинку Кристал</t>
  </si>
  <si>
    <t>Магазин Хозтовари</t>
  </si>
  <si>
    <t>Завод Склоприлад</t>
  </si>
  <si>
    <t>Магазин Книги</t>
  </si>
  <si>
    <t>Магазин Продукти</t>
  </si>
  <si>
    <t>Завод Лубнифарм</t>
  </si>
  <si>
    <t>Магазин Лакомка</t>
  </si>
  <si>
    <t>Магазин Побутова техніка</t>
  </si>
  <si>
    <t>Нова Пошта 1</t>
  </si>
  <si>
    <t>Магазин Барва</t>
  </si>
  <si>
    <t>Пилипа Орлика, 42</t>
  </si>
  <si>
    <t>Соборності, 28/13</t>
  </si>
  <si>
    <t>Анатолія Кукоби, 33</t>
  </si>
  <si>
    <t>Площа Слави 5</t>
  </si>
  <si>
    <t>Небесної Сотні, 118а</t>
  </si>
  <si>
    <t>Б. Хмельницького, 5/2</t>
  </si>
  <si>
    <t>Чураївни, 3/2</t>
  </si>
  <si>
    <t>Першотравневий, 7</t>
  </si>
  <si>
    <t>Небесної Сотні, 1/23</t>
  </si>
  <si>
    <t>Соборності, 31а</t>
  </si>
  <si>
    <t>Європейська, 22</t>
  </si>
  <si>
    <t>Шевченка, 52</t>
  </si>
  <si>
    <t>Європейська, 60а</t>
  </si>
  <si>
    <t>Р. Кириченко, 72</t>
  </si>
  <si>
    <t>Європейська, 66</t>
  </si>
  <si>
    <t>Європейська, 155</t>
  </si>
  <si>
    <t>Європейська, 158</t>
  </si>
  <si>
    <t>Леніна, 3</t>
  </si>
  <si>
    <t xml:space="preserve">Івана Мазепи, 1а </t>
  </si>
  <si>
    <t>Івана Мазепи, 37</t>
  </si>
  <si>
    <t>Івана Мазепи 45а</t>
  </si>
  <si>
    <t>Маршала Конева, 2</t>
  </si>
  <si>
    <t>Г. Сталінграду, 30</t>
  </si>
  <si>
    <t>Великотирнівська, 35/1</t>
  </si>
  <si>
    <t>Великотирнівська, 35а</t>
  </si>
  <si>
    <t>Ковпака, 26</t>
  </si>
  <si>
    <t xml:space="preserve">Гожулівська, 4 </t>
  </si>
  <si>
    <t>М. Бірюзова, 47б</t>
  </si>
  <si>
    <t>Зіньківська, 6/1</t>
  </si>
  <si>
    <t>Зіньківська, 10</t>
  </si>
  <si>
    <t>Соборності, 73</t>
  </si>
  <si>
    <t>Сінна, 2</t>
  </si>
  <si>
    <t>Тарасівська, 30</t>
  </si>
  <si>
    <t>Металургів,17</t>
  </si>
  <si>
    <t>Стол. шоссе, 27 км</t>
  </si>
  <si>
    <t>Леніна, 68</t>
  </si>
  <si>
    <t>29 вересня, 11/9</t>
  </si>
  <si>
    <t>Ігоря Сердюка,11</t>
  </si>
  <si>
    <t>Першотравнева, 43</t>
  </si>
  <si>
    <t>Лесі Українки, 67</t>
  </si>
  <si>
    <t>Театральна, 13</t>
  </si>
  <si>
    <t>В. Перспективна,17/10</t>
  </si>
  <si>
    <t>Середня, 26/8</t>
  </si>
  <si>
    <t>Інтернаціоналістів,10</t>
  </si>
  <si>
    <t>Портова, 42а</t>
  </si>
  <si>
    <t>Полтавський шлях, 19</t>
  </si>
  <si>
    <t>Воронцовська, 24</t>
  </si>
  <si>
    <t>Крещатик, 213</t>
  </si>
  <si>
    <t>Привокзальна, 1</t>
  </si>
  <si>
    <t>Лесі Українки, 28</t>
  </si>
  <si>
    <t>Полтавська, 48</t>
  </si>
  <si>
    <t>Шевченка, 92</t>
  </si>
  <si>
    <t>Полтавська, 44</t>
  </si>
  <si>
    <t>Травнева, 7</t>
  </si>
  <si>
    <t>Миру, 17/33</t>
  </si>
  <si>
    <t>Євгена Гребінки, 11а</t>
  </si>
  <si>
    <t>Матросова,10</t>
  </si>
  <si>
    <t>Озерна, 18</t>
  </si>
  <si>
    <t>Леніна, 63</t>
  </si>
  <si>
    <t>Полтавський шлях,46б</t>
  </si>
  <si>
    <t>пров. Спартака 7а</t>
  </si>
  <si>
    <t>Перемоги, 8</t>
  </si>
  <si>
    <t>Шевченка, 24</t>
  </si>
  <si>
    <t>Монастриська, 6</t>
  </si>
  <si>
    <t>Гоголя, 81</t>
  </si>
  <si>
    <t>Героїв України, 3</t>
  </si>
  <si>
    <t>Барвінкова, 16</t>
  </si>
  <si>
    <t xml:space="preserve">Ярослава Мудрого, 50 </t>
  </si>
  <si>
    <t>Гоголя, 131</t>
  </si>
  <si>
    <t>Данила Апостола, 9</t>
  </si>
  <si>
    <t>Незалежності, 37/1</t>
  </si>
  <si>
    <t>Незалежності, 1</t>
  </si>
  <si>
    <t>Соборності, 47</t>
  </si>
  <si>
    <t>Незалежності, 72</t>
  </si>
  <si>
    <t>Кременчуцька, 1/79</t>
  </si>
  <si>
    <t>Центральна, 26</t>
  </si>
  <si>
    <t>Центральна, 12</t>
  </si>
  <si>
    <t>Кирило Осьмака, 59</t>
  </si>
  <si>
    <t xml:space="preserve"> Пилипа Орлика, 40а</t>
  </si>
  <si>
    <t>49.590179</t>
  </si>
  <si>
    <t>49.587364</t>
  </si>
  <si>
    <t>49.582361</t>
  </si>
  <si>
    <t>49.582248</t>
  </si>
  <si>
    <t>49.576826</t>
  </si>
  <si>
    <t>49.574677</t>
  </si>
  <si>
    <t>49.569251</t>
  </si>
  <si>
    <t>49.579775</t>
  </si>
  <si>
    <t>49.587056</t>
  </si>
  <si>
    <t>49.588074</t>
  </si>
  <si>
    <t>49.583954</t>
  </si>
  <si>
    <t>49.584868</t>
  </si>
  <si>
    <t>49.578521</t>
  </si>
  <si>
    <t>49.579677</t>
  </si>
  <si>
    <t>49.575232</t>
  </si>
  <si>
    <t>49.565397</t>
  </si>
  <si>
    <t>49.551208</t>
  </si>
  <si>
    <t>49.544149</t>
  </si>
  <si>
    <t>49.565184</t>
  </si>
  <si>
    <t>49.565688</t>
  </si>
  <si>
    <t>49.565739</t>
  </si>
  <si>
    <t>49.574132</t>
  </si>
  <si>
    <t>49.571338</t>
  </si>
  <si>
    <t>49.586177</t>
  </si>
  <si>
    <t>49.588193</t>
  </si>
  <si>
    <t>49.596147</t>
  </si>
  <si>
    <t>49.600705</t>
  </si>
  <si>
    <t>49.599524</t>
  </si>
  <si>
    <t>49.601116</t>
  </si>
  <si>
    <t>49.608838</t>
  </si>
  <si>
    <t>49.597520</t>
  </si>
  <si>
    <t>49.593422</t>
  </si>
  <si>
    <t>50.435861</t>
  </si>
  <si>
    <t>50.519609</t>
  </si>
  <si>
    <t>50.262590</t>
  </si>
  <si>
    <t>50.675644</t>
  </si>
  <si>
    <t>49.068885</t>
  </si>
  <si>
    <t>49.065190</t>
  </si>
  <si>
    <t>49.064293</t>
  </si>
  <si>
    <t>49.128604</t>
  </si>
  <si>
    <t>50.253323</t>
  </si>
  <si>
    <t>48.513325</t>
  </si>
  <si>
    <t>46.192213</t>
  </si>
  <si>
    <t>50.911444</t>
  </si>
  <si>
    <t>46.759283</t>
  </si>
  <si>
    <t>49.987830</t>
  </si>
  <si>
    <t>46.631240</t>
  </si>
  <si>
    <t>49.446863</t>
  </si>
  <si>
    <t>49.259465</t>
  </si>
  <si>
    <t>49.674635</t>
  </si>
  <si>
    <t>49.231273</t>
  </si>
  <si>
    <t>49.790443</t>
  </si>
  <si>
    <t>50.367889</t>
  </si>
  <si>
    <t>49.375508</t>
  </si>
  <si>
    <t>49.009995</t>
  </si>
  <si>
    <t>50.117066</t>
  </si>
  <si>
    <t>50.402414</t>
  </si>
  <si>
    <t>50.397034</t>
  </si>
  <si>
    <t>50.210831</t>
  </si>
  <si>
    <t>49.456187</t>
  </si>
  <si>
    <t>49.455027</t>
  </si>
  <si>
    <t>49.148713</t>
  </si>
  <si>
    <t>49.150758</t>
  </si>
  <si>
    <t>49.218774</t>
  </si>
  <si>
    <t>49.679637</t>
  </si>
  <si>
    <t>50.359613</t>
  </si>
  <si>
    <t>50.027934</t>
  </si>
  <si>
    <t>50.014719</t>
  </si>
  <si>
    <t>49.964454</t>
  </si>
  <si>
    <t>49.961598</t>
  </si>
  <si>
    <t>49.334707</t>
  </si>
  <si>
    <t>49.958868</t>
  </si>
  <si>
    <t>50.243690</t>
  </si>
  <si>
    <t>49.784005</t>
  </si>
  <si>
    <t>49.779374</t>
  </si>
  <si>
    <t>50.267685</t>
  </si>
  <si>
    <t>49.713296</t>
  </si>
  <si>
    <t>49.874939</t>
  </si>
  <si>
    <t>34.556935</t>
  </si>
  <si>
    <t>34.556418</t>
  </si>
  <si>
    <t>34.578819</t>
  </si>
  <si>
    <t>34.592650</t>
  </si>
  <si>
    <t>34.579949</t>
  </si>
  <si>
    <t>34.582199</t>
  </si>
  <si>
    <t>34.576305</t>
  </si>
  <si>
    <t>34.561664</t>
  </si>
  <si>
    <t>34.552646</t>
  </si>
  <si>
    <t>34.551461</t>
  </si>
  <si>
    <t>34.548737</t>
  </si>
  <si>
    <t>34.546237</t>
  </si>
  <si>
    <t>34.540794</t>
  </si>
  <si>
    <t>34.536569</t>
  </si>
  <si>
    <t>34.536228</t>
  </si>
  <si>
    <t>34.530227</t>
  </si>
  <si>
    <t>34.515572</t>
  </si>
  <si>
    <t>34.502045</t>
  </si>
  <si>
    <t>34.518314</t>
  </si>
  <si>
    <t>34.505149</t>
  </si>
  <si>
    <t>34.502084</t>
  </si>
  <si>
    <t>34.507239</t>
  </si>
  <si>
    <t>34.496088</t>
  </si>
  <si>
    <t>34.491477</t>
  </si>
  <si>
    <t>34.491633</t>
  </si>
  <si>
    <t>34.490265</t>
  </si>
  <si>
    <t>34.497550</t>
  </si>
  <si>
    <t>34.503499</t>
  </si>
  <si>
    <t>34.531004</t>
  </si>
  <si>
    <t>34.530345</t>
  </si>
  <si>
    <t>34.533401</t>
  </si>
  <si>
    <t>34.542080</t>
  </si>
  <si>
    <t>30.505840</t>
  </si>
  <si>
    <t>30.812252</t>
  </si>
  <si>
    <t>30.624198</t>
  </si>
  <si>
    <t>30.264636</t>
  </si>
  <si>
    <t>33.406653</t>
  </si>
  <si>
    <t>33.406469</t>
  </si>
  <si>
    <t>33.417522</t>
  </si>
  <si>
    <t>33.442542</t>
  </si>
  <si>
    <t>28.661649</t>
  </si>
  <si>
    <t>32.270223</t>
  </si>
  <si>
    <t>30.577038</t>
  </si>
  <si>
    <t>34.827493</t>
  </si>
  <si>
    <t>33.417886</t>
  </si>
  <si>
    <t>36.219676</t>
  </si>
  <si>
    <t>32.608347</t>
  </si>
  <si>
    <t>32.060020</t>
  </si>
  <si>
    <t>34.265321</t>
  </si>
  <si>
    <t>33.786764</t>
  </si>
  <si>
    <t>34.102614</t>
  </si>
  <si>
    <t>33.728755</t>
  </si>
  <si>
    <t>33.983712</t>
  </si>
  <si>
    <t>33.274450</t>
  </si>
  <si>
    <t>33.634921</t>
  </si>
  <si>
    <t>32.438300</t>
  </si>
  <si>
    <t>33.399370</t>
  </si>
  <si>
    <t>33.383946</t>
  </si>
  <si>
    <t>34.358378</t>
  </si>
  <si>
    <t>35.137790</t>
  </si>
  <si>
    <t>35.137190</t>
  </si>
  <si>
    <t>34.206572</t>
  </si>
  <si>
    <t>34.199800</t>
  </si>
  <si>
    <t>33.847844</t>
  </si>
  <si>
    <t>33.741696</t>
  </si>
  <si>
    <t>33.275199</t>
  </si>
  <si>
    <t>32.973738</t>
  </si>
  <si>
    <t>33.000180</t>
  </si>
  <si>
    <t>33.610237</t>
  </si>
  <si>
    <t>33.616391</t>
  </si>
  <si>
    <t>34.316186</t>
  </si>
  <si>
    <t>34.603744</t>
  </si>
  <si>
    <t>32.516038</t>
  </si>
  <si>
    <t>33.275649</t>
  </si>
  <si>
    <t>33.259725</t>
  </si>
  <si>
    <t>32.931399</t>
  </si>
  <si>
    <t>35.162687</t>
  </si>
  <si>
    <t>34.006056</t>
  </si>
  <si>
    <t xml:space="preserve">Одеська </t>
  </si>
  <si>
    <t>ATMKIE10</t>
  </si>
  <si>
    <t>Щасливе</t>
  </si>
  <si>
    <t>вул. Перспективна, 4</t>
  </si>
  <si>
    <t>ТОВ "ЮФК" Приміщення складів, біля рампи №11</t>
  </si>
  <si>
    <t>ATMB5325</t>
  </si>
  <si>
    <t>ВІДДІЛЕННЯ № 35 АТ «АБ «РАДАБАНК»</t>
  </si>
  <si>
    <t>ATMB7303</t>
  </si>
  <si>
    <t>ТЦ "НОВУС"</t>
  </si>
  <si>
    <t>вул.Івана Пулюя, 8А</t>
  </si>
  <si>
    <t>50.4153870</t>
  </si>
  <si>
    <t>30.4644275</t>
  </si>
  <si>
    <t>вул. С. Варламова, 32</t>
  </si>
  <si>
    <t>готель ЮНІСТЬ</t>
  </si>
  <si>
    <t>ATMRV402</t>
  </si>
  <si>
    <t>вул. Князя Володимира, 71</t>
  </si>
  <si>
    <t>територія ПРАТ "РІВНЕОБЛЕНЕРГО"</t>
  </si>
  <si>
    <t>ATMB4351</t>
  </si>
  <si>
    <t>Майдан Незалежності 2</t>
  </si>
  <si>
    <t>30.312510</t>
  </si>
  <si>
    <t>50.270520</t>
  </si>
  <si>
    <t>ATMKRR11</t>
  </si>
  <si>
    <t>шахта ім.Фрунзе</t>
  </si>
  <si>
    <t>48.0305924</t>
  </si>
  <si>
    <t>33.4625405</t>
  </si>
  <si>
    <t>адміністративна будівля ПАО "СУХА БАЛКА"</t>
  </si>
  <si>
    <t>ATMZI104</t>
  </si>
  <si>
    <t>пров. ІІІ Селецький, 2</t>
  </si>
  <si>
    <t>АТ "Житомиробленерго"</t>
  </si>
  <si>
    <t>вул. Велика Перспективна, 53</t>
  </si>
  <si>
    <t>Сільпо</t>
  </si>
  <si>
    <t>ATMB6009</t>
  </si>
  <si>
    <t xml:space="preserve">Верхньодніпровськ </t>
  </si>
  <si>
    <t>48.636988</t>
  </si>
  <si>
    <t xml:space="preserve">34.325963 </t>
  </si>
  <si>
    <t>ПАТ "ВЕРХНЬОДНІПРОВСЬКИЙ ЛИВАРНО-МЕХАНІЧНИЙ ЗАВОД"</t>
  </si>
  <si>
    <t>вул. Яблунева 187А</t>
  </si>
  <si>
    <t>Відділення РУ АТ "КБ "ЗЕМЕЛЬНИЙ КАПІТАЛ" у м. Дніпро</t>
  </si>
  <si>
    <t>ATMKD101</t>
  </si>
  <si>
    <t>ATMB5326</t>
  </si>
  <si>
    <t>48.25575</t>
  </si>
  <si>
    <t>35.00123</t>
  </si>
  <si>
    <t>вул. Титова 32А</t>
  </si>
  <si>
    <t>ВІДДІЛЕННЯ № 34 АТ «АБ «РАДАБАНК»</t>
  </si>
  <si>
    <t>вул. Івана Франка, 3-А</t>
  </si>
  <si>
    <t>50.950075</t>
  </si>
  <si>
    <t>28.644683</t>
  </si>
  <si>
    <t>ВІДДІЛЕННЯ №33 АТ «ПЕРШИЙ ІНВЕСТИЦІЙНИЙ БАНК»</t>
  </si>
  <si>
    <t>ATMB4352</t>
  </si>
  <si>
    <t>Знамянка</t>
  </si>
  <si>
    <t>М.Грушевського, 33-А</t>
  </si>
  <si>
    <t>48.720567</t>
  </si>
  <si>
    <t>32.662234</t>
  </si>
  <si>
    <t>ATMKRK90</t>
  </si>
  <si>
    <t>Мирноград</t>
  </si>
  <si>
    <t>вул. Соборна 51</t>
  </si>
  <si>
    <t>48.293600</t>
  </si>
  <si>
    <t>37.266800</t>
  </si>
  <si>
    <t xml:space="preserve">ТОВ "Вуглепромтранс" </t>
  </si>
  <si>
    <t>ATMB1541</t>
  </si>
  <si>
    <t>Таврійське</t>
  </si>
  <si>
    <t>вул .Центральна, б.17</t>
  </si>
  <si>
    <t>47.6512487</t>
  </si>
  <si>
    <t xml:space="preserve">35.6936141 </t>
  </si>
  <si>
    <t>приміщення продуктового магазину</t>
  </si>
  <si>
    <t>вул. Дмитрівська 37 А</t>
  </si>
  <si>
    <t>50.451876</t>
  </si>
  <si>
    <t>30.488594</t>
  </si>
  <si>
    <t>Київське відділення АТ "МОТОР-БАНК"</t>
  </si>
  <si>
    <t xml:space="preserve">ATMMPL74 </t>
  </si>
  <si>
    <t>Комар</t>
  </si>
  <si>
    <t>ул. Егорова 8</t>
  </si>
  <si>
    <t>47.9500471</t>
  </si>
  <si>
    <t>37.8872333</t>
  </si>
  <si>
    <t xml:space="preserve">Нова пошта  </t>
  </si>
  <si>
    <t>ATMB5327</t>
  </si>
  <si>
    <t>пр. Богдана Хмельницького 139</t>
  </si>
  <si>
    <t>48.395803</t>
  </si>
  <si>
    <t>35.001043</t>
  </si>
  <si>
    <t>Прохідна заводу "Дніпропрес"</t>
  </si>
  <si>
    <t>ATMB5328</t>
  </si>
  <si>
    <t>вул. Княгині Ольги, 10/14</t>
  </si>
  <si>
    <t>48.475480</t>
  </si>
  <si>
    <t>35.025245</t>
  </si>
  <si>
    <t>ATMB4353</t>
  </si>
  <si>
    <t>просп. Повітрофлотський ,42</t>
  </si>
  <si>
    <t>50.426990</t>
  </si>
  <si>
    <t>30.461863</t>
  </si>
  <si>
    <t>ATMB5329</t>
  </si>
  <si>
    <t>вул. Варварівська, 28</t>
  </si>
  <si>
    <t>48.514597</t>
  </si>
  <si>
    <t>35.014825</t>
  </si>
  <si>
    <t>Прохідна  Хлібзаводу №10</t>
  </si>
  <si>
    <t>ATMKRK31</t>
  </si>
  <si>
    <t>вул. Володимирська 37ж</t>
  </si>
  <si>
    <t>49.033600</t>
  </si>
  <si>
    <t>38.365800</t>
  </si>
  <si>
    <t>магазин "ProStor"</t>
  </si>
  <si>
    <t>вул. Шевченка, 22</t>
  </si>
  <si>
    <t>36.150086</t>
  </si>
  <si>
    <t>ATMDNI45</t>
  </si>
  <si>
    <t xml:space="preserve">б-р. Будівельників, 27а </t>
  </si>
  <si>
    <t>48.601017</t>
  </si>
  <si>
    <t>34.574660</t>
  </si>
  <si>
    <t>ТЦ "Терра"</t>
  </si>
  <si>
    <t>ATMB4731</t>
  </si>
  <si>
    <t>50.0073949</t>
  </si>
  <si>
    <t>36.1974848</t>
  </si>
  <si>
    <t>ТОВ"С.С. СКАФОЛДИНГ"</t>
  </si>
  <si>
    <t>ATMMPL71</t>
  </si>
  <si>
    <t>47.1002625</t>
  </si>
  <si>
    <t>37.6605081</t>
  </si>
  <si>
    <t>вул.Азовстальська 131</t>
  </si>
  <si>
    <t>Маг. Сімейний</t>
  </si>
  <si>
    <t>ВІДДІЛЕННЯ  ML4 ПУМБ В М. МАРІУПОЛЬ</t>
  </si>
  <si>
    <t>ATMMPL33</t>
  </si>
  <si>
    <t>47.1303294</t>
  </si>
  <si>
    <t>37.5657766</t>
  </si>
  <si>
    <t>пр.Металлургов 211а</t>
  </si>
  <si>
    <t>ATMKTK03</t>
  </si>
  <si>
    <t>47.7585809</t>
  </si>
  <si>
    <t>29.5339155</t>
  </si>
  <si>
    <t>Перший поверх двоповерхового будинку розташованого вул. Соборна 239а</t>
  </si>
  <si>
    <t>Соборна, 239а</t>
  </si>
  <si>
    <t>ATMDNI08</t>
  </si>
  <si>
    <t>48.475516</t>
  </si>
  <si>
    <t>34.970396</t>
  </si>
  <si>
    <t>адміністративна будівля "ДМЗ"</t>
  </si>
  <si>
    <t>вул. Коксохімічна, 1</t>
  </si>
  <si>
    <t>пр-т. Промисловий,  14</t>
  </si>
  <si>
    <t>48.5188128</t>
  </si>
  <si>
    <t>32.1967212</t>
  </si>
  <si>
    <t>ТОВ "КАПРО ОЙЛ"</t>
  </si>
  <si>
    <t>вул.Пащенковська, 22</t>
  </si>
  <si>
    <t>ATMMPL23</t>
  </si>
  <si>
    <t>47.122357</t>
  </si>
  <si>
    <t>37.512094</t>
  </si>
  <si>
    <t>вул. Ф.Орлика 120</t>
  </si>
  <si>
    <t>ВІДДІЛЕННЯ ПУМБ M19</t>
  </si>
  <si>
    <t>ATMODE24</t>
  </si>
  <si>
    <t>46.484480</t>
  </si>
  <si>
    <t>30.728610</t>
  </si>
  <si>
    <t>Офіс Укртелеком</t>
  </si>
  <si>
    <t>вул. Коблевська, буд. 39</t>
  </si>
  <si>
    <t>вул.Надії, 1Г</t>
  </si>
  <si>
    <t>Магазин  "Фермер"</t>
  </si>
  <si>
    <t>сухий Лиман</t>
  </si>
  <si>
    <t>ATMB4354</t>
  </si>
  <si>
    <t>Конча-Заспа</t>
  </si>
  <si>
    <t>24км Столичного Шосе, Пансіонат №1</t>
  </si>
  <si>
    <t>50.286895</t>
  </si>
  <si>
    <t>30.605377</t>
  </si>
  <si>
    <t>Пансіонат</t>
  </si>
  <si>
    <t>Приміщення ЦВ "МТБ БАНК"</t>
  </si>
  <si>
    <t>46.57960</t>
  </si>
  <si>
    <t>31.59336</t>
  </si>
  <si>
    <t>ATMNIC62</t>
  </si>
  <si>
    <t>вул. Кримська, буд. 124А</t>
  </si>
  <si>
    <t>46.657606</t>
  </si>
  <si>
    <t>32.643360</t>
  </si>
  <si>
    <t xml:space="preserve">Будівля адміністративного корпусу ПАТ «УКРТЕЛЕКОМ» </t>
  </si>
  <si>
    <t>ATMKRK48</t>
  </si>
  <si>
    <t>вул. Будівельна 17</t>
  </si>
  <si>
    <t>48.534250</t>
  </si>
  <si>
    <t>37.066250</t>
  </si>
  <si>
    <t>ВАРУС</t>
  </si>
  <si>
    <t>ATMMPL66</t>
  </si>
  <si>
    <t>47.1178019</t>
  </si>
  <si>
    <t>37.5162449</t>
  </si>
  <si>
    <t>б-р. Шевченка, 321</t>
  </si>
  <si>
    <t>Магазин Грация</t>
  </si>
  <si>
    <t>АТ "КРЕДОБАНК"</t>
  </si>
  <si>
    <t>вул.Сахарова,78</t>
  </si>
  <si>
    <t>ATMB0922</t>
  </si>
  <si>
    <t xml:space="preserve">пр-т.Чорновола,93                       </t>
  </si>
  <si>
    <t xml:space="preserve">Супермаркет "Арсен"                     </t>
  </si>
  <si>
    <t>8:00 - 22:00</t>
  </si>
  <si>
    <t xml:space="preserve">вул.Луганська,6                         </t>
  </si>
  <si>
    <t>9:00 - 23:00</t>
  </si>
  <si>
    <t>Сокільники</t>
  </si>
  <si>
    <t xml:space="preserve">вул.Стрийська,30                        </t>
  </si>
  <si>
    <t xml:space="preserve">ТРЦ "Кінг Крос Леополіс"                </t>
  </si>
  <si>
    <t>ATMB0943</t>
  </si>
  <si>
    <t>пр-т.Центральний,23</t>
  </si>
  <si>
    <t>Магазин "Золотий вік"</t>
  </si>
  <si>
    <t>ATMB0961</t>
  </si>
  <si>
    <t>Покровська площа,3</t>
  </si>
  <si>
    <t>ПАТ"Центральний універмаг"</t>
  </si>
  <si>
    <t>ATMB0962</t>
  </si>
  <si>
    <t>Ромни</t>
  </si>
  <si>
    <t xml:space="preserve">вул.Мазепи,2в                           </t>
  </si>
  <si>
    <t xml:space="preserve">Завод "Тракторозапчастина"              </t>
  </si>
  <si>
    <t>ATMB0970</t>
  </si>
  <si>
    <t xml:space="preserve">вул.Грушевського,2                      </t>
  </si>
  <si>
    <t xml:space="preserve">Державна Медична Академія (кафе)        </t>
  </si>
  <si>
    <t>ATMB0971</t>
  </si>
  <si>
    <t>Нововолинськ</t>
  </si>
  <si>
    <t>бульвар Шевченка,10</t>
  </si>
  <si>
    <t>ATMB0972</t>
  </si>
  <si>
    <t>Ковель</t>
  </si>
  <si>
    <t>вул.Міцкевича,1</t>
  </si>
  <si>
    <t>ATMB0973</t>
  </si>
  <si>
    <t>пл.Ринок,10</t>
  </si>
  <si>
    <t>Інтернет клуб "Легенда"</t>
  </si>
  <si>
    <t>ATMB0978</t>
  </si>
  <si>
    <t>Чинадійово</t>
  </si>
  <si>
    <t>вул.Глинянська,44</t>
  </si>
  <si>
    <t>ПП "Реверс-Транс"</t>
  </si>
  <si>
    <t>ATMB0979</t>
  </si>
  <si>
    <t>вул.Валова,13</t>
  </si>
  <si>
    <t xml:space="preserve">ККВП "Орхідея"                          </t>
  </si>
  <si>
    <t>ATMB0980</t>
  </si>
  <si>
    <t>вул.Катерининська,46</t>
  </si>
  <si>
    <t>Прохідна компанії ТОВ "Фіто-Лек"</t>
  </si>
  <si>
    <t>пн-пт 9:00 - 18:00</t>
  </si>
  <si>
    <t>ATMB0981</t>
  </si>
  <si>
    <t>Да</t>
  </si>
  <si>
    <t>пр-т.Центральний,55</t>
  </si>
  <si>
    <t>ATMB0982</t>
  </si>
  <si>
    <t>пр-т.Святих Кирила та Мефодія,23</t>
  </si>
  <si>
    <t>ATMB0983</t>
  </si>
  <si>
    <t>вул.Антоновича,91/14</t>
  </si>
  <si>
    <t>ATMB0985</t>
  </si>
  <si>
    <t>вул.Микулинецька,46</t>
  </si>
  <si>
    <t>ОСП Корпорація ВАТРА</t>
  </si>
  <si>
    <t>ATMB0986</t>
  </si>
  <si>
    <t xml:space="preserve">вул.Незалежності,20                     </t>
  </si>
  <si>
    <t>Обласна Державна податкова адміністрація</t>
  </si>
  <si>
    <t>ATMB0987</t>
  </si>
  <si>
    <t>Кам'янка-Бузька</t>
  </si>
  <si>
    <t xml:space="preserve">вул.Львівська,110а                      </t>
  </si>
  <si>
    <t xml:space="preserve">Аптека                                  </t>
  </si>
  <si>
    <t>ATMB0988</t>
  </si>
  <si>
    <t>вул.Лесі Українки,28а</t>
  </si>
  <si>
    <t>ATMB0992</t>
  </si>
  <si>
    <t xml:space="preserve">вул.Б.Хмельницького,14                  </t>
  </si>
  <si>
    <t>ATMB0993</t>
  </si>
  <si>
    <t>вул.Володимирська,101</t>
  </si>
  <si>
    <t>ATMB0996</t>
  </si>
  <si>
    <t xml:space="preserve">вул.Шевченка,1                          </t>
  </si>
  <si>
    <t>ATMB0997</t>
  </si>
  <si>
    <t xml:space="preserve">вул.Університетська,1                   </t>
  </si>
  <si>
    <t xml:space="preserve">Гол. корпус ЛНУ ім. І.Франка            </t>
  </si>
  <si>
    <t>8:00 - 21:00</t>
  </si>
  <si>
    <t>ATMB09AA</t>
  </si>
  <si>
    <t>Городок</t>
  </si>
  <si>
    <t>пл.Гайдамаків,14</t>
  </si>
  <si>
    <t>ATMB09AB</t>
  </si>
  <si>
    <t xml:space="preserve">вул.Миколаївська,21                     </t>
  </si>
  <si>
    <t xml:space="preserve">Обласна дитяча лікарня                  </t>
  </si>
  <si>
    <t>ATMB09AD</t>
  </si>
  <si>
    <t>вул.Рішельєвська,11а</t>
  </si>
  <si>
    <t>ATMB09AE</t>
  </si>
  <si>
    <t xml:space="preserve">вул.Княгині Ольги,120                   </t>
  </si>
  <si>
    <t>ATMB09AF</t>
  </si>
  <si>
    <t>вул.Козельницька,2а</t>
  </si>
  <si>
    <t>Український Католицький Університет (трапезна)</t>
  </si>
  <si>
    <t>09:00 - 21:00</t>
  </si>
  <si>
    <t>ATMB09AG</t>
  </si>
  <si>
    <t xml:space="preserve">пр-т.Червоної Калини,105                </t>
  </si>
  <si>
    <t>Магазин "1001 дрібниця Сихів"</t>
  </si>
  <si>
    <t>ATMB09AH</t>
  </si>
  <si>
    <t xml:space="preserve">пр-т.Червоної Калини,62                 </t>
  </si>
  <si>
    <t>Супермаркет "ВАМ"</t>
  </si>
  <si>
    <t>ATMB09AI</t>
  </si>
  <si>
    <t>вул.Коцарська,24/26</t>
  </si>
  <si>
    <t>ПАТ "Кондитерська фабрика "Харків'янка"</t>
  </si>
  <si>
    <t>ATMB09AJ</t>
  </si>
  <si>
    <t>вул.Помірецька,37</t>
  </si>
  <si>
    <t>ТОВ "Міжнародна клініка відновного лікування"</t>
  </si>
  <si>
    <t>пн-сб 8:00 - 17:00</t>
  </si>
  <si>
    <t>ATMB09AL</t>
  </si>
  <si>
    <t>Дубляни</t>
  </si>
  <si>
    <t xml:space="preserve">вул.Шевченка,23а                         </t>
  </si>
  <si>
    <t xml:space="preserve">Магазин                     </t>
  </si>
  <si>
    <t>ATMB09AM</t>
  </si>
  <si>
    <t xml:space="preserve">вул.Ряшівська,9                         </t>
  </si>
  <si>
    <t>ATMB09AP</t>
  </si>
  <si>
    <t>вул.Карбишева,2</t>
  </si>
  <si>
    <t>Приміщення ПАТ"Едельвіка"</t>
  </si>
  <si>
    <t>ATMB09AS</t>
  </si>
  <si>
    <t>вул.Луганська,16</t>
  </si>
  <si>
    <t>Офіс банку</t>
  </si>
  <si>
    <t>ATMB09AT</t>
  </si>
  <si>
    <t>Яворів</t>
  </si>
  <si>
    <t xml:space="preserve">вул.Маковея,62                          </t>
  </si>
  <si>
    <t>ATMB09AU</t>
  </si>
  <si>
    <t>Вишгород</t>
  </si>
  <si>
    <t xml:space="preserve">пр-т.І.Мазепи,1                         </t>
  </si>
  <si>
    <t>ATMB09AV</t>
  </si>
  <si>
    <t>Гуменці</t>
  </si>
  <si>
    <t xml:space="preserve">вул.Хмельницьке шосе,1а                 </t>
  </si>
  <si>
    <t xml:space="preserve">ПАТ "Подільський цемент"                 </t>
  </si>
  <si>
    <t>ATMB09AW</t>
  </si>
  <si>
    <t xml:space="preserve">вул.Зелена,477                          </t>
  </si>
  <si>
    <t xml:space="preserve">Лікарня ЛРФПЦ                           </t>
  </si>
  <si>
    <t>ATMB09AX</t>
  </si>
  <si>
    <t>вул.Щирецька,36 (вул.І.Виговського,102)</t>
  </si>
  <si>
    <t>Ринок "Південний" (ТЦ "Україна") (центральний вхід)</t>
  </si>
  <si>
    <t>ATMB09BB</t>
  </si>
  <si>
    <t>Цумань</t>
  </si>
  <si>
    <t xml:space="preserve">вул.Грушевського,7                      </t>
  </si>
  <si>
    <t xml:space="preserve">Адміністративний центр                  </t>
  </si>
  <si>
    <t>ATMB09BF</t>
  </si>
  <si>
    <t>пр-т.Свободи,35/36</t>
  </si>
  <si>
    <t>ATMB09BG</t>
  </si>
  <si>
    <t>Калуш</t>
  </si>
  <si>
    <t xml:space="preserve">пр-т Л.Українки,1                       </t>
  </si>
  <si>
    <t>ATMB09BI</t>
  </si>
  <si>
    <t>вул.50-річчя Перемоги,26/пр-т.Коцюбинського,58</t>
  </si>
  <si>
    <t>ATMB09BJ</t>
  </si>
  <si>
    <t>вул.Автозаводська,2</t>
  </si>
  <si>
    <t>Компанія ПП "Ярослав"</t>
  </si>
  <si>
    <t>ATMB09BL</t>
  </si>
  <si>
    <t xml:space="preserve">вул.Миколайчука,2                       </t>
  </si>
  <si>
    <t>ATMB09BN</t>
  </si>
  <si>
    <t>Виноградів</t>
  </si>
  <si>
    <t xml:space="preserve">вул.Комунальна,10                       </t>
  </si>
  <si>
    <t xml:space="preserve">Завод "Сандерс"                         </t>
  </si>
  <si>
    <t>ATMB09BP</t>
  </si>
  <si>
    <t>Стебник</t>
  </si>
  <si>
    <t xml:space="preserve">вул.Мельника,2                          </t>
  </si>
  <si>
    <t>Колишнє Відділення банку</t>
  </si>
  <si>
    <t>ATMB09BS</t>
  </si>
  <si>
    <t xml:space="preserve">вул.В.Великого,7а                       </t>
  </si>
  <si>
    <t xml:space="preserve">Магазин "Світанок"                      </t>
  </si>
  <si>
    <t>ATMB09BT</t>
  </si>
  <si>
    <t xml:space="preserve">вул.Галицька,112д                      </t>
  </si>
  <si>
    <t>Кафе-бар</t>
  </si>
  <si>
    <t>ATMB09BU</t>
  </si>
  <si>
    <t>вул.Вовчинецька,9</t>
  </si>
  <si>
    <t>ПАТ "Європошта"</t>
  </si>
  <si>
    <t>пн-пт 8:00 - 23:59</t>
  </si>
  <si>
    <t>ATMB09BV</t>
  </si>
  <si>
    <t xml:space="preserve">вул.Набережна р.Стрілки,6               </t>
  </si>
  <si>
    <t xml:space="preserve">Кафе "Лагуна"                           </t>
  </si>
  <si>
    <t>ATMB09BX</t>
  </si>
  <si>
    <t xml:space="preserve">вул.Гаватовича,9                        </t>
  </si>
  <si>
    <t>ATMB09BZ</t>
  </si>
  <si>
    <t xml:space="preserve">вул.Городоцька,179                      </t>
  </si>
  <si>
    <t>ТЦ "Скриня"</t>
  </si>
  <si>
    <t>ATMB09CA</t>
  </si>
  <si>
    <t xml:space="preserve">вул.Шептицького,1                       </t>
  </si>
  <si>
    <t>ATMB09CC</t>
  </si>
  <si>
    <t xml:space="preserve">вул.Верхній Вал,18                      </t>
  </si>
  <si>
    <t>ATMB09CD</t>
  </si>
  <si>
    <t>вул.Гоголя,250</t>
  </si>
  <si>
    <t>ATMB09CE</t>
  </si>
  <si>
    <t>Чернівецька</t>
  </si>
  <si>
    <t>пл.Центральна,7</t>
  </si>
  <si>
    <t>ATMB09CG</t>
  </si>
  <si>
    <t>ATMB09CI</t>
  </si>
  <si>
    <t>ATMB09CJ</t>
  </si>
  <si>
    <t>вул.Кавказька,2</t>
  </si>
  <si>
    <t>ATMB09CK</t>
  </si>
  <si>
    <t>вул.Грушевського,58</t>
  </si>
  <si>
    <t>Будинок торгівлі</t>
  </si>
  <si>
    <t>ATMB09CL</t>
  </si>
  <si>
    <t>Вільшани</t>
  </si>
  <si>
    <t>вул.Центральна,78</t>
  </si>
  <si>
    <t>ПАТ "Вільшанська меблева фабрика"</t>
  </si>
  <si>
    <t>ATMB09CM</t>
  </si>
  <si>
    <t>Радехів</t>
  </si>
  <si>
    <t xml:space="preserve">вул.Львівська,1а                        </t>
  </si>
  <si>
    <t>ATMB09CO</t>
  </si>
  <si>
    <t>вул.Перемишльська,18</t>
  </si>
  <si>
    <t>ATMB09CP</t>
  </si>
  <si>
    <t xml:space="preserve">вул.Стрийська,85а                       </t>
  </si>
  <si>
    <t xml:space="preserve">Торговий центр "Максимум"               </t>
  </si>
  <si>
    <t>ATMB09CQ</t>
  </si>
  <si>
    <t xml:space="preserve">Супермаркет "Вопак"                     </t>
  </si>
  <si>
    <t>вул.Михайлівська,6</t>
  </si>
  <si>
    <t>ATMB09CT</t>
  </si>
  <si>
    <t xml:space="preserve">вул.Дружби,3                            </t>
  </si>
  <si>
    <t>ATMB09CU</t>
  </si>
  <si>
    <t xml:space="preserve">вул.Я.Мудрого,62                        </t>
  </si>
  <si>
    <t xml:space="preserve">прохідна ТзОВ"Кроно-Україна"            </t>
  </si>
  <si>
    <t>ATMB09CW</t>
  </si>
  <si>
    <t>вул.Лукаша,1</t>
  </si>
  <si>
    <t>Студентський гуртожиток №7</t>
  </si>
  <si>
    <t>ATMB09CX</t>
  </si>
  <si>
    <t>вул.Петлюри,2</t>
  </si>
  <si>
    <t>Магазин "Watsons"</t>
  </si>
  <si>
    <t>ATMB09CY</t>
  </si>
  <si>
    <t>вул.Маршала Тимошенка,21 (корпус 5)</t>
  </si>
  <si>
    <t>ATMB09CZ</t>
  </si>
  <si>
    <t xml:space="preserve">пл.Ринок,19                             </t>
  </si>
  <si>
    <t xml:space="preserve">Магазин "Заготівельник"                 </t>
  </si>
  <si>
    <t>ATMB09DA</t>
  </si>
  <si>
    <t>вул.Генерала Алмазова,9</t>
  </si>
  <si>
    <t>ATMB09DB</t>
  </si>
  <si>
    <t xml:space="preserve">вул.Хмельницька,67                      </t>
  </si>
  <si>
    <t xml:space="preserve">ВАТ "Дюна-Веста"                        </t>
  </si>
  <si>
    <t>ATMB09DC</t>
  </si>
  <si>
    <t>вул.Наукова,7д</t>
  </si>
  <si>
    <t>Бізнес-центр "Оптіма Плаза"</t>
  </si>
  <si>
    <t>ATMB09DF</t>
  </si>
  <si>
    <t>Біла Церква</t>
  </si>
  <si>
    <t xml:space="preserve">вул.Таращанська,191                     </t>
  </si>
  <si>
    <t>ATMB09DH</t>
  </si>
  <si>
    <t>вул.Гоголя,13</t>
  </si>
  <si>
    <t>ПАТ "Роменська кондитерська фабрика"</t>
  </si>
  <si>
    <t>ATMB09DI</t>
  </si>
  <si>
    <t>вул.Митрополита Андрея,5</t>
  </si>
  <si>
    <t>НУ "Львівська Політехніка". 4 корпус</t>
  </si>
  <si>
    <t>ATMB09DJ</t>
  </si>
  <si>
    <t xml:space="preserve">пр-т.Відродження,14а                     </t>
  </si>
  <si>
    <t>Супермаркет "express TAM TAM"</t>
  </si>
  <si>
    <t>8:00 - 23:00</t>
  </si>
  <si>
    <t>ATMB09DL</t>
  </si>
  <si>
    <t>ATMB09DM</t>
  </si>
  <si>
    <t>буль.Лесі Українки,42</t>
  </si>
  <si>
    <t>ATMB09DN</t>
  </si>
  <si>
    <t xml:space="preserve">пр-т.Чорновола,57                   </t>
  </si>
  <si>
    <t>Львівський ЦНТЕІ (центральний вхід)</t>
  </si>
  <si>
    <t>ATMB09DO</t>
  </si>
  <si>
    <t>Буськ</t>
  </si>
  <si>
    <t xml:space="preserve">пл.Ринок,21                             </t>
  </si>
  <si>
    <t>ATMB09DP</t>
  </si>
  <si>
    <t>вул.Робоча,66</t>
  </si>
  <si>
    <t>Медичний центр "Дніпромед"</t>
  </si>
  <si>
    <t>ATMB09DU</t>
  </si>
  <si>
    <t xml:space="preserve">пр-т.Гагаріна,43/2                      </t>
  </si>
  <si>
    <t>ATMB09EA</t>
  </si>
  <si>
    <t>вул.Хуторівка,4б</t>
  </si>
  <si>
    <t>ТОВ "Ринок сільськогосподарської продукції "Шувар" (Торговий зал "Солодощі")</t>
  </si>
  <si>
    <t>пн-сб 9:00 - 17:00</t>
  </si>
  <si>
    <t>ATMB09EB</t>
  </si>
  <si>
    <t xml:space="preserve">вул.Пушкіна,2                           </t>
  </si>
  <si>
    <t>Приміщення мерії</t>
  </si>
  <si>
    <t>ATMB09EC</t>
  </si>
  <si>
    <t>вул.Південно-Кільцева,31</t>
  </si>
  <si>
    <t>Супермаркет "НИВА"</t>
  </si>
  <si>
    <t>ATMB09EF</t>
  </si>
  <si>
    <t xml:space="preserve">пр-т.Соборності,43                      </t>
  </si>
  <si>
    <t xml:space="preserve">Гіпермаркет "ТАМ-ТАМ"                   </t>
  </si>
  <si>
    <t>ATMB09EG</t>
  </si>
  <si>
    <t>вул.Чехова,7в</t>
  </si>
  <si>
    <t>Прохідна ТОВ"Барлінек Інвест"</t>
  </si>
  <si>
    <t>ATMB09EK</t>
  </si>
  <si>
    <t>Вараш</t>
  </si>
  <si>
    <t xml:space="preserve">пр-т.Шевченка,12/1                      </t>
  </si>
  <si>
    <t>ATMB09EM</t>
  </si>
  <si>
    <t>пр-т.Соборності,1</t>
  </si>
  <si>
    <t>ATMB09EN</t>
  </si>
  <si>
    <t>Київець</t>
  </si>
  <si>
    <t>вул.Наддністрянська,33</t>
  </si>
  <si>
    <t>Фермерське господарство "УЛАР" (адмінбудівля)</t>
  </si>
  <si>
    <t>ATMB09EO</t>
  </si>
  <si>
    <t>майдан Перемоги,3</t>
  </si>
  <si>
    <t>ТЦ "Молодіжна мода"</t>
  </si>
  <si>
    <t>ATMB09EP</t>
  </si>
  <si>
    <t>Ходорів</t>
  </si>
  <si>
    <t>вул.Михайла Грушевського,63</t>
  </si>
  <si>
    <t>ATMB09EQ</t>
  </si>
  <si>
    <t>вул.Богунська,1</t>
  </si>
  <si>
    <t>ATMB09ER</t>
  </si>
  <si>
    <t xml:space="preserve">вул.Менцинського,2 / пл.Григоренка,4                     </t>
  </si>
  <si>
    <t>ATMB09ET</t>
  </si>
  <si>
    <t>вул.Небесної Сотні,22а</t>
  </si>
  <si>
    <t>Супермаркет "Сім-Сім"</t>
  </si>
  <si>
    <t>ATMB09EU</t>
  </si>
  <si>
    <t xml:space="preserve">вул.Кн.Ольги,116                        </t>
  </si>
  <si>
    <t xml:space="preserve">Готель "Супутник"                       </t>
  </si>
  <si>
    <t>ATMB09EY</t>
  </si>
  <si>
    <t xml:space="preserve">вул.Київська,116                        </t>
  </si>
  <si>
    <t>ATMB09EZ</t>
  </si>
  <si>
    <t xml:space="preserve">вул.Пирогова,78а                        </t>
  </si>
  <si>
    <t>ATMB09FA</t>
  </si>
  <si>
    <t>Мирне</t>
  </si>
  <si>
    <t>Мирненська сільрада</t>
  </si>
  <si>
    <t>Комплекс будівель та споруд №3</t>
  </si>
  <si>
    <t>ATMB09FB</t>
  </si>
  <si>
    <t>вул.Зелена,131</t>
  </si>
  <si>
    <t>Львівський монтажно-заготівельний завод</t>
  </si>
  <si>
    <t>ATMB09FC</t>
  </si>
  <si>
    <t>Комишани</t>
  </si>
  <si>
    <t xml:space="preserve">вул.Радянська,81а                       </t>
  </si>
  <si>
    <t xml:space="preserve">Селищна Рада </t>
  </si>
  <si>
    <t>ATMB09FE</t>
  </si>
  <si>
    <t>Петропіль</t>
  </si>
  <si>
    <t>вул.Молодіжна,2а</t>
  </si>
  <si>
    <t>ПП АГРОФІРМА "СЛАВУТИЧ"</t>
  </si>
  <si>
    <t>ATMB09FG</t>
  </si>
  <si>
    <t>вул.Сахарова,23</t>
  </si>
  <si>
    <t>ТОВ "Софт-Серв"</t>
  </si>
  <si>
    <t>ATMB09FH</t>
  </si>
  <si>
    <t>вул.Лозівська,8</t>
  </si>
  <si>
    <t>ПАТ "Харківська бісквітна фабрика"</t>
  </si>
  <si>
    <t>ATMB09FI</t>
  </si>
  <si>
    <t>вул.Шашкевича,23</t>
  </si>
  <si>
    <t>ATMB09FJ</t>
  </si>
  <si>
    <t xml:space="preserve">пр-т.Червоної Калини,36                 </t>
  </si>
  <si>
    <t xml:space="preserve">ТК "Шувар"                              </t>
  </si>
  <si>
    <t>9:00 - 22:00</t>
  </si>
  <si>
    <t>ATMB09FK</t>
  </si>
  <si>
    <t xml:space="preserve">вул.Тобольська,42а                      </t>
  </si>
  <si>
    <t xml:space="preserve">Компанія "CS"                           </t>
  </si>
  <si>
    <t>ATMB09FL</t>
  </si>
  <si>
    <t xml:space="preserve">вул.Винниченка,2                        </t>
  </si>
  <si>
    <t xml:space="preserve">Магазин                                 </t>
  </si>
  <si>
    <t>ATMB09FO</t>
  </si>
  <si>
    <t>Сокаль</t>
  </si>
  <si>
    <t xml:space="preserve">вул.Шептицького,51                      </t>
  </si>
  <si>
    <t>ATMB09FP</t>
  </si>
  <si>
    <t>вул.Шашкевича,99</t>
  </si>
  <si>
    <t>Торговий центр "Дністер"</t>
  </si>
  <si>
    <t>ATMB09FQ</t>
  </si>
  <si>
    <t>вул.Потьомкінська,36</t>
  </si>
  <si>
    <t>ATMB09FR</t>
  </si>
  <si>
    <t>вул.Копилівська,38</t>
  </si>
  <si>
    <t>ПАТ "Київський вітамінний завод"</t>
  </si>
  <si>
    <t>ATMB09FS</t>
  </si>
  <si>
    <t>вул.Кирилівська,39</t>
  </si>
  <si>
    <t>Бізнес центр</t>
  </si>
  <si>
    <t>ATMB09FT</t>
  </si>
  <si>
    <t xml:space="preserve">вул.Пасічна,59                          </t>
  </si>
  <si>
    <t xml:space="preserve">Магазин "Наш Край"                      </t>
  </si>
  <si>
    <t>ATMB09FU</t>
  </si>
  <si>
    <t xml:space="preserve">вул.Привокзальна,1а                     </t>
  </si>
  <si>
    <t xml:space="preserve">Прохідна заводу "Снєжка-Україна"        </t>
  </si>
  <si>
    <t>ATMB09FW</t>
  </si>
  <si>
    <t xml:space="preserve">вул.Будівельна,7                        </t>
  </si>
  <si>
    <t xml:space="preserve">Магазин "Рукавичка"                     </t>
  </si>
  <si>
    <t>ATMB09FY</t>
  </si>
  <si>
    <t>вул.Коссака,9</t>
  </si>
  <si>
    <t>ATMB09GC</t>
  </si>
  <si>
    <t xml:space="preserve">вул.Варшавська,1                        </t>
  </si>
  <si>
    <t xml:space="preserve">Завод "Ковельсільмаш"                   </t>
  </si>
  <si>
    <t>ATMB09GE</t>
  </si>
  <si>
    <t xml:space="preserve">вул.Капушанська,35                      </t>
  </si>
  <si>
    <t>ATMB09GG</t>
  </si>
  <si>
    <t>Іршава</t>
  </si>
  <si>
    <t xml:space="preserve">вул.Гагаріна,49                         </t>
  </si>
  <si>
    <t xml:space="preserve">ТОВ "Сандерс Виноградів"                </t>
  </si>
  <si>
    <t>ATMB09GI</t>
  </si>
  <si>
    <t>Богодухів</t>
  </si>
  <si>
    <t>вул.Млинова,2</t>
  </si>
  <si>
    <t>ТОВ "Богодухівський завод "ПРОДТОВАРИ""</t>
  </si>
  <si>
    <t>ATMB09GJ</t>
  </si>
  <si>
    <t>Винники</t>
  </si>
  <si>
    <t xml:space="preserve">вул.Галицька,47                         </t>
  </si>
  <si>
    <t>Магазин "Керамічна плитка"</t>
  </si>
  <si>
    <t>ATMB09GK</t>
  </si>
  <si>
    <t xml:space="preserve">пр-т.Волі,3                             </t>
  </si>
  <si>
    <t xml:space="preserve">Центральна аптека                       </t>
  </si>
  <si>
    <t>ATMB09GL</t>
  </si>
  <si>
    <t>пр-т.Волі,42</t>
  </si>
  <si>
    <t>ATMB09GO</t>
  </si>
  <si>
    <t>Велика Димерка</t>
  </si>
  <si>
    <t>вул.Броварська,164</t>
  </si>
  <si>
    <t>ТОВ "Транс-Логістик"</t>
  </si>
  <si>
    <t>ATMB09GT</t>
  </si>
  <si>
    <t xml:space="preserve">вул.Сихівська,8                         </t>
  </si>
  <si>
    <t xml:space="preserve">Магазин "Космо"                         </t>
  </si>
  <si>
    <t>ATMB09GV</t>
  </si>
  <si>
    <t xml:space="preserve">вул.Катерининська,89                    </t>
  </si>
  <si>
    <t>ATMB09GW</t>
  </si>
  <si>
    <t>ATMB09GX</t>
  </si>
  <si>
    <t>вул.С.Бандери,12а</t>
  </si>
  <si>
    <t>ATMB09HA</t>
  </si>
  <si>
    <t xml:space="preserve">вул.Широка,64                           </t>
  </si>
  <si>
    <t>ATMB09HB</t>
  </si>
  <si>
    <t xml:space="preserve">вул.Львівська,31                        </t>
  </si>
  <si>
    <t>ATMB09HC</t>
  </si>
  <si>
    <t xml:space="preserve">вул.Городоцька,300                      </t>
  </si>
  <si>
    <t xml:space="preserve">Гіпермаркет "МЕТРО"                     </t>
  </si>
  <si>
    <t>ATMB09HD</t>
  </si>
  <si>
    <t>Жовтанці</t>
  </si>
  <si>
    <t xml:space="preserve">вул.Львівська,15                        </t>
  </si>
  <si>
    <t>ATMB09HE</t>
  </si>
  <si>
    <t xml:space="preserve">вул.Дж.Вашингтона,8                     </t>
  </si>
  <si>
    <t>ATMB09HF</t>
  </si>
  <si>
    <t>вул.Ів.Франка,29</t>
  </si>
  <si>
    <t>Магазин "Черемош"</t>
  </si>
  <si>
    <t>ATMB09HG</t>
  </si>
  <si>
    <t xml:space="preserve">вул.Б.Хмельницького                     </t>
  </si>
  <si>
    <t xml:space="preserve">Ринок "Галицьке перехрестя"             </t>
  </si>
  <si>
    <t>ATMB09HH</t>
  </si>
  <si>
    <t>вул.Промислова,27</t>
  </si>
  <si>
    <t>ТДВ "Львівський маяк"</t>
  </si>
  <si>
    <t>пн-пт 8:00 - 18:00</t>
  </si>
  <si>
    <t>ATMB09HI</t>
  </si>
  <si>
    <t xml:space="preserve">пр-т.Грушевського,42                    </t>
  </si>
  <si>
    <t>ATMB09HJ</t>
  </si>
  <si>
    <t xml:space="preserve">вул.Нігинське шосе,41/1а                </t>
  </si>
  <si>
    <t xml:space="preserve">Супермаркет "Сільпо"                    </t>
  </si>
  <si>
    <t>ATMB09HK</t>
  </si>
  <si>
    <t xml:space="preserve">вул.Пастерівська,25                     </t>
  </si>
  <si>
    <t>ATMB09HM</t>
  </si>
  <si>
    <t xml:space="preserve">вул.Яроцька,2                           </t>
  </si>
  <si>
    <t>ATMB09HN</t>
  </si>
  <si>
    <t xml:space="preserve">вул.Проскурівського підпілля,81/1       </t>
  </si>
  <si>
    <t>ATMB09HO</t>
  </si>
  <si>
    <t xml:space="preserve">вул.Легоцького,19а                      </t>
  </si>
  <si>
    <t xml:space="preserve">ТЦ "Токіо"                              </t>
  </si>
  <si>
    <t>ATMB09HP</t>
  </si>
  <si>
    <t>вул.Голосіївська,53</t>
  </si>
  <si>
    <t>КНП"Центр первинної медико-санітарної допомоги №2"</t>
  </si>
  <si>
    <t>7:00 - 21:00</t>
  </si>
  <si>
    <t>ATMB09HQ</t>
  </si>
  <si>
    <t>Великий Бичків</t>
  </si>
  <si>
    <t xml:space="preserve">вул.Фабрична,8а                         </t>
  </si>
  <si>
    <t xml:space="preserve">Прохідна ТОВ "ВГСМ"                     </t>
  </si>
  <si>
    <t>ATMB09HR</t>
  </si>
  <si>
    <t>Пасіки Зубрицькі</t>
  </si>
  <si>
    <t>вул.Б.Хмельницького,5</t>
  </si>
  <si>
    <t>ТЦ"Лео Кераміка"</t>
  </si>
  <si>
    <t>10:00 - 20:00, нед.11:00 - 19:00</t>
  </si>
  <si>
    <t>ATMB09HS</t>
  </si>
  <si>
    <t>Кропивницька</t>
  </si>
  <si>
    <t xml:space="preserve">пров.Центральний,1а                     </t>
  </si>
  <si>
    <t>ATMB09HT</t>
  </si>
  <si>
    <t xml:space="preserve">вул.Патона,37а                          </t>
  </si>
  <si>
    <t>ATMB09HU</t>
  </si>
  <si>
    <t>9:00 - 19:00</t>
  </si>
  <si>
    <t>ATMB09HV</t>
  </si>
  <si>
    <t>ATMB09HW</t>
  </si>
  <si>
    <t xml:space="preserve">вул.Садова,1а                           </t>
  </si>
  <si>
    <t>Приміщення колишнього відділення банку</t>
  </si>
  <si>
    <t>ATMB09HX</t>
  </si>
  <si>
    <t xml:space="preserve">вул.Базарна,11                          </t>
  </si>
  <si>
    <t xml:space="preserve">Ринок "Краківський", Магазин іграшок    </t>
  </si>
  <si>
    <t>ATMB09HY</t>
  </si>
  <si>
    <t>вул.Наукова,7г</t>
  </si>
  <si>
    <t>ТОВ "Елекс"</t>
  </si>
  <si>
    <t>ATMB09HZ</t>
  </si>
  <si>
    <t>пр-т.Д.Яворницького,34б</t>
  </si>
  <si>
    <t>ATMB09IA</t>
  </si>
  <si>
    <t>вул.Головна,246</t>
  </si>
  <si>
    <t>ТОВ "СофтСерв" (приміщення ТДВ "ЗАВОД КВАРЦ")</t>
  </si>
  <si>
    <t>9:00 - 18:00</t>
  </si>
  <si>
    <t>ATMB09IC</t>
  </si>
  <si>
    <t>Красне</t>
  </si>
  <si>
    <t xml:space="preserve">вул.Ів.Франка,24                        </t>
  </si>
  <si>
    <t>ATMB09ID</t>
  </si>
  <si>
    <t>Золочів</t>
  </si>
  <si>
    <t xml:space="preserve">вул.Кармелюка,12                        </t>
  </si>
  <si>
    <t>ATMB09IF</t>
  </si>
  <si>
    <t xml:space="preserve">вул.Ів.Франка,31                        </t>
  </si>
  <si>
    <t>ATMB09IG</t>
  </si>
  <si>
    <t>Ожидів</t>
  </si>
  <si>
    <t>вул.Шашкевича,41</t>
  </si>
  <si>
    <t>ПП "Тайфун плюс"</t>
  </si>
  <si>
    <t>ATMB09IH</t>
  </si>
  <si>
    <t>Рудки</t>
  </si>
  <si>
    <t>вул.Бандери,2/3</t>
  </si>
  <si>
    <t>ATMB09IJ</t>
  </si>
  <si>
    <t>вул.Шевченка,313</t>
  </si>
  <si>
    <t>ТОВ "Біскотті" (2 поверх)</t>
  </si>
  <si>
    <t>ATMB09IK</t>
  </si>
  <si>
    <t>вул.Данилевського,18</t>
  </si>
  <si>
    <t>ATMB09IL</t>
  </si>
  <si>
    <t>пр-т.Д.Яворницького,82</t>
  </si>
  <si>
    <t>ATMB09IN</t>
  </si>
  <si>
    <t>вул.Б.Хмельницького,271</t>
  </si>
  <si>
    <t>Супермаркет "Рукавичка"</t>
  </si>
  <si>
    <t>ATMB09IO</t>
  </si>
  <si>
    <t>вул.Воскресенська,9</t>
  </si>
  <si>
    <t>ATMB09IQ</t>
  </si>
  <si>
    <t>вул.Героїв УПА,64</t>
  </si>
  <si>
    <t>ATMB09IR</t>
  </si>
  <si>
    <t xml:space="preserve">пр-т.Перемоги,127                       </t>
  </si>
  <si>
    <t>ATMB09IT</t>
  </si>
  <si>
    <t xml:space="preserve">вул.Горького,22                         </t>
  </si>
  <si>
    <t>ATMB09IU</t>
  </si>
  <si>
    <t>вул.Стрийська,35</t>
  </si>
  <si>
    <t xml:space="preserve">ДПА  (1 поверх)                         </t>
  </si>
  <si>
    <t>ATMB09IV</t>
  </si>
  <si>
    <t xml:space="preserve">вул.Пастернака,5                        </t>
  </si>
  <si>
    <t xml:space="preserve">ТОВ "Софт-Серв"                         </t>
  </si>
  <si>
    <t>ATMB09IX</t>
  </si>
  <si>
    <t xml:space="preserve">вул.Пекарська,69б                       </t>
  </si>
  <si>
    <t xml:space="preserve">Діагностичний центр                     </t>
  </si>
  <si>
    <t>ATMB09IY</t>
  </si>
  <si>
    <t>вул.Сокальська,6</t>
  </si>
  <si>
    <t>ATMB09IZ</t>
  </si>
  <si>
    <t xml:space="preserve">вул.Р.Окіпної,8а                        </t>
  </si>
  <si>
    <t xml:space="preserve">Бізнес-центр       </t>
  </si>
  <si>
    <t>ATMB09JA</t>
  </si>
  <si>
    <t xml:space="preserve">пр.Шевченка,18а                         </t>
  </si>
  <si>
    <t xml:space="preserve">Магазин "Атлант"                        </t>
  </si>
  <si>
    <t>ATMB09JC</t>
  </si>
  <si>
    <t xml:space="preserve">вул.Самбірська,85                       </t>
  </si>
  <si>
    <t xml:space="preserve">ДП "ЮТГ Україна"                        </t>
  </si>
  <si>
    <t>ATMB09JD</t>
  </si>
  <si>
    <t xml:space="preserve">пл.Ринок,38/11                          </t>
  </si>
  <si>
    <t>Магазин "Чумак"</t>
  </si>
  <si>
    <t>ATMB09JF</t>
  </si>
  <si>
    <t>вул.Антоновича,118в</t>
  </si>
  <si>
    <t>ІТ компанія "CoreValue"</t>
  </si>
  <si>
    <t>ATMB09JG</t>
  </si>
  <si>
    <t xml:space="preserve">вул.Наукова,47                          </t>
  </si>
  <si>
    <t>ATMB09JH</t>
  </si>
  <si>
    <t xml:space="preserve">вул.Грушевського,16                     </t>
  </si>
  <si>
    <t>ATMB09JJ</t>
  </si>
  <si>
    <t xml:space="preserve">вул.Кам'янецька,38                      </t>
  </si>
  <si>
    <t xml:space="preserve">ТОВ "Хмельн. міська перша аптека"       </t>
  </si>
  <si>
    <t>ATMB09JK</t>
  </si>
  <si>
    <t xml:space="preserve">вул.Толстого,1/1                        </t>
  </si>
  <si>
    <t xml:space="preserve">Магазин "Мобіл"           </t>
  </si>
  <si>
    <t>ATMB09JL</t>
  </si>
  <si>
    <t xml:space="preserve">пл.Звитяги,3                            </t>
  </si>
  <si>
    <t xml:space="preserve">Магазин "Автозапчастини"                </t>
  </si>
  <si>
    <t>ATMB09JM</t>
  </si>
  <si>
    <t xml:space="preserve">вул.Самбірська,80                       </t>
  </si>
  <si>
    <t xml:space="preserve">Магазин "Світло Люкс"                   </t>
  </si>
  <si>
    <t>ATMB09JO</t>
  </si>
  <si>
    <t>вул.Митрополита Андрея,3</t>
  </si>
  <si>
    <t>Студентська бібліотека (НУ"Львівська Політехніка")</t>
  </si>
  <si>
    <t>ATMB09JP</t>
  </si>
  <si>
    <t xml:space="preserve">вул.Суботівська,10                      </t>
  </si>
  <si>
    <t xml:space="preserve">Магазин "Продукти"                      </t>
  </si>
  <si>
    <t>ATMB09JQ</t>
  </si>
  <si>
    <t xml:space="preserve">вул.Петлюри,13/135                     </t>
  </si>
  <si>
    <t>ATMB09JT</t>
  </si>
  <si>
    <t>Милятичі</t>
  </si>
  <si>
    <t xml:space="preserve">вул.Сонячна,1                           </t>
  </si>
  <si>
    <t xml:space="preserve">Прохідна ТзОВ "Магік"                   </t>
  </si>
  <si>
    <t>ATMB09JU</t>
  </si>
  <si>
    <t>вул.Ярослава Мудрого,1</t>
  </si>
  <si>
    <t>ATMB09JW</t>
  </si>
  <si>
    <t>вул.Короленка,1</t>
  </si>
  <si>
    <t>ТЦ "Злата плаза" (1 поверх)</t>
  </si>
  <si>
    <t>10:00 - 21:00</t>
  </si>
  <si>
    <t>ATMB09JX</t>
  </si>
  <si>
    <t>Гніздичів</t>
  </si>
  <si>
    <t xml:space="preserve">вул.Коновальця,6                        </t>
  </si>
  <si>
    <t xml:space="preserve">ВАТ "Кохавинська паперова фабрика"      </t>
  </si>
  <si>
    <t>ATMB09KA</t>
  </si>
  <si>
    <t xml:space="preserve">пл.Ринок,20                  </t>
  </si>
  <si>
    <t>ATMB09KB</t>
  </si>
  <si>
    <t>вул.Грушевського,111</t>
  </si>
  <si>
    <t>Торгівельний Центр</t>
  </si>
  <si>
    <t>ATMB09KC</t>
  </si>
  <si>
    <t>вул.Європейська,21</t>
  </si>
  <si>
    <t>ATMB09KD</t>
  </si>
  <si>
    <t>вул.Свєнціцького,17</t>
  </si>
  <si>
    <t>Український Католицький Університет</t>
  </si>
  <si>
    <t>ATMB09KF</t>
  </si>
  <si>
    <t xml:space="preserve">вул.Пилипа Орлика,18а                   </t>
  </si>
  <si>
    <t>ATMB09KG</t>
  </si>
  <si>
    <t>вул.Стороженка,12</t>
  </si>
  <si>
    <t>ТОВ "Електрон-Лізинг"</t>
  </si>
  <si>
    <t>ATMB09KH</t>
  </si>
  <si>
    <t xml:space="preserve">вул.С.Бандери,2                         </t>
  </si>
  <si>
    <t>ATMB09KI</t>
  </si>
  <si>
    <t xml:space="preserve">пров.Миру,2          </t>
  </si>
  <si>
    <t xml:space="preserve">Фермерське госп. "Покровське"                       </t>
  </si>
  <si>
    <t>пн-сб 8:00 - 20:00</t>
  </si>
  <si>
    <t>ATMB09KO</t>
  </si>
  <si>
    <t>пр-т.Степана Бандери,21</t>
  </si>
  <si>
    <t>ATMB09KQ</t>
  </si>
  <si>
    <t xml:space="preserve">пл.Петрушевича,2                        </t>
  </si>
  <si>
    <t xml:space="preserve">Бізнес центр "НТОН"                     </t>
  </si>
  <si>
    <t>ATMB09KR</t>
  </si>
  <si>
    <t xml:space="preserve">вул.Миру,30/2                           </t>
  </si>
  <si>
    <t>ATMB09KS</t>
  </si>
  <si>
    <t xml:space="preserve">вул.В.Великого,52                       </t>
  </si>
  <si>
    <t xml:space="preserve">Львівський проектний інститут           </t>
  </si>
  <si>
    <t>ATMB09KT</t>
  </si>
  <si>
    <t>вул.600-річчя,17е</t>
  </si>
  <si>
    <t>ТЦ "Мегамолл"</t>
  </si>
  <si>
    <t>09:00 - 04:00</t>
  </si>
  <si>
    <t>ATMB09KV</t>
  </si>
  <si>
    <t>вул.Радищева,10/14</t>
  </si>
  <si>
    <t>Бізнес Центр "ІРВА"</t>
  </si>
  <si>
    <t>ATMB09KW</t>
  </si>
  <si>
    <t>пр-т.Центральний,71</t>
  </si>
  <si>
    <t>ATMB09KY</t>
  </si>
  <si>
    <t>пр-т.Перемоги,96</t>
  </si>
  <si>
    <t>ATMB09KZ</t>
  </si>
  <si>
    <t>пр-т.Соборний,190</t>
  </si>
  <si>
    <t>ATMB09LA</t>
  </si>
  <si>
    <t>ATMB09LB</t>
  </si>
  <si>
    <t>ATMB09LC</t>
  </si>
  <si>
    <t>ATMB09LD</t>
  </si>
  <si>
    <t>вул.Селянська,110</t>
  </si>
  <si>
    <t>Прохідна компанії ТОВ "Ю БІ СІ-Промо"</t>
  </si>
  <si>
    <t>пн-сб 9:00 - 18:00</t>
  </si>
  <si>
    <t>ATMB09LE</t>
  </si>
  <si>
    <t>пр-т.Чорновола,57а</t>
  </si>
  <si>
    <t>ATMB09LF</t>
  </si>
  <si>
    <t>вул.Лугова,13</t>
  </si>
  <si>
    <t>Будівельна компанія ТОВ"ДБК-4"</t>
  </si>
  <si>
    <t>ATMB09LG</t>
  </si>
  <si>
    <t>вул.Дегтярівська,62</t>
  </si>
  <si>
    <t>ПАТ "СК ПЗУ Україна"</t>
  </si>
  <si>
    <t>ATMB09LH</t>
  </si>
  <si>
    <t>ATMB09LJ</t>
  </si>
  <si>
    <t>вул.Лейпцизька,15</t>
  </si>
  <si>
    <t>Бізнес Центр (Приміщення Кафе "Єсенін")</t>
  </si>
  <si>
    <t>пн-пт 9:00 - 19:00</t>
  </si>
  <si>
    <t>ATMB09LK</t>
  </si>
  <si>
    <t>вул.Бульварно-Кудрявська,21</t>
  </si>
  <si>
    <t>ATMB09LL</t>
  </si>
  <si>
    <t>вул.Сумська,10</t>
  </si>
  <si>
    <t>ТОВ "Софт-Серв" (7 поверх)</t>
  </si>
  <si>
    <t>ATMB09LM</t>
  </si>
  <si>
    <t>пр-т.Свободи,27</t>
  </si>
  <si>
    <t>ТЦ "Опера Пасаж"</t>
  </si>
  <si>
    <t>пн-нед. 10:00 - 20:00</t>
  </si>
  <si>
    <t>ATMB09LN</t>
  </si>
  <si>
    <t>вул.Повітряна,2</t>
  </si>
  <si>
    <t>ПАТ "Львівський холодокомбінат"</t>
  </si>
  <si>
    <t>ATMB09LO</t>
  </si>
  <si>
    <t>вул.Є.Сверстюка,11</t>
  </si>
  <si>
    <t>ATMB09LP</t>
  </si>
  <si>
    <t>пр-т.Перемоги,127</t>
  </si>
  <si>
    <t>ATMB09LQ</t>
  </si>
  <si>
    <t>пр-т.Лобановського,119</t>
  </si>
  <si>
    <t>Бізнес Центр "DemievSky"</t>
  </si>
  <si>
    <t>ATMB09LR</t>
  </si>
  <si>
    <t>вул.Садова,2Д</t>
  </si>
  <si>
    <t>ATMB09LS</t>
  </si>
  <si>
    <t>пр-т.Науки,39</t>
  </si>
  <si>
    <t>ATMB09LT</t>
  </si>
  <si>
    <t>вул.Оболоня,49</t>
  </si>
  <si>
    <t>Супермаркет "Купава"</t>
  </si>
  <si>
    <t>пн-нед. 8:00 - 21:00</t>
  </si>
  <si>
    <t>ATMB09LU</t>
  </si>
  <si>
    <t>вул.Перфецького,2а</t>
  </si>
  <si>
    <t>ATMB09LV</t>
  </si>
  <si>
    <t>ATMB09LW</t>
  </si>
  <si>
    <t>пров.Карельський,8</t>
  </si>
  <si>
    <t>ТОВ "Торговий дім "Гранд Афіш"</t>
  </si>
  <si>
    <t>ATMB09LX</t>
  </si>
  <si>
    <t>вул.Полтавський шлях,56</t>
  </si>
  <si>
    <t>Бізнес Центр "Optimum"</t>
  </si>
  <si>
    <t>пн-сб 8:00 - 22:00</t>
  </si>
  <si>
    <t>ATMB09LY</t>
  </si>
  <si>
    <t>вул.Чернишевська,1</t>
  </si>
  <si>
    <t>ATMB09LZ</t>
  </si>
  <si>
    <t>ATMB09MA</t>
  </si>
  <si>
    <t>вул.Ярослава Мудрого,29а</t>
  </si>
  <si>
    <t>ATMB09MB</t>
  </si>
  <si>
    <t>ATMB09MC</t>
  </si>
  <si>
    <t>ATMB09MD</t>
  </si>
  <si>
    <t>пр-т.Д.Яворницького,22</t>
  </si>
  <si>
    <t>ТДЦ "Atrium" (SoftServe 4 поверх)</t>
  </si>
  <si>
    <t>ATMB09ME</t>
  </si>
  <si>
    <t>вул.Миру,19/1</t>
  </si>
  <si>
    <t>ATMB09MF</t>
  </si>
  <si>
    <t>вул.Пирогова,78а</t>
  </si>
  <si>
    <t>ATMB09MG</t>
  </si>
  <si>
    <t>вул.Замкова,7</t>
  </si>
  <si>
    <t>ATMB09MH</t>
  </si>
  <si>
    <t>вул.Анни Ахматової,46а</t>
  </si>
  <si>
    <t>ATMB09MI</t>
  </si>
  <si>
    <t>вул.Федьковича,57</t>
  </si>
  <si>
    <t>ТОВ "СофтСерв"</t>
  </si>
  <si>
    <t>ATMB09MJ</t>
  </si>
  <si>
    <t>вул.Городоцька,321</t>
  </si>
  <si>
    <t>ATMB09MK</t>
  </si>
  <si>
    <t>вул.Незалежності,67</t>
  </si>
  <si>
    <t>ATMB09ML</t>
  </si>
  <si>
    <t>вул.Вячеслава Чорновола,18</t>
  </si>
  <si>
    <t>ATMB09MM</t>
  </si>
  <si>
    <t>Софіївська Борщагівка</t>
  </si>
  <si>
    <t>вул.Соборна,140а</t>
  </si>
  <si>
    <t>ТРЦ "Европарк"</t>
  </si>
  <si>
    <t>ATMB09MN</t>
  </si>
  <si>
    <t>пр-т.Соборний,208</t>
  </si>
  <si>
    <t>ATMB09MO</t>
  </si>
  <si>
    <t>вул.Майдан Ринок,36</t>
  </si>
  <si>
    <t>ATMB09MP</t>
  </si>
  <si>
    <t>вул.Лозівська,5</t>
  </si>
  <si>
    <t>Кондитерська фабрика ТОВ "Т ПРЕСТИЖ"</t>
  </si>
  <si>
    <t>ATMB09MQ</t>
  </si>
  <si>
    <t>вул.Зоологічна,5</t>
  </si>
  <si>
    <t>ATMB09MR</t>
  </si>
  <si>
    <t>вул.Б.Хмельницького,19/21</t>
  </si>
  <si>
    <t>Відділення банку (БЦ "Леонардо")</t>
  </si>
  <si>
    <t>ATMB09MS</t>
  </si>
  <si>
    <t>пр-т.Правди,47</t>
  </si>
  <si>
    <t>Відділення банку (ТРЦ "Retroville")</t>
  </si>
  <si>
    <t>ATMB09MT</t>
  </si>
  <si>
    <t>ATMMRG01</t>
  </si>
  <si>
    <t>ATMKM221</t>
  </si>
  <si>
    <t>ATMKHA29</t>
  </si>
  <si>
    <t>ATMKHA26</t>
  </si>
  <si>
    <t>ATMKHA27</t>
  </si>
  <si>
    <t>ATMKHA28</t>
  </si>
  <si>
    <t>вул.  Литвинова, 9</t>
  </si>
  <si>
    <t>33.269113</t>
  </si>
  <si>
    <t>48.331543</t>
  </si>
  <si>
    <t>ATMKRR56</t>
  </si>
  <si>
    <t>Магазин «Все для столу»</t>
  </si>
  <si>
    <t>ATMNIC63</t>
  </si>
  <si>
    <t>46.642775</t>
  </si>
  <si>
    <t>32.623539</t>
  </si>
  <si>
    <t>Приміщення коледжу</t>
  </si>
  <si>
    <t xml:space="preserve">вул. Небесної сотні, б.23 </t>
  </si>
  <si>
    <t>ATMMPLK1</t>
  </si>
  <si>
    <t>47.982422</t>
  </si>
  <si>
    <t>37.276453</t>
  </si>
  <si>
    <t>вул.Перемоги 69</t>
  </si>
  <si>
    <t>Курахове</t>
  </si>
  <si>
    <t>Відділення в м.Курахове №1</t>
  </si>
  <si>
    <t>Заводська площа, 1</t>
  </si>
  <si>
    <t>Суднобудівний Завод "Океан" приміщення прохідної заводу</t>
  </si>
  <si>
    <t xml:space="preserve"> вул. Угорська, 14</t>
  </si>
  <si>
    <t>БЦ "DOMINANT PLAZA"</t>
  </si>
  <si>
    <t>вул.Барикадна,16</t>
  </si>
  <si>
    <t>БЦ "Кудашевський"</t>
  </si>
  <si>
    <t>ATMB09CB</t>
  </si>
  <si>
    <t>вул.Витківська,44</t>
  </si>
  <si>
    <t>ТОВ "МЕБЕЛЬ-СЕРВІС"</t>
  </si>
  <si>
    <t>ATMB09EX</t>
  </si>
  <si>
    <t>ATMB09JI</t>
  </si>
  <si>
    <t>вул.Бельведерська, 32А</t>
  </si>
  <si>
    <t>48.923710</t>
  </si>
  <si>
    <t>24.703430</t>
  </si>
  <si>
    <t>48.506180</t>
  </si>
  <si>
    <t>32.261170</t>
  </si>
  <si>
    <t>вул. Матейка, 6</t>
  </si>
  <si>
    <t>49.837302</t>
  </si>
  <si>
    <t>24.016771</t>
  </si>
  <si>
    <t xml:space="preserve">Готель "ДНІСТЕР" </t>
  </si>
  <si>
    <t>ATMMPLY5</t>
  </si>
  <si>
    <t>Новотроїцьке</t>
  </si>
  <si>
    <t>вул. Радянська, 75</t>
  </si>
  <si>
    <t>37.558647</t>
  </si>
  <si>
    <t>47.717175</t>
  </si>
  <si>
    <t>ATMB1542</t>
  </si>
  <si>
    <t>вул .Центральна, б.30</t>
  </si>
  <si>
    <t>Шевченківське</t>
  </si>
  <si>
    <t>приміщення мінімаркету</t>
  </si>
  <si>
    <t>ATMB1540</t>
  </si>
  <si>
    <t>Семенівка</t>
  </si>
  <si>
    <t>вул .Кирилівська, б.6</t>
  </si>
  <si>
    <t>приміщення селищної ради</t>
  </si>
  <si>
    <t>ATMMPLX1</t>
  </si>
  <si>
    <t>вул.Архітекторів Нільсена 39а</t>
  </si>
  <si>
    <t>47.097246</t>
  </si>
  <si>
    <t>37.545055</t>
  </si>
  <si>
    <t>РЦ ПУМБ В М. МАРІУПОЛЬ</t>
  </si>
  <si>
    <t>ATMLVO55</t>
  </si>
  <si>
    <t>Борислав</t>
  </si>
  <si>
    <t>пл. Івана Франка, буд №3</t>
  </si>
  <si>
    <t>49.286634</t>
  </si>
  <si>
    <t>23.415098</t>
  </si>
  <si>
    <t>Віділення ПУМБ Е06</t>
  </si>
  <si>
    <t>ATMKRK91</t>
  </si>
  <si>
    <t>Ізюм</t>
  </si>
  <si>
    <t>вул. Соборна, 51/22</t>
  </si>
  <si>
    <t>49.18791</t>
  </si>
  <si>
    <t>37.27864</t>
  </si>
  <si>
    <t>ВІДДІЛЕННЯ Е07</t>
  </si>
  <si>
    <t>вул. Соборна, 103</t>
  </si>
  <si>
    <t>48.532005</t>
  </si>
  <si>
    <t>35.867897</t>
  </si>
  <si>
    <t>ATMLVO56</t>
  </si>
  <si>
    <t>24.715570</t>
  </si>
  <si>
    <t>48.923452</t>
  </si>
  <si>
    <t>вул. Грушевського буд. 32</t>
  </si>
  <si>
    <t>приміщення Національного Банку в м.Івано-Франківську</t>
  </si>
  <si>
    <t>ОТДЕЛЕНИЕ СУХАЯ БАЛКА</t>
  </si>
  <si>
    <t>ATMKRK11</t>
  </si>
  <si>
    <t>48.60030</t>
  </si>
  <si>
    <t>37.52715</t>
  </si>
  <si>
    <t>магазин "Чудо-маркет"</t>
  </si>
  <si>
    <t>вул. Космонавтів, 67</t>
  </si>
  <si>
    <t>ATMSM105</t>
  </si>
  <si>
    <t>50.393446</t>
  </si>
  <si>
    <t>30.541383</t>
  </si>
  <si>
    <t>вул. Лесі Українки 9</t>
  </si>
  <si>
    <t>Кролевець</t>
  </si>
  <si>
    <t>ВІДДІЛЕННЯ Е08</t>
  </si>
  <si>
    <t>33.430719</t>
  </si>
  <si>
    <t>47.873659</t>
  </si>
  <si>
    <t>ПрАТ "Кривий Ріг Цемент"</t>
  </si>
  <si>
    <t>вул.Акционерная, 1</t>
  </si>
  <si>
    <t>ATMB3411</t>
  </si>
  <si>
    <t>ATMKHA24</t>
  </si>
  <si>
    <t>49.713202</t>
  </si>
  <si>
    <t>37.614672</t>
  </si>
  <si>
    <t>пл. Центральна 23</t>
  </si>
  <si>
    <t>ВІДДІЛЕННЯ E09</t>
  </si>
  <si>
    <t>Токмак</t>
  </si>
  <si>
    <t>вул. Володимирівська, б.9</t>
  </si>
  <si>
    <t>47.252362</t>
  </si>
  <si>
    <t>35.714159</t>
  </si>
  <si>
    <t>ATMB4355</t>
  </si>
  <si>
    <t>мікрорайон Вараш,буд.2</t>
  </si>
  <si>
    <t>51.349252</t>
  </si>
  <si>
    <t>25.846922</t>
  </si>
  <si>
    <t>вул. 16 Липня, 6А</t>
  </si>
  <si>
    <t>50.618045</t>
  </si>
  <si>
    <t>26.250003</t>
  </si>
  <si>
    <t>ВІДДІЛЕННЯ "МТБ БАНК"</t>
  </si>
  <si>
    <t>ATMB4356</t>
  </si>
  <si>
    <t>36.236810</t>
  </si>
  <si>
    <t>49.994500</t>
  </si>
  <si>
    <t>пров. Театральний, 4</t>
  </si>
  <si>
    <t>Харьків</t>
  </si>
  <si>
    <t>Харьківcька</t>
  </si>
  <si>
    <t>вул.Кульпарківська, 200</t>
  </si>
  <si>
    <t>49.811384</t>
  </si>
  <si>
    <t>23.982544</t>
  </si>
  <si>
    <t>ATMKRK27</t>
  </si>
  <si>
    <t>вул. Генерала Потапенко, 256</t>
  </si>
  <si>
    <t>48.9263</t>
  </si>
  <si>
    <t>38.38650</t>
  </si>
  <si>
    <t>КП "ЛЗЗБВ"</t>
  </si>
  <si>
    <t>ATMMPLA5</t>
  </si>
  <si>
    <t>вул. Київска 39</t>
  </si>
  <si>
    <t>47.122786</t>
  </si>
  <si>
    <t>37.685116</t>
  </si>
  <si>
    <t>ВІДДІЛЕННЯ № 18 ПУМБ В М. МАРІУПОЛЬ</t>
  </si>
  <si>
    <t>ATMKHA30</t>
  </si>
  <si>
    <t>пров. Харківський 6</t>
  </si>
  <si>
    <t>50.14985</t>
  </si>
  <si>
    <t>35.52820</t>
  </si>
  <si>
    <t>ТОВ Богодухівський молзавод</t>
  </si>
  <si>
    <t>ATMKIED1</t>
  </si>
  <si>
    <t>50.441274</t>
  </si>
  <si>
    <t>30.623610</t>
  </si>
  <si>
    <t>проспект Миру 56А/1</t>
  </si>
  <si>
    <t>46.943288</t>
  </si>
  <si>
    <t>32.055174</t>
  </si>
  <si>
    <t>ATMMPLK2</t>
  </si>
  <si>
    <t>47.986459</t>
  </si>
  <si>
    <t>37.271643</t>
  </si>
  <si>
    <t>просп. Соборний, 20</t>
  </si>
  <si>
    <t>Магазин "Лафар"</t>
  </si>
  <si>
    <t>ATMB5330</t>
  </si>
  <si>
    <t>вул. Греківська, 1</t>
  </si>
  <si>
    <t>49.981583</t>
  </si>
  <si>
    <t>36.230988</t>
  </si>
  <si>
    <t>ВІДДІЛЕННЯ № 37 АТ «АБ «РАДАБАНК»</t>
  </si>
  <si>
    <t>ATMB5331</t>
  </si>
  <si>
    <t>площа Старий Ринок 8</t>
  </si>
  <si>
    <t>ВІДДІЛЕННЯ № 38 АТ «АБ «РАДАБАНК»</t>
  </si>
  <si>
    <t>49.846110</t>
  </si>
  <si>
    <t>24.029310</t>
  </si>
  <si>
    <t>ATMKIE53</t>
  </si>
  <si>
    <t>50.395717</t>
  </si>
  <si>
    <t>30.622441</t>
  </si>
  <si>
    <t>просп. Миколи Бажана, 12-А</t>
  </si>
  <si>
    <t>Лікарня "БОРИС" (ЗКП "Добробут")</t>
  </si>
  <si>
    <t>ATMKHA07</t>
  </si>
  <si>
    <t>вул. Героїв праці 24</t>
  </si>
  <si>
    <t>50.02341</t>
  </si>
  <si>
    <t>36.33666</t>
  </si>
  <si>
    <t>Відділеня ПУМБ КН7</t>
  </si>
  <si>
    <t>50.478100</t>
  </si>
  <si>
    <t>30.493242</t>
  </si>
  <si>
    <t>ВIЯР</t>
  </si>
  <si>
    <t>вул. Новокостянтинівська, 1-В</t>
  </si>
  <si>
    <t>магазин "VARUS"</t>
  </si>
  <si>
    <t>Люстдорфська дор., 54/1</t>
  </si>
  <si>
    <t>46.434956</t>
  </si>
  <si>
    <t>30.725567</t>
  </si>
  <si>
    <t>Люстдорфская дор, 140в</t>
  </si>
  <si>
    <t>46.412243</t>
  </si>
  <si>
    <t>30.727231</t>
  </si>
  <si>
    <t>Відділення ПАТ "МТБ БАНК"</t>
  </si>
  <si>
    <t>ATMB1544</t>
  </si>
  <si>
    <t>пр. Соборний, 90</t>
  </si>
  <si>
    <t>47.820503</t>
  </si>
  <si>
    <t>35.172948</t>
  </si>
  <si>
    <t>приміщення торгового центру</t>
  </si>
  <si>
    <t>ATMB6138</t>
  </si>
  <si>
    <t>Почайнинська, 38</t>
  </si>
  <si>
    <t>Універсам "Лайм"</t>
  </si>
  <si>
    <t>вул.Відінська,2/2</t>
  </si>
  <si>
    <t>Магазин "Люстри Люкс"</t>
  </si>
  <si>
    <t>ATMB09DX</t>
  </si>
  <si>
    <t>вул.Марка Кропивницького,7</t>
  </si>
  <si>
    <t>ЗАТ "Хмельницька макаронна фабрика"</t>
  </si>
  <si>
    <t>пн-сб 8:00 - 22:00, нед 10:00 - 22:00</t>
  </si>
  <si>
    <t>ATMB09IW</t>
  </si>
  <si>
    <t>ATMB1543</t>
  </si>
  <si>
    <t>Кам'янка-Дніпровська</t>
  </si>
  <si>
    <t>вул. Гоголя, 6</t>
  </si>
  <si>
    <t>47.488443</t>
  </si>
  <si>
    <t>34.410325</t>
  </si>
  <si>
    <t>ATMMPL37</t>
  </si>
  <si>
    <t>37.590853</t>
  </si>
  <si>
    <t>47.137049</t>
  </si>
  <si>
    <t>Щедра Лавка</t>
  </si>
  <si>
    <t>вул. Левченко 28</t>
  </si>
  <si>
    <t>ATMKIE62</t>
  </si>
  <si>
    <t>вул. Новокостянтинівська, 20</t>
  </si>
  <si>
    <t>50.486119</t>
  </si>
  <si>
    <t>30.483337</t>
  </si>
  <si>
    <t>Прохідна підприємства ДТЄК, на фасаді зліва від входу.</t>
  </si>
  <si>
    <t xml:space="preserve"> Капітанівка</t>
  </si>
  <si>
    <t>вул. Соборна, 21</t>
  </si>
  <si>
    <t>50. 410738</t>
  </si>
  <si>
    <t>30. 367718</t>
  </si>
  <si>
    <t>На території МЕДИЧНОГО ЦЕНТРА ІМ.АК.Ю.П.СПІЖЕНКА</t>
  </si>
  <si>
    <t>ATMKIEB0</t>
  </si>
  <si>
    <t>50.397233</t>
  </si>
  <si>
    <t>30.506997</t>
  </si>
  <si>
    <t>Відділення №10 ПУМБ</t>
  </si>
  <si>
    <t>ATMB5104</t>
  </si>
  <si>
    <t>вул. Глибочицька, 40 літ. «Х»</t>
  </si>
  <si>
    <t>50.461137</t>
  </si>
  <si>
    <t>30.497502</t>
  </si>
  <si>
    <t>приміщення в ТОВ «Клініка Оксфорд Медікал»</t>
  </si>
  <si>
    <t>АТМВ1545</t>
  </si>
  <si>
    <t>Успенівка</t>
  </si>
  <si>
    <t>вул.Перемоги, 22</t>
  </si>
  <si>
    <t>47.780306</t>
  </si>
  <si>
    <t>36.424621</t>
  </si>
  <si>
    <t>приміщення продовольчого магазину</t>
  </si>
  <si>
    <t>ATMKHA31</t>
  </si>
  <si>
    <t>Карачівське шоссе</t>
  </si>
  <si>
    <t>49.93344</t>
  </si>
  <si>
    <t>36.19323</t>
  </si>
  <si>
    <t>ТОВ" Коксовий завод"Новомет "</t>
  </si>
  <si>
    <t>ATMKHA34</t>
  </si>
  <si>
    <t>Первомайський</t>
  </si>
  <si>
    <t>мікрорайон 1/2, буд.12</t>
  </si>
  <si>
    <t>49.39525</t>
  </si>
  <si>
    <t>36.21416</t>
  </si>
  <si>
    <t>Відділеня ПУМБ Е11</t>
  </si>
  <si>
    <t>пр. Будівельників, 36</t>
  </si>
  <si>
    <t>47.496431</t>
  </si>
  <si>
    <t>34.6581489</t>
  </si>
  <si>
    <t>ATMDNI01</t>
  </si>
  <si>
    <t xml:space="preserve">вул. Яхненківська, 7 </t>
  </si>
  <si>
    <t>48.499684</t>
  </si>
  <si>
    <t>35.037907</t>
  </si>
  <si>
    <t>На проходной предприятия ТОВ "ДМЗ КОМІНМЕТ"</t>
  </si>
  <si>
    <t>ATMNIC64</t>
  </si>
  <si>
    <t>вул. Костянтина Ольшанського, 1а</t>
  </si>
  <si>
    <t>47.172768</t>
  </si>
  <si>
    <t>31.760778</t>
  </si>
  <si>
    <t>Ольшанське</t>
  </si>
  <si>
    <t>Адміністративна будівля Сільської ради</t>
  </si>
  <si>
    <t>ATMLVO57</t>
  </si>
  <si>
    <t>П.Орлика, 3</t>
  </si>
  <si>
    <t>49.355375</t>
  </si>
  <si>
    <t>23.511790</t>
  </si>
  <si>
    <t>Зліва від входу у відділення E10</t>
  </si>
  <si>
    <t>вул.Плеханівська,126а</t>
  </si>
  <si>
    <t>ПАТ "Завод Фрунзе"(прохідна)</t>
  </si>
  <si>
    <t>пн-пт 8:00 - 16:45</t>
  </si>
  <si>
    <t>ATMB09MU</t>
  </si>
  <si>
    <t>вул.Зінківська, 6В</t>
  </si>
  <si>
    <t>49.603074</t>
  </si>
  <si>
    <t>34.530817</t>
  </si>
  <si>
    <t>ATMKIE54</t>
  </si>
  <si>
    <t>вул. Сім'ї  Ідзиковських, 3</t>
  </si>
  <si>
    <t>50.424067</t>
  </si>
  <si>
    <t>30.455681</t>
  </si>
  <si>
    <t>ЗКП МЦ Добробут</t>
  </si>
  <si>
    <t>вул.Свободи 79</t>
  </si>
  <si>
    <t>Нікольське</t>
  </si>
  <si>
    <t>47.210301</t>
  </si>
  <si>
    <t>37.290373</t>
  </si>
  <si>
    <t>Днепропетровская</t>
  </si>
  <si>
    <t>ГОГОЛЕВСКОЕ ОТДЕЛЕНИЕ</t>
  </si>
  <si>
    <t>ATMKD001</t>
  </si>
  <si>
    <t>свободный</t>
  </si>
  <si>
    <t>УЛ. СТОЛЕТОВА, 21</t>
  </si>
  <si>
    <t>ПРОХОДНАЯ ЗАВОДОУПРАВЛЕНИЯ НТЗ</t>
  </si>
  <si>
    <t>ATMKD003</t>
  </si>
  <si>
    <t>ограниченный</t>
  </si>
  <si>
    <t>ATMKD005</t>
  </si>
  <si>
    <t>ПОЛИКЛИНИКА НТЗ</t>
  </si>
  <si>
    <t>ATMKD006</t>
  </si>
  <si>
    <t>УЛ.КАЛИНОВАЯ, 9</t>
  </si>
  <si>
    <t>ТЦ МИРИАДА</t>
  </si>
  <si>
    <t>ATMKD007</t>
  </si>
  <si>
    <t>УЛ. КАЛИНОВАЯ, 64</t>
  </si>
  <si>
    <t>С\М ЕВА</t>
  </si>
  <si>
    <t>ATMKD008</t>
  </si>
  <si>
    <t>УЛ. КОСИОРА, 35</t>
  </si>
  <si>
    <t>МАГАЗИН ЭЛЕКТРОН</t>
  </si>
  <si>
    <t>ATMKD009</t>
  </si>
  <si>
    <t>УЛ. ПИСАРЖЕВСКОГО,1А</t>
  </si>
  <si>
    <t>НПИГ "ИНТЕРПАЙП"</t>
  </si>
  <si>
    <t>ATMKD020</t>
  </si>
  <si>
    <t>УЛ. ЛИПОВАЯ,1</t>
  </si>
  <si>
    <t>ОАО "ВТОРМЕТ"</t>
  </si>
  <si>
    <t>ATMKD022</t>
  </si>
  <si>
    <t>УЛ. ЛЕНИНА,17</t>
  </si>
  <si>
    <t>ЦЕНТРАЛЬНОЕ ТОБО</t>
  </si>
  <si>
    <t>ATMKD031</t>
  </si>
  <si>
    <t>УЛ. ГЕРОЕВ СТАЛИНГРАДА,118</t>
  </si>
  <si>
    <t>СУПЕРМАРКЕТ "ВАРУС"</t>
  </si>
  <si>
    <t>ATMKD042</t>
  </si>
  <si>
    <t>ATMKD046</t>
  </si>
  <si>
    <t>Запорожская</t>
  </si>
  <si>
    <t>ПР. ЛЕНИНА,153</t>
  </si>
  <si>
    <t>ЗАПОРОЖСКОЕ ЦЕНТРАЛЬНОЕ ТОБО</t>
  </si>
  <si>
    <t>ATMKD051</t>
  </si>
  <si>
    <t>Львовская</t>
  </si>
  <si>
    <t>УЛ. ХУТОРИВКА,4Б</t>
  </si>
  <si>
    <t>ЛЬВОВСКОЕ ШУВАРИНСКОЕ ТОБО</t>
  </si>
  <si>
    <t>ATMKD059</t>
  </si>
  <si>
    <t>НИКОПОЛЬ</t>
  </si>
  <si>
    <t>ПР. ТРУБНИКОВ, 39</t>
  </si>
  <si>
    <t>Спортбар "АриZона"</t>
  </si>
  <si>
    <t>ATMKD062</t>
  </si>
  <si>
    <t>ПР.ЭЛЕКТРОМЕТАЛЛУРГОВ, 52Б</t>
  </si>
  <si>
    <t>МАГАЗИН "ДОЧКИ И СЫНОЧКИ"</t>
  </si>
  <si>
    <t>ATMKD063</t>
  </si>
  <si>
    <t>ПР. ТРУБНИКОВ, 56</t>
  </si>
  <si>
    <t>ЦЕНТР. ПРОХОДНАЯ ОАО "НПТЗ"</t>
  </si>
  <si>
    <t>ATMKD065</t>
  </si>
  <si>
    <t>АБК ТВЦ-2 ЗАО</t>
  </si>
  <si>
    <t>ATMKD067</t>
  </si>
  <si>
    <t>АБК ТПЦ-4 ЗАО</t>
  </si>
  <si>
    <t>ATMKD068</t>
  </si>
  <si>
    <t>УЛ. ШЕВЧЕНКО, 81А</t>
  </si>
  <si>
    <t>СМ ВАРУС</t>
  </si>
  <si>
    <t>00:00 - 23:58</t>
  </si>
  <si>
    <t>ATMKD072</t>
  </si>
  <si>
    <t>УЛ. ДРУЖБЫ, 2</t>
  </si>
  <si>
    <t>МАГ. "ДРУЖБА"</t>
  </si>
  <si>
    <t>ATMKD073</t>
  </si>
  <si>
    <t>ОТДЕЛЕНИЕ БАНКА</t>
  </si>
  <si>
    <t>ATMKD085</t>
  </si>
  <si>
    <t>ПР. ПЕТРОВСКОГО, 58</t>
  </si>
  <si>
    <t>С\М ВАРУС</t>
  </si>
  <si>
    <t>ATMKD087</t>
  </si>
  <si>
    <t>УЛ. ГЕТЬМАНСКАЯ, 16</t>
  </si>
  <si>
    <t>ATMKD092</t>
  </si>
  <si>
    <t>НИКОПОЛЬСКОЕ ТОБО</t>
  </si>
  <si>
    <t>ATMKD098</t>
  </si>
  <si>
    <t>Киевская</t>
  </si>
  <si>
    <t>УЛ. ПАНЬКОВСКАЯ, 11</t>
  </si>
  <si>
    <t>ХОЛЛ ТЕЛЕКАНАЛА ICTV</t>
  </si>
  <si>
    <t>УЛ. ШЕВЦОВА 1</t>
  </si>
  <si>
    <t>ХОЛЛ ТЕЛЕКАНАЛА СТБ</t>
  </si>
  <si>
    <t>УЛ. ТУРГЕНЕВСКАЯ, 25</t>
  </si>
  <si>
    <t>ОАО "НОВЫЙ КАНАЛ"</t>
  </si>
  <si>
    <t>ATMKD113</t>
  </si>
  <si>
    <t>УЛ. ЛЕЙПЦИГСКАЯ, 1А</t>
  </si>
  <si>
    <t>КП ВОДОКАНАЛ</t>
  </si>
  <si>
    <t>ATMKD123</t>
  </si>
  <si>
    <t>УЛ. БАРИКАДНАЯ, 26</t>
  </si>
  <si>
    <t>ООО "ЗАПОРОЖСКИЙ МЕХАНИЧЕСКИЙ ЗАВОД"</t>
  </si>
  <si>
    <t>ATMKD129</t>
  </si>
  <si>
    <t>УЛ. СУЧКОВА, 15Г</t>
  </si>
  <si>
    <t>МАГ. ВСЕ ПО 5 ГРН.</t>
  </si>
  <si>
    <t>ATMKD130</t>
  </si>
  <si>
    <t>УЛ.ЛАГЕРНА,38</t>
  </si>
  <si>
    <t>БЕРЕСТЕЙСКОЕ ОТДЕЛЕНИЕ</t>
  </si>
  <si>
    <t>ATMKD132</t>
  </si>
  <si>
    <t>УЛ. КУЙБЫШЕВА 1-А</t>
  </si>
  <si>
    <t>ХОЗЯЙСТВЕННЫЙ СУД</t>
  </si>
  <si>
    <t>ATMKD134</t>
  </si>
  <si>
    <t>БУЛ. ЗОРЯНЫЙ 1А</t>
  </si>
  <si>
    <t>ТРЦ "ДАФИ"</t>
  </si>
  <si>
    <t>ATMKD135</t>
  </si>
  <si>
    <t>БУЛЬВАР ЕВРОПЕЙСКИЙ, 2</t>
  </si>
  <si>
    <t>ЕВРОПЕЙСКОЕ ТОБО</t>
  </si>
  <si>
    <t>ATMKD141</t>
  </si>
  <si>
    <t>ПР. ГЕРОЕВ, 37-Б</t>
  </si>
  <si>
    <t>МАГ. "АТБ"</t>
  </si>
  <si>
    <t>ATMKD146</t>
  </si>
  <si>
    <t>УЛ.ТИМОШЕНКА,21</t>
  </si>
  <si>
    <t>ОБОЛОНСКОЕ ОТДЕЛЕНИЕ</t>
  </si>
  <si>
    <t>ATMKD148</t>
  </si>
  <si>
    <t>ПР.МЕТАЛЛУРГОВ,24</t>
  </si>
  <si>
    <t>ДЗЕРЖИНСКОЕ ОТДЕЛЕНИЕ</t>
  </si>
  <si>
    <t>ATMKD150</t>
  </si>
  <si>
    <t>УЛ. ШЕВЦОВА, 1</t>
  </si>
  <si>
    <t>ЧАО "ММЦ-СТБ"</t>
  </si>
  <si>
    <t>ATMKD159</t>
  </si>
  <si>
    <t>АЭРОПОРТ, 42</t>
  </si>
  <si>
    <t>«УКРАВИА»</t>
  </si>
  <si>
    <t>ATMKD162</t>
  </si>
  <si>
    <t>Харьковская</t>
  </si>
  <si>
    <t>УЛ. ИВАНОВА, 12/1Б</t>
  </si>
  <si>
    <t>ОТДЕЛЕНИЕ "ЦЕНТРАЛЬНОЕ"</t>
  </si>
  <si>
    <t>ATMKD165</t>
  </si>
  <si>
    <t>ОТДЕЛЕНИЕ "ПЛОЩАДЬ КОНСТИТУЦИИ"</t>
  </si>
  <si>
    <t>ATMKD176</t>
  </si>
  <si>
    <t>УЛ.МЕЧНИКОВА,3</t>
  </si>
  <si>
    <t>ОТДЕЛЕНИЕ "ПЕЧЕРСКОЕ"</t>
  </si>
  <si>
    <t>ATMKD177</t>
  </si>
  <si>
    <t>Полтавская</t>
  </si>
  <si>
    <t>УЛ. ПУШКИНА, 41</t>
  </si>
  <si>
    <t>Полтавское отделение</t>
  </si>
  <si>
    <t>ATMKD183</t>
  </si>
  <si>
    <t>ПАРТИЗАНСКОЕ</t>
  </si>
  <si>
    <t>УЛ. ЛЕНИНА 14</t>
  </si>
  <si>
    <t>ЗАО "ПРОМАРМАТУРА"</t>
  </si>
  <si>
    <t>ATMKD186</t>
  </si>
  <si>
    <t>ПР. ЭЛЕКТРОМЕТАЛЛУРГОВ, 210</t>
  </si>
  <si>
    <t>МАГ."РАИНФОРД"</t>
  </si>
  <si>
    <t>ATMKD189</t>
  </si>
  <si>
    <t>ООО "ДНЕПРОСТАЛЬ"</t>
  </si>
  <si>
    <t>ATMKD191</t>
  </si>
  <si>
    <t>ПЕР. ПАРУСНЫЙ, 16 Б</t>
  </si>
  <si>
    <t>ОБУВНОЙ МАГАЗИН</t>
  </si>
  <si>
    <t>ATMKD199</t>
  </si>
  <si>
    <t>ПР. ГАГАРИНА, 8А</t>
  </si>
  <si>
    <t>ТОРГОВЫЙ ЦЕНТР "НАГОРНЫЙ" ХОЛ</t>
  </si>
  <si>
    <t>ATMKD200</t>
  </si>
  <si>
    <t>УЛ. БРАТЬЕВ ТРОФИМОВЫХ, 38К</t>
  </si>
  <si>
    <t>МАГАЗИН ВАША ГОТИВОЧКА</t>
  </si>
  <si>
    <t>ATMKD207</t>
  </si>
  <si>
    <t>МАЙДАН НЕЗАВИСИМОСТИ</t>
  </si>
  <si>
    <t>ATMKD208</t>
  </si>
  <si>
    <t>ЛЬВІВ</t>
  </si>
  <si>
    <t>ВУЛ. ХУТОРІВКА, 4Б</t>
  </si>
  <si>
    <t>РИНОК ШУВАР</t>
  </si>
  <si>
    <t>ATMKD211</t>
  </si>
  <si>
    <t>ATMKD212</t>
  </si>
  <si>
    <t>ОТДЕЛЕНИЕ МАЯКОВСКОЕ</t>
  </si>
  <si>
    <t>ATMKD213</t>
  </si>
  <si>
    <t>09:00 - 22:00</t>
  </si>
  <si>
    <t>Одесская</t>
  </si>
  <si>
    <t>ОТДЕЛЕНИЕ ПРИМОРСКОЕ</t>
  </si>
  <si>
    <t>ATMKD216</t>
  </si>
  <si>
    <t>уличный</t>
  </si>
  <si>
    <t>УЛ. ПШЕНИЧНАЯ, 16</t>
  </si>
  <si>
    <t>КП ФАРМАЦЕЯ</t>
  </si>
  <si>
    <t>ATMKD217</t>
  </si>
  <si>
    <t>ПР. ТРУБНИКОВ, 6/61</t>
  </si>
  <si>
    <t>ОТДЕЛЕНИЕ ПЕРВОМАЙСКОЕ</t>
  </si>
  <si>
    <t>ATMKD218</t>
  </si>
  <si>
    <t>С. ВЕРХНЯЯ ТЕРСА</t>
  </si>
  <si>
    <t>УЛ. ЛЕНИНА, 83</t>
  </si>
  <si>
    <t>АГРОКОНТИНЕНТ</t>
  </si>
  <si>
    <t>ATMKD219</t>
  </si>
  <si>
    <t>УЛ. БОГАТЫРСКАЯ, 3А</t>
  </si>
  <si>
    <t>ATMKD220</t>
  </si>
  <si>
    <t>УЛ. АЛИШЕРА НАВОИ, 1</t>
  </si>
  <si>
    <t>ATMKD221</t>
  </si>
  <si>
    <t>УЛ. КОЛЕКТОРНАЯ, 1</t>
  </si>
  <si>
    <t>ATMKD222</t>
  </si>
  <si>
    <t>УЛ. ДНЕПРОВОДСКАЯ, 1А</t>
  </si>
  <si>
    <t>ATMKD223</t>
  </si>
  <si>
    <t>УЛ. ИНСТИТУТСКАЯ, 4</t>
  </si>
  <si>
    <t>ГОСТИННИЦА УКРАИНА</t>
  </si>
  <si>
    <t>ATMKD224</t>
  </si>
  <si>
    <t>ПР. А. ГЛУШКОВА, 1</t>
  </si>
  <si>
    <t>ВДНХ ПАВИЛЬЙОН  7</t>
  </si>
  <si>
    <t>ATMKD226</t>
  </si>
  <si>
    <t>ИНТЕРПАЙП НИКОТЬЮБ</t>
  </si>
  <si>
    <t>ATMKD228</t>
  </si>
  <si>
    <t>ATMKD229</t>
  </si>
  <si>
    <t>УЛ. РУДНЕНСКАЯ, 10</t>
  </si>
  <si>
    <t>ПРЕДПРИЯТИЕ ЛКЭПЗПИП</t>
  </si>
  <si>
    <t>07:00 - 19:00</t>
  </si>
  <si>
    <t>ATMKD232</t>
  </si>
  <si>
    <t>ПР. ШЕВЧЕНКО, 32</t>
  </si>
  <si>
    <t>ЛІЧАКОВСКОЕ ОТДЕЛЕНИЕ</t>
  </si>
  <si>
    <t>ATMKD234</t>
  </si>
  <si>
    <t>ПР. ЭЛЕКТРОМЕТАЛЛУРГОВ, 310</t>
  </si>
  <si>
    <t>ПРОХОДНАЯ НЗФ</t>
  </si>
  <si>
    <t>ATMKD235</t>
  </si>
  <si>
    <t>Y</t>
  </si>
  <si>
    <t>ПР. ТРУБНИКІВ, 56</t>
  </si>
  <si>
    <t>ВСМПО ТИТАН Україна</t>
  </si>
  <si>
    <t>ATMKD236</t>
  </si>
  <si>
    <t>УЛ. ЖИЛЯНСКАЯ, 32</t>
  </si>
  <si>
    <t>ATMKD237</t>
  </si>
  <si>
    <t>ПР. ЭЛЕКТРОМЕТАЛЛУРГОВ, 26</t>
  </si>
  <si>
    <t>МАГАЗИН ВЕРСАЛЬ</t>
  </si>
  <si>
    <t>ATMKD238</t>
  </si>
  <si>
    <t>УЛ. ПЕРВОМАЙСКАЯ, 3</t>
  </si>
  <si>
    <t>МАГАЗИН ЗИГЗАГ</t>
  </si>
  <si>
    <t>ATMKD240</t>
  </si>
  <si>
    <t>УЛ. ГОРОБЦА, 1</t>
  </si>
  <si>
    <t>ЦП ПАТ ДНІПРОАЗОТ</t>
  </si>
  <si>
    <t>ATMKD241</t>
  </si>
  <si>
    <t>ПР. ШЕВЧЕНКО, 9</t>
  </si>
  <si>
    <t>МАГАЗИН "ДИТЯЧИЙ СВІТ"</t>
  </si>
  <si>
    <t>ATMKD242</t>
  </si>
  <si>
    <t>БУЛЬВАР СТРОИТЕЛЕЙ, 27 А</t>
  </si>
  <si>
    <t>ТРЦ TERRA</t>
  </si>
  <si>
    <t>ATMKD243</t>
  </si>
  <si>
    <t>ПЛ. КОНСТИТУЦИИ, 10 А</t>
  </si>
  <si>
    <t>МАГАЗИН ВЕЛЕС</t>
  </si>
  <si>
    <t>ATMKD244</t>
  </si>
  <si>
    <t>УЛ. ИВАНА ФРАНКА, 5</t>
  </si>
  <si>
    <t>КИЕВТЕПЛОЭНЕРГО</t>
  </si>
  <si>
    <t>ATMKD245</t>
  </si>
  <si>
    <t>УЛ.  МЕЛИОРАТИВНАЯ, 11</t>
  </si>
  <si>
    <t>ATMKD246</t>
  </si>
  <si>
    <t>УЛ. НАРОДНОГО ОПОЛЧЕНИЯ, 16А</t>
  </si>
  <si>
    <t>ATMKD247</t>
  </si>
  <si>
    <t>УЛ. СТРОИТЕЛЕЙ, 25</t>
  </si>
  <si>
    <t>ATMKD248</t>
  </si>
  <si>
    <t>УЛ. БАКИНСКАЯ, 2А</t>
  </si>
  <si>
    <t>ATMKD249</t>
  </si>
  <si>
    <t>УЛ. ЯМСКАЯ, 18/20</t>
  </si>
  <si>
    <t>ATMKD250</t>
  </si>
  <si>
    <t>ATMKD251</t>
  </si>
  <si>
    <t>УЛ. ЗАВОДСКАЯ, 7</t>
  </si>
  <si>
    <t>ПОКРОВСКИЙ ГОК</t>
  </si>
  <si>
    <t>ATMKD252</t>
  </si>
  <si>
    <t>УЛ. ЦЕНТРАЛЬНАЯ, 49</t>
  </si>
  <si>
    <t>ATMKD253</t>
  </si>
  <si>
    <t>УЛ. ЦЕНТРАЛЬНАЯ, 39</t>
  </si>
  <si>
    <t>ATMKD254</t>
  </si>
  <si>
    <t>УЛ. ПУШКИНА, 11</t>
  </si>
  <si>
    <t>ATMKD255</t>
  </si>
  <si>
    <t>ОТДЕЛЕНИЕ ПОКРОВСКОЕ</t>
  </si>
  <si>
    <t>ATMKD256</t>
  </si>
  <si>
    <t>УЛ. КИЕВСКАЯ, 15</t>
  </si>
  <si>
    <t>ATMKD257</t>
  </si>
  <si>
    <t>ПР. СВОБОДЫ, 34</t>
  </si>
  <si>
    <t>МАГАЗИН ЕВА</t>
  </si>
  <si>
    <t>ATMKD259</t>
  </si>
  <si>
    <t>УЛ. КАШТАНОВАЯ, 35</t>
  </si>
  <si>
    <t>КПП5 НТЗ</t>
  </si>
  <si>
    <t>ATMKD260</t>
  </si>
  <si>
    <t>КПП12 НЗФ</t>
  </si>
  <si>
    <t>ATMKD261</t>
  </si>
  <si>
    <t>СЛОБОЖАНСКОЕ</t>
  </si>
  <si>
    <t>УЛ. НИЖНЕДНЕПРОВСКАЯ, 17</t>
  </si>
  <si>
    <t>ТРЦ КАРАВАН</t>
  </si>
  <si>
    <t>ATMKD262</t>
  </si>
  <si>
    <t>УЛ. УДАРНИКОВ 31</t>
  </si>
  <si>
    <t>ДМЗ</t>
  </si>
  <si>
    <t>ATMKD263</t>
  </si>
  <si>
    <t>УЛ. УДАРНИКОВ, 31</t>
  </si>
  <si>
    <t>МЕТРО МЕТАЛЛУРГОВ</t>
  </si>
  <si>
    <t>ATMKD264</t>
  </si>
  <si>
    <t>УЛ. ЗАВОДСКАЯ НАБЕРЕЖНАЯ, 17</t>
  </si>
  <si>
    <t>СТАН-550</t>
  </si>
  <si>
    <t>ATMKD265</t>
  </si>
  <si>
    <t>АПК ШАХТА ФРУНЗЕ</t>
  </si>
  <si>
    <t>ATMKD266</t>
  </si>
  <si>
    <t>УЛ. ВАТУТИНА, 21</t>
  </si>
  <si>
    <t>ATMKD270</t>
  </si>
  <si>
    <t>УЛ. КОНСТИТУЦИОННАЯ, 5</t>
  </si>
  <si>
    <t>ШАХТА ЮБИЛЕЙНАЯ</t>
  </si>
  <si>
    <t>ATMKD271</t>
  </si>
  <si>
    <t>ATMB4357</t>
  </si>
  <si>
    <t>вул. Соборна 34</t>
  </si>
  <si>
    <t>26.980740</t>
  </si>
  <si>
    <t>49.425570</t>
  </si>
  <si>
    <t>ATMKRR57</t>
  </si>
  <si>
    <t>просп.Южный 32 , пом. 3</t>
  </si>
  <si>
    <t>47.840689</t>
  </si>
  <si>
    <t>33.347748</t>
  </si>
  <si>
    <t>В помещении отделения банка ПУМБ KG4</t>
  </si>
  <si>
    <t>ATMKHA35</t>
  </si>
  <si>
    <t>вул. Павлоградська 40</t>
  </si>
  <si>
    <t>48.89098</t>
  </si>
  <si>
    <t>36.31313</t>
  </si>
  <si>
    <t xml:space="preserve">Відділеня ПУМБ </t>
  </si>
  <si>
    <t>ATMKRK92</t>
  </si>
  <si>
    <t>Часов Яр</t>
  </si>
  <si>
    <t>Центральная 2В</t>
  </si>
  <si>
    <t>48.58865</t>
  </si>
  <si>
    <t>37.83418</t>
  </si>
  <si>
    <t>Магазин "Мясной"</t>
  </si>
  <si>
    <t>ATMB5332</t>
  </si>
  <si>
    <t>вул. Володимира Мономаха, 5</t>
  </si>
  <si>
    <t>48.466272</t>
  </si>
  <si>
    <t>35.045007</t>
  </si>
  <si>
    <t>ТЦ "АРБАТ"</t>
  </si>
  <si>
    <t>ATMB4358</t>
  </si>
  <si>
    <t>Борисоглібська, 3</t>
  </si>
  <si>
    <t>50.462600</t>
  </si>
  <si>
    <t>30.520600</t>
  </si>
  <si>
    <t>ATMKRK49</t>
  </si>
  <si>
    <t>48.265870</t>
  </si>
  <si>
    <t>37.181690</t>
  </si>
  <si>
    <t>мікрорайон Південний, будинок 41А</t>
  </si>
  <si>
    <t>ЕКО МАРКЕТ</t>
  </si>
  <si>
    <t>вул. Івана Миколайчука, 7А</t>
  </si>
  <si>
    <t>50.431903</t>
  </si>
  <si>
    <t>30.599187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</si>
</sst>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999999"/>
      <name val="Arial"/>
      <family val="2"/>
      <charset val="204"/>
    </font>
    <font>
      <sz val="10"/>
      <color rgb="FF777777"/>
      <name val="Times New Roman"/>
      <family val="1"/>
      <charset val="204"/>
    </font>
    <font>
      <sz val="11"/>
      <color rgb="FF1F497D"/>
      <name val="Calibri"/>
      <family val="2"/>
      <charset val="204"/>
      <scheme val="minor"/>
    </font>
    <font>
      <sz val="10"/>
      <color indexed="8"/>
      <name val="MS Sans Serif"/>
      <charset val="1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rgb="FF333333"/>
      <name val="Segoe UI"/>
      <family val="2"/>
      <charset val="204"/>
    </font>
    <font>
      <sz val="10"/>
      <color indexed="8"/>
      <name val="MS Sans Serif"/>
      <family val="2"/>
      <charset val="204"/>
    </font>
    <font>
      <sz val="10"/>
      <color indexed="63"/>
      <name val="Times New Roman"/>
      <family val="1"/>
      <charset val="204"/>
    </font>
    <font>
      <sz val="10"/>
      <color indexed="8"/>
      <name val="Arial"/>
    </font>
    <font>
      <sz val="8"/>
      <name val="MS Sans Serif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0" fontId="9" fillId="0" borderId="0"/>
  </cellStyleXfs>
  <cellXfs count="80">
    <xf numFmtId="0" fontId="0" fillId="0" borderId="0" xfId="0"/>
    <xf numFmtId="0" fontId="4" fillId="2" borderId="1" xfId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justify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justify" wrapText="1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readingOrder="1"/>
    </xf>
    <xf numFmtId="0" fontId="4" fillId="2" borderId="1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readingOrder="1"/>
    </xf>
    <xf numFmtId="0" fontId="13" fillId="4" borderId="1" xfId="2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1" applyFont="1" applyFill="1" applyBorder="1" applyAlignment="1">
      <alignment horizontal="center" readingOrder="1"/>
    </xf>
    <xf numFmtId="0" fontId="0" fillId="2" borderId="2" xfId="0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readingOrder="1"/>
    </xf>
    <xf numFmtId="0" fontId="4" fillId="2" borderId="4" xfId="0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 readingOrder="1"/>
    </xf>
    <xf numFmtId="0" fontId="4" fillId="2" borderId="5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9" fillId="0" borderId="0" xfId="0" applyFont="1"/>
    <xf numFmtId="0" fontId="12" fillId="2" borderId="2" xfId="0" applyFont="1" applyFill="1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/>
    </xf>
    <xf numFmtId="0" fontId="14" fillId="0" borderId="0" xfId="0" applyFont="1"/>
    <xf numFmtId="0" fontId="15" fillId="0" borderId="0" xfId="0" applyFont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0" fillId="0" borderId="0" xfId="0" applyBorder="1"/>
    <xf numFmtId="0" fontId="16" fillId="0" borderId="0" xfId="0" applyFont="1"/>
    <xf numFmtId="49" fontId="0" fillId="0" borderId="0" xfId="0" applyNumberFormat="1"/>
    <xf numFmtId="0" fontId="17" fillId="0" borderId="0" xfId="0" applyFont="1"/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5">
    <cellStyle name="Excel Built-in Normal" xfId="3"/>
    <cellStyle name="Normal" xfId="2"/>
    <cellStyle name="Обычный" xfId="0" builtinId="0"/>
    <cellStyle name="Обычный 2" xfId="1"/>
    <cellStyle name="Обычный 3" xfId="4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87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8.88671875" defaultRowHeight="13.2" x14ac:dyDescent="0.3"/>
  <cols>
    <col min="1" max="1" width="16.5546875" style="30" bestFit="1" customWidth="1"/>
    <col min="2" max="2" width="15.6640625" style="40" bestFit="1" customWidth="1"/>
    <col min="3" max="3" width="36.109375" style="30" bestFit="1" customWidth="1"/>
    <col min="4" max="4" width="54.33203125" style="30" bestFit="1" customWidth="1"/>
    <col min="5" max="5" width="13.6640625" style="30" bestFit="1" customWidth="1"/>
    <col min="6" max="6" width="35" style="30" bestFit="1" customWidth="1"/>
    <col min="7" max="7" width="24.33203125" style="30" hidden="1" customWidth="1"/>
    <col min="8" max="8" width="48.109375" style="30" hidden="1" customWidth="1"/>
    <col min="9" max="9" width="21.6640625" style="30" hidden="1" customWidth="1"/>
    <col min="10" max="10" width="18.109375" style="30" hidden="1" customWidth="1"/>
    <col min="11" max="11" width="26.33203125" style="30" hidden="1" customWidth="1"/>
    <col min="12" max="12" width="16.5546875" style="30" hidden="1" customWidth="1"/>
    <col min="13" max="13" width="10.5546875" style="30" hidden="1" customWidth="1"/>
    <col min="14" max="15" width="18.6640625" style="30" bestFit="1" customWidth="1"/>
    <col min="16" max="16" width="77.109375" style="30" bestFit="1" customWidth="1"/>
    <col min="17" max="17" width="12.6640625" style="30" bestFit="1" customWidth="1"/>
    <col min="18" max="18" width="12" style="30" customWidth="1"/>
    <col min="19" max="16384" width="8.88671875" style="30"/>
  </cols>
  <sheetData>
    <row r="1" spans="1:18" ht="26.4" x14ac:dyDescent="0.3">
      <c r="A1" s="27" t="s">
        <v>2</v>
      </c>
      <c r="B1" s="27" t="s">
        <v>0</v>
      </c>
      <c r="C1" s="27" t="s">
        <v>3158</v>
      </c>
      <c r="D1" s="27" t="s">
        <v>1</v>
      </c>
      <c r="E1" s="28" t="s">
        <v>3170</v>
      </c>
      <c r="F1" s="27" t="s">
        <v>3171</v>
      </c>
      <c r="G1" s="27" t="s">
        <v>3267</v>
      </c>
      <c r="H1" s="27" t="s">
        <v>3178</v>
      </c>
      <c r="I1" s="27" t="s">
        <v>3272</v>
      </c>
      <c r="J1" s="27" t="s">
        <v>3273</v>
      </c>
      <c r="K1" s="27" t="s">
        <v>3274</v>
      </c>
      <c r="L1" s="27" t="s">
        <v>2</v>
      </c>
      <c r="M1" s="28" t="s">
        <v>3</v>
      </c>
      <c r="N1" s="27" t="s">
        <v>4</v>
      </c>
      <c r="O1" s="27" t="s">
        <v>5</v>
      </c>
      <c r="P1" s="27" t="s">
        <v>6</v>
      </c>
      <c r="Q1" s="27" t="s">
        <v>3268</v>
      </c>
      <c r="R1" s="29" t="s">
        <v>3539</v>
      </c>
    </row>
    <row r="2" spans="1:18" x14ac:dyDescent="0.3">
      <c r="A2" s="3" t="s">
        <v>1456</v>
      </c>
      <c r="B2" s="3" t="s">
        <v>2109</v>
      </c>
      <c r="C2" s="3" t="s">
        <v>75</v>
      </c>
      <c r="D2" s="3" t="s">
        <v>5281</v>
      </c>
      <c r="E2" s="2" t="s">
        <v>61</v>
      </c>
      <c r="F2" s="3" t="s">
        <v>3177</v>
      </c>
      <c r="G2" s="3">
        <v>1</v>
      </c>
      <c r="H2" s="3" t="s">
        <v>3212</v>
      </c>
      <c r="I2" s="3">
        <v>0</v>
      </c>
      <c r="J2" s="3" t="s">
        <v>22</v>
      </c>
      <c r="K2" s="3"/>
      <c r="L2" s="3" t="s">
        <v>1456</v>
      </c>
      <c r="M2" s="2" t="s">
        <v>77</v>
      </c>
      <c r="N2" s="3" t="s">
        <v>5282</v>
      </c>
      <c r="O2" s="3" t="s">
        <v>5283</v>
      </c>
      <c r="P2" s="3" t="s">
        <v>365</v>
      </c>
      <c r="Q2" s="3" t="s">
        <v>16</v>
      </c>
      <c r="R2" s="5" t="s">
        <v>3540</v>
      </c>
    </row>
    <row r="3" spans="1:18" x14ac:dyDescent="0.3">
      <c r="A3" s="3" t="s">
        <v>323</v>
      </c>
      <c r="B3" s="3" t="s">
        <v>2109</v>
      </c>
      <c r="C3" s="3" t="s">
        <v>75</v>
      </c>
      <c r="D3" s="3" t="s">
        <v>2814</v>
      </c>
      <c r="E3" s="2" t="s">
        <v>61</v>
      </c>
      <c r="F3" s="3" t="s">
        <v>3177</v>
      </c>
      <c r="G3" s="3">
        <v>1</v>
      </c>
      <c r="H3" s="3" t="s">
        <v>3179</v>
      </c>
      <c r="I3" s="3">
        <v>0</v>
      </c>
      <c r="J3" s="3" t="s">
        <v>22</v>
      </c>
      <c r="K3" s="3"/>
      <c r="L3" s="3" t="s">
        <v>323</v>
      </c>
      <c r="M3" s="2" t="s">
        <v>77</v>
      </c>
      <c r="N3" s="3">
        <v>46.480938999999999</v>
      </c>
      <c r="O3" s="3">
        <v>30.726486000000001</v>
      </c>
      <c r="P3" s="3" t="s">
        <v>324</v>
      </c>
      <c r="Q3" s="3" t="s">
        <v>16</v>
      </c>
      <c r="R3" s="5" t="s">
        <v>3540</v>
      </c>
    </row>
    <row r="4" spans="1:18" x14ac:dyDescent="0.3">
      <c r="A4" s="3" t="s">
        <v>332</v>
      </c>
      <c r="B4" s="3" t="s">
        <v>2113</v>
      </c>
      <c r="C4" s="3" t="s">
        <v>252</v>
      </c>
      <c r="D4" s="3" t="s">
        <v>2815</v>
      </c>
      <c r="E4" s="2" t="s">
        <v>61</v>
      </c>
      <c r="F4" s="3" t="s">
        <v>3177</v>
      </c>
      <c r="G4" s="3">
        <v>1</v>
      </c>
      <c r="H4" s="3" t="s">
        <v>3179</v>
      </c>
      <c r="I4" s="3">
        <v>0</v>
      </c>
      <c r="J4" s="3" t="s">
        <v>22</v>
      </c>
      <c r="K4" s="3"/>
      <c r="L4" s="3" t="s">
        <v>332</v>
      </c>
      <c r="M4" s="2" t="s">
        <v>253</v>
      </c>
      <c r="N4" s="3">
        <v>46.647592000000003</v>
      </c>
      <c r="O4" s="3">
        <v>32.559761000000002</v>
      </c>
      <c r="P4" s="3" t="s">
        <v>2182</v>
      </c>
      <c r="Q4" s="3" t="s">
        <v>16</v>
      </c>
      <c r="R4" s="5" t="s">
        <v>3540</v>
      </c>
    </row>
    <row r="5" spans="1:18" x14ac:dyDescent="0.3">
      <c r="A5" s="3" t="s">
        <v>347</v>
      </c>
      <c r="B5" s="3" t="s">
        <v>2109</v>
      </c>
      <c r="C5" s="3" t="s">
        <v>60</v>
      </c>
      <c r="D5" s="3" t="s">
        <v>2816</v>
      </c>
      <c r="E5" s="2" t="s">
        <v>61</v>
      </c>
      <c r="F5" s="3" t="s">
        <v>3177</v>
      </c>
      <c r="G5" s="3">
        <v>1</v>
      </c>
      <c r="H5" s="3" t="s">
        <v>3179</v>
      </c>
      <c r="I5" s="3">
        <v>0</v>
      </c>
      <c r="J5" s="3" t="s">
        <v>22</v>
      </c>
      <c r="K5" s="3"/>
      <c r="L5" s="3" t="s">
        <v>347</v>
      </c>
      <c r="M5" s="2" t="s">
        <v>64</v>
      </c>
      <c r="N5" s="3">
        <v>46.296779000000001</v>
      </c>
      <c r="O5" s="3">
        <v>30.652494000000001</v>
      </c>
      <c r="P5" s="3" t="s">
        <v>2183</v>
      </c>
      <c r="Q5" s="3" t="s">
        <v>16</v>
      </c>
      <c r="R5" s="5" t="s">
        <v>3540</v>
      </c>
    </row>
    <row r="6" spans="1:18" x14ac:dyDescent="0.3">
      <c r="A6" s="3" t="s">
        <v>1366</v>
      </c>
      <c r="B6" s="3" t="s">
        <v>2109</v>
      </c>
      <c r="C6" s="3" t="s">
        <v>180</v>
      </c>
      <c r="D6" s="3" t="s">
        <v>2817</v>
      </c>
      <c r="E6" s="2" t="s">
        <v>61</v>
      </c>
      <c r="F6" s="3" t="s">
        <v>3177</v>
      </c>
      <c r="G6" s="3">
        <v>1</v>
      </c>
      <c r="H6" s="3" t="s">
        <v>3179</v>
      </c>
      <c r="I6" s="3">
        <v>0</v>
      </c>
      <c r="J6" s="3" t="s">
        <v>62</v>
      </c>
      <c r="K6" s="3"/>
      <c r="L6" s="3" t="s">
        <v>1366</v>
      </c>
      <c r="M6" s="2" t="s">
        <v>181</v>
      </c>
      <c r="N6" s="3">
        <v>46.611629000000001</v>
      </c>
      <c r="O6" s="3">
        <v>31.010027000000001</v>
      </c>
      <c r="P6" s="3" t="s">
        <v>1367</v>
      </c>
      <c r="Q6" s="3" t="s">
        <v>16</v>
      </c>
      <c r="R6" s="5" t="s">
        <v>3540</v>
      </c>
    </row>
    <row r="7" spans="1:18" x14ac:dyDescent="0.3">
      <c r="A7" s="3" t="s">
        <v>1368</v>
      </c>
      <c r="B7" s="3" t="s">
        <v>2109</v>
      </c>
      <c r="C7" s="3" t="s">
        <v>180</v>
      </c>
      <c r="D7" s="3" t="s">
        <v>2818</v>
      </c>
      <c r="E7" s="2" t="s">
        <v>61</v>
      </c>
      <c r="F7" s="3" t="s">
        <v>3177</v>
      </c>
      <c r="G7" s="3">
        <v>1</v>
      </c>
      <c r="H7" s="3" t="s">
        <v>3179</v>
      </c>
      <c r="I7" s="3">
        <v>0</v>
      </c>
      <c r="J7" s="3" t="s">
        <v>22</v>
      </c>
      <c r="K7" s="3"/>
      <c r="L7" s="3" t="s">
        <v>1368</v>
      </c>
      <c r="M7" s="2" t="s">
        <v>181</v>
      </c>
      <c r="N7" s="3">
        <v>46.622990000000001</v>
      </c>
      <c r="O7" s="3">
        <v>31.097978000000001</v>
      </c>
      <c r="P7" s="3" t="s">
        <v>1369</v>
      </c>
      <c r="Q7" s="3" t="s">
        <v>16</v>
      </c>
      <c r="R7" s="5" t="s">
        <v>3540</v>
      </c>
    </row>
    <row r="8" spans="1:18" x14ac:dyDescent="0.3">
      <c r="A8" s="3" t="s">
        <v>371</v>
      </c>
      <c r="B8" s="3" t="s">
        <v>2109</v>
      </c>
      <c r="C8" s="3" t="s">
        <v>370</v>
      </c>
      <c r="D8" s="3" t="s">
        <v>2819</v>
      </c>
      <c r="E8" s="2" t="s">
        <v>61</v>
      </c>
      <c r="F8" s="3" t="s">
        <v>3177</v>
      </c>
      <c r="G8" s="3">
        <v>1</v>
      </c>
      <c r="H8" s="3" t="s">
        <v>3179</v>
      </c>
      <c r="I8" s="3">
        <v>0</v>
      </c>
      <c r="J8" s="3" t="s">
        <v>62</v>
      </c>
      <c r="K8" s="3"/>
      <c r="L8" s="3" t="s">
        <v>371</v>
      </c>
      <c r="M8" s="2" t="s">
        <v>372</v>
      </c>
      <c r="N8" s="3">
        <v>46.181302000000002</v>
      </c>
      <c r="O8" s="3">
        <v>30.368897</v>
      </c>
      <c r="P8" s="3" t="s">
        <v>373</v>
      </c>
      <c r="Q8" s="3" t="s">
        <v>16</v>
      </c>
      <c r="R8" s="5" t="s">
        <v>3540</v>
      </c>
    </row>
    <row r="9" spans="1:18" x14ac:dyDescent="0.3">
      <c r="A9" s="3" t="s">
        <v>1380</v>
      </c>
      <c r="B9" s="3" t="s">
        <v>2109</v>
      </c>
      <c r="C9" s="3" t="s">
        <v>75</v>
      </c>
      <c r="D9" s="3" t="s">
        <v>2820</v>
      </c>
      <c r="E9" s="2" t="s">
        <v>61</v>
      </c>
      <c r="F9" s="3" t="s">
        <v>3177</v>
      </c>
      <c r="G9" s="3">
        <v>1</v>
      </c>
      <c r="H9" s="3" t="s">
        <v>3179</v>
      </c>
      <c r="I9" s="3">
        <v>0</v>
      </c>
      <c r="J9" s="3" t="s">
        <v>22</v>
      </c>
      <c r="K9" s="3"/>
      <c r="L9" s="3" t="s">
        <v>1380</v>
      </c>
      <c r="M9" s="2" t="s">
        <v>77</v>
      </c>
      <c r="N9" s="3">
        <v>46.474300999999997</v>
      </c>
      <c r="O9" s="3">
        <v>30.719055999999998</v>
      </c>
      <c r="P9" s="3" t="s">
        <v>1381</v>
      </c>
      <c r="Q9" s="3" t="s">
        <v>16</v>
      </c>
      <c r="R9" s="5" t="s">
        <v>3540</v>
      </c>
    </row>
    <row r="10" spans="1:18" x14ac:dyDescent="0.3">
      <c r="A10" s="3" t="s">
        <v>368</v>
      </c>
      <c r="B10" s="3" t="s">
        <v>2099</v>
      </c>
      <c r="C10" s="3" t="s">
        <v>46</v>
      </c>
      <c r="D10" s="3" t="s">
        <v>2821</v>
      </c>
      <c r="E10" s="2" t="s">
        <v>61</v>
      </c>
      <c r="F10" s="3" t="s">
        <v>3177</v>
      </c>
      <c r="G10" s="3">
        <v>1</v>
      </c>
      <c r="H10" s="3" t="s">
        <v>3179</v>
      </c>
      <c r="I10" s="3">
        <v>0</v>
      </c>
      <c r="J10" s="3" t="s">
        <v>22</v>
      </c>
      <c r="K10" s="3"/>
      <c r="L10" s="3" t="s">
        <v>368</v>
      </c>
      <c r="M10" s="2" t="s">
        <v>47</v>
      </c>
      <c r="N10" s="3">
        <v>48.436105580000003</v>
      </c>
      <c r="O10" s="3">
        <v>35.014050009999998</v>
      </c>
      <c r="P10" s="3" t="s">
        <v>369</v>
      </c>
      <c r="Q10" s="3" t="s">
        <v>16</v>
      </c>
      <c r="R10" s="5" t="s">
        <v>3540</v>
      </c>
    </row>
    <row r="11" spans="1:18" x14ac:dyDescent="0.3">
      <c r="A11" s="3" t="s">
        <v>385</v>
      </c>
      <c r="B11" s="3" t="s">
        <v>2109</v>
      </c>
      <c r="C11" s="3" t="s">
        <v>75</v>
      </c>
      <c r="D11" s="3" t="s">
        <v>2822</v>
      </c>
      <c r="E11" s="2" t="s">
        <v>61</v>
      </c>
      <c r="F11" s="3" t="s">
        <v>3177</v>
      </c>
      <c r="G11" s="3">
        <v>1</v>
      </c>
      <c r="H11" s="3" t="s">
        <v>3179</v>
      </c>
      <c r="I11" s="3">
        <v>0</v>
      </c>
      <c r="J11" s="3" t="s">
        <v>22</v>
      </c>
      <c r="K11" s="3"/>
      <c r="L11" s="3" t="s">
        <v>385</v>
      </c>
      <c r="M11" s="2" t="s">
        <v>77</v>
      </c>
      <c r="N11" s="3">
        <v>46.476425919999997</v>
      </c>
      <c r="O11" s="3">
        <v>31.101520000000001</v>
      </c>
      <c r="P11" s="3" t="s">
        <v>2184</v>
      </c>
      <c r="Q11" s="3" t="s">
        <v>16</v>
      </c>
      <c r="R11" s="5" t="s">
        <v>3540</v>
      </c>
    </row>
    <row r="12" spans="1:18" x14ac:dyDescent="0.3">
      <c r="A12" s="3" t="s">
        <v>1400</v>
      </c>
      <c r="B12" s="3" t="s">
        <v>2123</v>
      </c>
      <c r="C12" s="3" t="s">
        <v>71</v>
      </c>
      <c r="D12" s="3" t="s">
        <v>2823</v>
      </c>
      <c r="E12" s="2" t="s">
        <v>61</v>
      </c>
      <c r="F12" s="3" t="s">
        <v>3177</v>
      </c>
      <c r="G12" s="3">
        <v>1</v>
      </c>
      <c r="H12" s="3" t="s">
        <v>3222</v>
      </c>
      <c r="I12" s="3">
        <v>0</v>
      </c>
      <c r="J12" s="3" t="s">
        <v>22</v>
      </c>
      <c r="K12" s="3"/>
      <c r="L12" s="3" t="s">
        <v>1400</v>
      </c>
      <c r="M12" s="2">
        <v>61082</v>
      </c>
      <c r="N12" s="3">
        <v>50.027121999999999</v>
      </c>
      <c r="O12" s="3">
        <v>36.220494000000002</v>
      </c>
      <c r="P12" s="3" t="s">
        <v>365</v>
      </c>
      <c r="Q12" s="3" t="s">
        <v>16</v>
      </c>
      <c r="R12" s="5" t="s">
        <v>3540</v>
      </c>
    </row>
    <row r="13" spans="1:18" x14ac:dyDescent="0.3">
      <c r="A13" s="3" t="s">
        <v>387</v>
      </c>
      <c r="B13" s="3" t="s">
        <v>2097</v>
      </c>
      <c r="C13" s="3" t="s">
        <v>222</v>
      </c>
      <c r="D13" s="3" t="s">
        <v>5372</v>
      </c>
      <c r="E13" s="2" t="s">
        <v>61</v>
      </c>
      <c r="F13" s="3" t="s">
        <v>3177</v>
      </c>
      <c r="G13" s="3">
        <v>1</v>
      </c>
      <c r="H13" s="3" t="s">
        <v>3179</v>
      </c>
      <c r="I13" s="3">
        <v>0</v>
      </c>
      <c r="J13" s="3" t="s">
        <v>22</v>
      </c>
      <c r="K13" s="3"/>
      <c r="L13" s="3" t="s">
        <v>387</v>
      </c>
      <c r="M13" s="2" t="s">
        <v>225</v>
      </c>
      <c r="N13" s="3" t="s">
        <v>5373</v>
      </c>
      <c r="O13" s="3" t="s">
        <v>5374</v>
      </c>
      <c r="P13" s="3" t="s">
        <v>388</v>
      </c>
      <c r="Q13" s="3" t="s">
        <v>16</v>
      </c>
      <c r="R13" s="5" t="s">
        <v>3540</v>
      </c>
    </row>
    <row r="14" spans="1:18" x14ac:dyDescent="0.3">
      <c r="A14" s="3" t="s">
        <v>389</v>
      </c>
      <c r="B14" s="3" t="s">
        <v>2109</v>
      </c>
      <c r="C14" s="3" t="s">
        <v>2180</v>
      </c>
      <c r="D14" s="3" t="s">
        <v>2824</v>
      </c>
      <c r="E14" s="2" t="s">
        <v>61</v>
      </c>
      <c r="F14" s="3" t="s">
        <v>3177</v>
      </c>
      <c r="G14" s="3">
        <v>1</v>
      </c>
      <c r="H14" s="3" t="s">
        <v>3179</v>
      </c>
      <c r="I14" s="3">
        <v>1</v>
      </c>
      <c r="J14" s="3" t="s">
        <v>22</v>
      </c>
      <c r="K14" s="3" t="s">
        <v>2300</v>
      </c>
      <c r="L14" s="3" t="s">
        <v>389</v>
      </c>
      <c r="M14" s="2" t="s">
        <v>390</v>
      </c>
      <c r="N14" s="3">
        <v>46.686677000000003</v>
      </c>
      <c r="O14" s="3">
        <v>31.002628000000001</v>
      </c>
      <c r="P14" s="3" t="s">
        <v>391</v>
      </c>
      <c r="Q14" s="3" t="s">
        <v>16</v>
      </c>
      <c r="R14" s="5" t="s">
        <v>3540</v>
      </c>
    </row>
    <row r="15" spans="1:18" x14ac:dyDescent="0.3">
      <c r="A15" s="3" t="s">
        <v>1402</v>
      </c>
      <c r="B15" s="3" t="s">
        <v>2109</v>
      </c>
      <c r="C15" s="3" t="s">
        <v>75</v>
      </c>
      <c r="D15" s="3" t="s">
        <v>2825</v>
      </c>
      <c r="E15" s="2" t="s">
        <v>61</v>
      </c>
      <c r="F15" s="3" t="s">
        <v>3177</v>
      </c>
      <c r="G15" s="3">
        <v>1</v>
      </c>
      <c r="H15" s="3" t="s">
        <v>3179</v>
      </c>
      <c r="I15" s="3">
        <v>0</v>
      </c>
      <c r="J15" s="3" t="s">
        <v>22</v>
      </c>
      <c r="K15" s="3"/>
      <c r="L15" s="3" t="s">
        <v>1402</v>
      </c>
      <c r="M15" s="2" t="s">
        <v>77</v>
      </c>
      <c r="N15" s="3">
        <v>46.436984000000002</v>
      </c>
      <c r="O15" s="3">
        <v>30.717188</v>
      </c>
      <c r="P15" s="3" t="s">
        <v>940</v>
      </c>
      <c r="Q15" s="3" t="s">
        <v>16</v>
      </c>
      <c r="R15" s="5" t="s">
        <v>3540</v>
      </c>
    </row>
    <row r="16" spans="1:18" x14ac:dyDescent="0.3">
      <c r="A16" s="3" t="s">
        <v>392</v>
      </c>
      <c r="B16" s="3" t="s">
        <v>2109</v>
      </c>
      <c r="C16" s="3" t="s">
        <v>60</v>
      </c>
      <c r="D16" s="3" t="s">
        <v>2826</v>
      </c>
      <c r="E16" s="2" t="s">
        <v>61</v>
      </c>
      <c r="F16" s="3" t="s">
        <v>3177</v>
      </c>
      <c r="G16" s="3">
        <v>1</v>
      </c>
      <c r="H16" s="3" t="s">
        <v>3179</v>
      </c>
      <c r="I16" s="3">
        <v>0</v>
      </c>
      <c r="J16" s="3" t="s">
        <v>22</v>
      </c>
      <c r="K16" s="3"/>
      <c r="L16" s="3" t="s">
        <v>392</v>
      </c>
      <c r="M16" s="2" t="s">
        <v>64</v>
      </c>
      <c r="N16" s="3">
        <v>46.310400999999999</v>
      </c>
      <c r="O16" s="3">
        <v>30.657056999999998</v>
      </c>
      <c r="P16" s="3" t="s">
        <v>393</v>
      </c>
      <c r="Q16" s="3" t="s">
        <v>16</v>
      </c>
      <c r="R16" s="5" t="s">
        <v>3540</v>
      </c>
    </row>
    <row r="17" spans="1:18" x14ac:dyDescent="0.3">
      <c r="A17" s="3" t="s">
        <v>1413</v>
      </c>
      <c r="B17" s="3" t="s">
        <v>2109</v>
      </c>
      <c r="C17" s="3" t="s">
        <v>75</v>
      </c>
      <c r="D17" s="3" t="s">
        <v>2827</v>
      </c>
      <c r="E17" s="2" t="s">
        <v>61</v>
      </c>
      <c r="F17" s="3" t="s">
        <v>3177</v>
      </c>
      <c r="G17" s="3">
        <v>1</v>
      </c>
      <c r="H17" s="3" t="s">
        <v>3179</v>
      </c>
      <c r="I17" s="3">
        <v>1</v>
      </c>
      <c r="J17" s="3" t="s">
        <v>22</v>
      </c>
      <c r="K17" s="3" t="s">
        <v>2300</v>
      </c>
      <c r="L17" s="3" t="s">
        <v>1413</v>
      </c>
      <c r="M17" s="2" t="s">
        <v>77</v>
      </c>
      <c r="N17" s="3">
        <v>46.579203999999997</v>
      </c>
      <c r="O17" s="3">
        <v>30.810292</v>
      </c>
      <c r="P17" s="3" t="s">
        <v>1381</v>
      </c>
      <c r="Q17" s="3" t="s">
        <v>16</v>
      </c>
      <c r="R17" s="5" t="s">
        <v>3540</v>
      </c>
    </row>
    <row r="18" spans="1:18" x14ac:dyDescent="0.3">
      <c r="A18" s="3" t="s">
        <v>402</v>
      </c>
      <c r="B18" s="3" t="s">
        <v>2113</v>
      </c>
      <c r="C18" s="3" t="s">
        <v>3419</v>
      </c>
      <c r="D18" s="3" t="s">
        <v>2828</v>
      </c>
      <c r="E18" s="2" t="s">
        <v>61</v>
      </c>
      <c r="F18" s="3" t="s">
        <v>3177</v>
      </c>
      <c r="G18" s="3">
        <v>1</v>
      </c>
      <c r="H18" s="3" t="s">
        <v>3179</v>
      </c>
      <c r="I18" s="3">
        <v>0</v>
      </c>
      <c r="J18" s="3" t="s">
        <v>22</v>
      </c>
      <c r="K18" s="3"/>
      <c r="L18" s="3" t="s">
        <v>402</v>
      </c>
      <c r="M18" s="2" t="s">
        <v>403</v>
      </c>
      <c r="N18" s="3">
        <v>46.551665</v>
      </c>
      <c r="O18" s="3">
        <v>33.821835</v>
      </c>
      <c r="P18" s="3" t="s">
        <v>2185</v>
      </c>
      <c r="Q18" s="3" t="s">
        <v>16</v>
      </c>
      <c r="R18" s="5" t="s">
        <v>3540</v>
      </c>
    </row>
    <row r="19" spans="1:18" x14ac:dyDescent="0.3">
      <c r="A19" s="3" t="s">
        <v>410</v>
      </c>
      <c r="B19" s="3" t="s">
        <v>2109</v>
      </c>
      <c r="C19" s="3" t="s">
        <v>180</v>
      </c>
      <c r="D19" s="3" t="s">
        <v>2829</v>
      </c>
      <c r="E19" s="2" t="s">
        <v>61</v>
      </c>
      <c r="F19" s="3" t="s">
        <v>3177</v>
      </c>
      <c r="G19" s="3">
        <v>1</v>
      </c>
      <c r="H19" s="3" t="s">
        <v>3223</v>
      </c>
      <c r="I19" s="3">
        <v>0</v>
      </c>
      <c r="J19" s="3" t="s">
        <v>22</v>
      </c>
      <c r="K19" s="3"/>
      <c r="L19" s="3" t="s">
        <v>410</v>
      </c>
      <c r="M19" s="2" t="s">
        <v>181</v>
      </c>
      <c r="N19" s="3">
        <v>46.611699000000002</v>
      </c>
      <c r="O19" s="3">
        <v>31.009606000000002</v>
      </c>
      <c r="P19" s="3" t="s">
        <v>2186</v>
      </c>
      <c r="Q19" s="3" t="s">
        <v>16</v>
      </c>
      <c r="R19" s="5" t="s">
        <v>3540</v>
      </c>
    </row>
    <row r="20" spans="1:18" x14ac:dyDescent="0.3">
      <c r="A20" s="3" t="s">
        <v>411</v>
      </c>
      <c r="B20" s="3" t="s">
        <v>2109</v>
      </c>
      <c r="C20" s="3" t="s">
        <v>180</v>
      </c>
      <c r="D20" s="3" t="s">
        <v>2830</v>
      </c>
      <c r="E20" s="2" t="s">
        <v>61</v>
      </c>
      <c r="F20" s="3" t="s">
        <v>3177</v>
      </c>
      <c r="G20" s="3">
        <v>1</v>
      </c>
      <c r="H20" s="3" t="s">
        <v>3179</v>
      </c>
      <c r="I20" s="3">
        <v>0</v>
      </c>
      <c r="J20" s="3" t="s">
        <v>22</v>
      </c>
      <c r="K20" s="3"/>
      <c r="L20" s="3" t="s">
        <v>411</v>
      </c>
      <c r="M20" s="2" t="s">
        <v>181</v>
      </c>
      <c r="N20" s="3">
        <v>46.624862999999998</v>
      </c>
      <c r="O20" s="3">
        <v>31.101520000000001</v>
      </c>
      <c r="P20" s="3" t="s">
        <v>412</v>
      </c>
      <c r="Q20" s="3" t="s">
        <v>16</v>
      </c>
      <c r="R20" s="5" t="s">
        <v>3540</v>
      </c>
    </row>
    <row r="21" spans="1:18" x14ac:dyDescent="0.3">
      <c r="A21" s="3" t="s">
        <v>413</v>
      </c>
      <c r="B21" s="3" t="s">
        <v>2109</v>
      </c>
      <c r="C21" s="3" t="s">
        <v>60</v>
      </c>
      <c r="D21" s="3" t="s">
        <v>2831</v>
      </c>
      <c r="E21" s="2" t="s">
        <v>61</v>
      </c>
      <c r="F21" s="3" t="s">
        <v>3177</v>
      </c>
      <c r="G21" s="3">
        <v>1</v>
      </c>
      <c r="H21" s="3" t="s">
        <v>3179</v>
      </c>
      <c r="I21" s="3">
        <v>0</v>
      </c>
      <c r="J21" s="3" t="s">
        <v>22</v>
      </c>
      <c r="K21" s="3"/>
      <c r="L21" s="3" t="s">
        <v>413</v>
      </c>
      <c r="M21" s="2" t="s">
        <v>64</v>
      </c>
      <c r="N21" s="3">
        <v>46.304716999999997</v>
      </c>
      <c r="O21" s="3">
        <v>30.657003</v>
      </c>
      <c r="P21" s="3" t="s">
        <v>2187</v>
      </c>
      <c r="Q21" s="3" t="s">
        <v>16</v>
      </c>
      <c r="R21" s="5" t="s">
        <v>3540</v>
      </c>
    </row>
    <row r="22" spans="1:18" x14ac:dyDescent="0.3">
      <c r="A22" s="3" t="s">
        <v>1431</v>
      </c>
      <c r="B22" s="3" t="s">
        <v>2109</v>
      </c>
      <c r="C22" s="3" t="s">
        <v>60</v>
      </c>
      <c r="D22" s="3" t="s">
        <v>2347</v>
      </c>
      <c r="E22" s="2" t="s">
        <v>61</v>
      </c>
      <c r="F22" s="3" t="s">
        <v>3177</v>
      </c>
      <c r="G22" s="3">
        <v>1</v>
      </c>
      <c r="H22" s="3" t="s">
        <v>3183</v>
      </c>
      <c r="I22" s="3">
        <v>0</v>
      </c>
      <c r="J22" s="3" t="s">
        <v>22</v>
      </c>
      <c r="K22" s="3"/>
      <c r="L22" s="3" t="s">
        <v>1431</v>
      </c>
      <c r="M22" s="2" t="s">
        <v>64</v>
      </c>
      <c r="N22" s="3">
        <v>46.298672000000003</v>
      </c>
      <c r="O22" s="3">
        <v>30.656500000000001</v>
      </c>
      <c r="P22" s="3" t="s">
        <v>751</v>
      </c>
      <c r="Q22" s="3" t="s">
        <v>16</v>
      </c>
      <c r="R22" s="5" t="s">
        <v>3540</v>
      </c>
    </row>
    <row r="23" spans="1:18" x14ac:dyDescent="0.3">
      <c r="A23" s="3" t="s">
        <v>1430</v>
      </c>
      <c r="B23" s="3" t="s">
        <v>2109</v>
      </c>
      <c r="C23" s="3" t="s">
        <v>75</v>
      </c>
      <c r="D23" s="3" t="s">
        <v>2359</v>
      </c>
      <c r="E23" s="2" t="s">
        <v>61</v>
      </c>
      <c r="F23" s="3" t="s">
        <v>3177</v>
      </c>
      <c r="G23" s="3">
        <v>1</v>
      </c>
      <c r="H23" s="3" t="s">
        <v>3179</v>
      </c>
      <c r="I23" s="3">
        <v>0</v>
      </c>
      <c r="J23" s="3" t="s">
        <v>22</v>
      </c>
      <c r="K23" s="3"/>
      <c r="L23" s="3" t="s">
        <v>1430</v>
      </c>
      <c r="M23" s="2" t="s">
        <v>77</v>
      </c>
      <c r="N23" s="3">
        <v>46.485376000000002</v>
      </c>
      <c r="O23" s="3">
        <v>30.748522999999999</v>
      </c>
      <c r="P23" s="3" t="s">
        <v>642</v>
      </c>
      <c r="Q23" s="3" t="s">
        <v>16</v>
      </c>
      <c r="R23" s="5" t="s">
        <v>3540</v>
      </c>
    </row>
    <row r="24" spans="1:18" x14ac:dyDescent="0.3">
      <c r="A24" s="3" t="s">
        <v>415</v>
      </c>
      <c r="B24" s="3" t="s">
        <v>2109</v>
      </c>
      <c r="C24" s="3" t="s">
        <v>75</v>
      </c>
      <c r="D24" s="3" t="s">
        <v>2832</v>
      </c>
      <c r="E24" s="2" t="s">
        <v>61</v>
      </c>
      <c r="F24" s="3" t="s">
        <v>3177</v>
      </c>
      <c r="G24" s="3">
        <v>2</v>
      </c>
      <c r="H24" s="3" t="s">
        <v>3194</v>
      </c>
      <c r="I24" s="3">
        <v>0</v>
      </c>
      <c r="J24" s="3" t="s">
        <v>22</v>
      </c>
      <c r="K24" s="3" t="s">
        <v>2303</v>
      </c>
      <c r="L24" s="3" t="s">
        <v>415</v>
      </c>
      <c r="M24" s="2" t="s">
        <v>77</v>
      </c>
      <c r="N24" s="3">
        <v>46.465696000000001</v>
      </c>
      <c r="O24" s="3">
        <v>30.746445999999999</v>
      </c>
      <c r="P24" s="3" t="s">
        <v>416</v>
      </c>
      <c r="Q24" s="3" t="s">
        <v>11</v>
      </c>
      <c r="R24" s="5" t="s">
        <v>3540</v>
      </c>
    </row>
    <row r="25" spans="1:18" x14ac:dyDescent="0.3">
      <c r="A25" s="3" t="s">
        <v>1435</v>
      </c>
      <c r="B25" s="3" t="s">
        <v>2109</v>
      </c>
      <c r="C25" s="3" t="s">
        <v>2181</v>
      </c>
      <c r="D25" s="3" t="s">
        <v>2833</v>
      </c>
      <c r="E25" s="2" t="s">
        <v>61</v>
      </c>
      <c r="F25" s="3" t="s">
        <v>3177</v>
      </c>
      <c r="G25" s="3">
        <v>1</v>
      </c>
      <c r="H25" s="3" t="s">
        <v>3179</v>
      </c>
      <c r="I25" s="3">
        <v>0</v>
      </c>
      <c r="J25" s="3" t="s">
        <v>22</v>
      </c>
      <c r="K25" s="3"/>
      <c r="L25" s="3" t="s">
        <v>1435</v>
      </c>
      <c r="M25" s="2" t="s">
        <v>1436</v>
      </c>
      <c r="N25" s="3">
        <v>46.749329000000003</v>
      </c>
      <c r="O25" s="3">
        <v>30.913302000000002</v>
      </c>
      <c r="P25" s="3" t="s">
        <v>1437</v>
      </c>
      <c r="Q25" s="3" t="s">
        <v>16</v>
      </c>
      <c r="R25" s="5" t="s">
        <v>3540</v>
      </c>
    </row>
    <row r="26" spans="1:18" x14ac:dyDescent="0.3">
      <c r="A26" s="3" t="s">
        <v>1442</v>
      </c>
      <c r="B26" s="3" t="s">
        <v>2109</v>
      </c>
      <c r="C26" s="3" t="s">
        <v>75</v>
      </c>
      <c r="D26" s="3" t="s">
        <v>2834</v>
      </c>
      <c r="E26" s="2" t="s">
        <v>61</v>
      </c>
      <c r="F26" s="3" t="s">
        <v>3177</v>
      </c>
      <c r="G26" s="3">
        <v>1</v>
      </c>
      <c r="H26" s="3" t="s">
        <v>3183</v>
      </c>
      <c r="I26" s="3">
        <v>0</v>
      </c>
      <c r="J26" s="3" t="s">
        <v>22</v>
      </c>
      <c r="K26" s="3"/>
      <c r="L26" s="3" t="s">
        <v>1442</v>
      </c>
      <c r="M26" s="2" t="s">
        <v>77</v>
      </c>
      <c r="N26" s="3">
        <v>46.481734000000003</v>
      </c>
      <c r="O26" s="3">
        <v>30.745204000000001</v>
      </c>
      <c r="P26" s="3" t="s">
        <v>1443</v>
      </c>
      <c r="Q26" s="3" t="s">
        <v>16</v>
      </c>
      <c r="R26" s="5" t="s">
        <v>3540</v>
      </c>
    </row>
    <row r="27" spans="1:18" x14ac:dyDescent="0.3">
      <c r="A27" s="3" t="s">
        <v>1438</v>
      </c>
      <c r="B27" s="3" t="s">
        <v>2109</v>
      </c>
      <c r="C27" s="3" t="s">
        <v>60</v>
      </c>
      <c r="D27" s="3" t="s">
        <v>2347</v>
      </c>
      <c r="E27" s="2" t="s">
        <v>61</v>
      </c>
      <c r="F27" s="3" t="s">
        <v>3177</v>
      </c>
      <c r="G27" s="3">
        <v>1</v>
      </c>
      <c r="H27" s="3" t="s">
        <v>3184</v>
      </c>
      <c r="I27" s="3">
        <v>0</v>
      </c>
      <c r="J27" s="3" t="s">
        <v>22</v>
      </c>
      <c r="K27" s="3"/>
      <c r="L27" s="3" t="s">
        <v>1438</v>
      </c>
      <c r="M27" s="2" t="s">
        <v>64</v>
      </c>
      <c r="N27" s="3">
        <v>46.298672000000003</v>
      </c>
      <c r="O27" s="3">
        <v>30.656500000000001</v>
      </c>
      <c r="P27" s="3" t="s">
        <v>1439</v>
      </c>
      <c r="Q27" s="3" t="s">
        <v>16</v>
      </c>
      <c r="R27" s="5" t="s">
        <v>3540</v>
      </c>
    </row>
    <row r="28" spans="1:18" x14ac:dyDescent="0.3">
      <c r="A28" s="3" t="s">
        <v>1447</v>
      </c>
      <c r="B28" s="3" t="s">
        <v>2112</v>
      </c>
      <c r="C28" s="3" t="s">
        <v>117</v>
      </c>
      <c r="D28" s="3" t="s">
        <v>5129</v>
      </c>
      <c r="E28" s="2" t="s">
        <v>61</v>
      </c>
      <c r="F28" s="3" t="s">
        <v>3177</v>
      </c>
      <c r="G28" s="3">
        <v>1</v>
      </c>
      <c r="H28" s="3" t="s">
        <v>3179</v>
      </c>
      <c r="I28" s="3">
        <v>0</v>
      </c>
      <c r="J28" s="3" t="s">
        <v>22</v>
      </c>
      <c r="K28" s="3"/>
      <c r="L28" s="3" t="s">
        <v>1447</v>
      </c>
      <c r="M28" s="2" t="s">
        <v>1448</v>
      </c>
      <c r="N28" s="3">
        <v>46.512512999999998</v>
      </c>
      <c r="O28" s="3">
        <v>31.596746</v>
      </c>
      <c r="P28" s="3" t="s">
        <v>5130</v>
      </c>
      <c r="Q28" s="3" t="s">
        <v>11</v>
      </c>
      <c r="R28" s="5" t="s">
        <v>3540</v>
      </c>
    </row>
    <row r="29" spans="1:18" x14ac:dyDescent="0.3">
      <c r="A29" s="3" t="s">
        <v>421</v>
      </c>
      <c r="B29" s="3" t="s">
        <v>2113</v>
      </c>
      <c r="C29" s="3" t="s">
        <v>252</v>
      </c>
      <c r="D29" s="3" t="s">
        <v>2835</v>
      </c>
      <c r="E29" s="2" t="s">
        <v>61</v>
      </c>
      <c r="F29" s="3" t="s">
        <v>3177</v>
      </c>
      <c r="G29" s="3">
        <v>1</v>
      </c>
      <c r="H29" s="3" t="s">
        <v>3179</v>
      </c>
      <c r="I29" s="3">
        <v>0</v>
      </c>
      <c r="J29" s="3" t="s">
        <v>22</v>
      </c>
      <c r="K29" s="3"/>
      <c r="L29" s="3" t="s">
        <v>421</v>
      </c>
      <c r="M29" s="2" t="s">
        <v>253</v>
      </c>
      <c r="N29" s="3">
        <v>46.481734000000003</v>
      </c>
      <c r="O29" s="3">
        <v>30.745204000000001</v>
      </c>
      <c r="P29" s="3" t="s">
        <v>422</v>
      </c>
      <c r="Q29" s="3" t="s">
        <v>16</v>
      </c>
      <c r="R29" s="5" t="s">
        <v>3540</v>
      </c>
    </row>
    <row r="30" spans="1:18" x14ac:dyDescent="0.3">
      <c r="A30" s="3" t="s">
        <v>429</v>
      </c>
      <c r="B30" s="3" t="s">
        <v>2109</v>
      </c>
      <c r="C30" s="3" t="s">
        <v>75</v>
      </c>
      <c r="D30" s="3" t="s">
        <v>2836</v>
      </c>
      <c r="E30" s="2" t="s">
        <v>61</v>
      </c>
      <c r="F30" s="3" t="s">
        <v>3177</v>
      </c>
      <c r="G30" s="3">
        <v>1</v>
      </c>
      <c r="H30" s="3" t="s">
        <v>3179</v>
      </c>
      <c r="I30" s="3">
        <v>0</v>
      </c>
      <c r="J30" s="3" t="s">
        <v>62</v>
      </c>
      <c r="K30" s="3"/>
      <c r="L30" s="3" t="s">
        <v>429</v>
      </c>
      <c r="M30" s="2" t="s">
        <v>77</v>
      </c>
      <c r="N30" s="3">
        <v>46.514603000000001</v>
      </c>
      <c r="O30" s="3">
        <v>30.727520999999999</v>
      </c>
      <c r="P30" s="3" t="s">
        <v>430</v>
      </c>
      <c r="Q30" s="3" t="s">
        <v>16</v>
      </c>
      <c r="R30" s="5" t="s">
        <v>3540</v>
      </c>
    </row>
    <row r="31" spans="1:18" x14ac:dyDescent="0.3">
      <c r="A31" s="3" t="s">
        <v>1454</v>
      </c>
      <c r="B31" s="3" t="s">
        <v>2109</v>
      </c>
      <c r="C31" s="3" t="s">
        <v>75</v>
      </c>
      <c r="D31" s="3" t="s">
        <v>2837</v>
      </c>
      <c r="E31" s="2" t="s">
        <v>61</v>
      </c>
      <c r="F31" s="3" t="s">
        <v>3177</v>
      </c>
      <c r="G31" s="3">
        <v>1</v>
      </c>
      <c r="H31" s="3" t="s">
        <v>3179</v>
      </c>
      <c r="I31" s="3">
        <v>0</v>
      </c>
      <c r="J31" s="3" t="s">
        <v>22</v>
      </c>
      <c r="K31" s="3"/>
      <c r="L31" s="3" t="s">
        <v>1454</v>
      </c>
      <c r="M31" s="2" t="s">
        <v>77</v>
      </c>
      <c r="N31" s="3">
        <v>46.490938999999997</v>
      </c>
      <c r="O31" s="3">
        <v>30.712357999999998</v>
      </c>
      <c r="P31" s="3" t="s">
        <v>1455</v>
      </c>
      <c r="Q31" s="3" t="s">
        <v>16</v>
      </c>
      <c r="R31" s="5" t="s">
        <v>3540</v>
      </c>
    </row>
    <row r="32" spans="1:18" x14ac:dyDescent="0.3">
      <c r="A32" s="3" t="s">
        <v>453</v>
      </c>
      <c r="B32" s="3" t="s">
        <v>2109</v>
      </c>
      <c r="C32" s="3" t="s">
        <v>60</v>
      </c>
      <c r="D32" s="3" t="s">
        <v>2838</v>
      </c>
      <c r="E32" s="2" t="s">
        <v>61</v>
      </c>
      <c r="F32" s="3" t="s">
        <v>3177</v>
      </c>
      <c r="G32" s="3">
        <v>1</v>
      </c>
      <c r="H32" s="3" t="s">
        <v>3179</v>
      </c>
      <c r="I32" s="3">
        <v>0</v>
      </c>
      <c r="J32" s="3" t="s">
        <v>22</v>
      </c>
      <c r="K32" s="3"/>
      <c r="L32" s="3" t="s">
        <v>453</v>
      </c>
      <c r="M32" s="2" t="s">
        <v>64</v>
      </c>
      <c r="N32" s="3">
        <v>46.299584000000003</v>
      </c>
      <c r="O32" s="3">
        <v>30.647953999999999</v>
      </c>
      <c r="P32" s="3" t="s">
        <v>454</v>
      </c>
      <c r="Q32" s="3" t="s">
        <v>16</v>
      </c>
      <c r="R32" s="5" t="s">
        <v>3540</v>
      </c>
    </row>
    <row r="33" spans="1:18" x14ac:dyDescent="0.3">
      <c r="A33" s="3" t="s">
        <v>1467</v>
      </c>
      <c r="B33" s="3" t="s">
        <v>2109</v>
      </c>
      <c r="C33" s="3" t="s">
        <v>3169</v>
      </c>
      <c r="D33" s="3" t="s">
        <v>2839</v>
      </c>
      <c r="E33" s="2" t="s">
        <v>61</v>
      </c>
      <c r="F33" s="3" t="s">
        <v>3177</v>
      </c>
      <c r="G33" s="3">
        <v>1</v>
      </c>
      <c r="H33" s="3" t="s">
        <v>3179</v>
      </c>
      <c r="I33" s="3">
        <v>0</v>
      </c>
      <c r="J33" s="3" t="s">
        <v>22</v>
      </c>
      <c r="K33" s="3"/>
      <c r="L33" s="3" t="s">
        <v>1467</v>
      </c>
      <c r="M33" s="2" t="s">
        <v>1282</v>
      </c>
      <c r="N33" s="3">
        <v>46.342970000000001</v>
      </c>
      <c r="O33" s="3">
        <v>30.566797999999999</v>
      </c>
      <c r="P33" s="3" t="s">
        <v>2188</v>
      </c>
      <c r="Q33" s="3" t="s">
        <v>16</v>
      </c>
      <c r="R33" s="5" t="s">
        <v>3540</v>
      </c>
    </row>
    <row r="34" spans="1:18" x14ac:dyDescent="0.3">
      <c r="A34" s="3" t="s">
        <v>458</v>
      </c>
      <c r="B34" s="3" t="s">
        <v>2109</v>
      </c>
      <c r="C34" s="3" t="s">
        <v>180</v>
      </c>
      <c r="D34" s="3" t="s">
        <v>2840</v>
      </c>
      <c r="E34" s="2" t="s">
        <v>61</v>
      </c>
      <c r="F34" s="3" t="s">
        <v>3177</v>
      </c>
      <c r="G34" s="3">
        <v>1</v>
      </c>
      <c r="H34" s="3" t="s">
        <v>3179</v>
      </c>
      <c r="I34" s="3">
        <v>0</v>
      </c>
      <c r="J34" s="3" t="s">
        <v>22</v>
      </c>
      <c r="K34" s="3"/>
      <c r="L34" s="3" t="s">
        <v>458</v>
      </c>
      <c r="M34" s="2" t="s">
        <v>181</v>
      </c>
      <c r="N34" s="3">
        <v>46.622501999999997</v>
      </c>
      <c r="O34" s="3">
        <v>31.096726</v>
      </c>
      <c r="P34" s="3" t="s">
        <v>2189</v>
      </c>
      <c r="Q34" s="3" t="s">
        <v>16</v>
      </c>
      <c r="R34" s="5" t="s">
        <v>3540</v>
      </c>
    </row>
    <row r="35" spans="1:18" x14ac:dyDescent="0.3">
      <c r="A35" s="3" t="s">
        <v>1484</v>
      </c>
      <c r="B35" s="3" t="s">
        <v>2102</v>
      </c>
      <c r="C35" s="3" t="s">
        <v>3168</v>
      </c>
      <c r="D35" s="3" t="s">
        <v>2841</v>
      </c>
      <c r="E35" s="2" t="s">
        <v>61</v>
      </c>
      <c r="F35" s="3" t="s">
        <v>3177</v>
      </c>
      <c r="G35" s="3">
        <v>1</v>
      </c>
      <c r="H35" s="3" t="s">
        <v>3224</v>
      </c>
      <c r="I35" s="3">
        <v>0</v>
      </c>
      <c r="J35" s="3" t="s">
        <v>22</v>
      </c>
      <c r="K35" s="3"/>
      <c r="L35" s="3" t="s">
        <v>1484</v>
      </c>
      <c r="M35" s="2" t="s">
        <v>87</v>
      </c>
      <c r="N35" s="3">
        <v>50.381453999999998</v>
      </c>
      <c r="O35" s="3">
        <v>30.440752</v>
      </c>
      <c r="P35" s="3" t="s">
        <v>1485</v>
      </c>
      <c r="Q35" s="3" t="s">
        <v>16</v>
      </c>
      <c r="R35" s="5" t="s">
        <v>3540</v>
      </c>
    </row>
    <row r="36" spans="1:18" x14ac:dyDescent="0.3">
      <c r="A36" s="3" t="s">
        <v>464</v>
      </c>
      <c r="B36" s="3" t="s">
        <v>2097</v>
      </c>
      <c r="C36" s="3" t="s">
        <v>222</v>
      </c>
      <c r="D36" s="3" t="s">
        <v>2842</v>
      </c>
      <c r="E36" s="2" t="s">
        <v>61</v>
      </c>
      <c r="F36" s="3" t="s">
        <v>3177</v>
      </c>
      <c r="G36" s="3">
        <v>1</v>
      </c>
      <c r="H36" s="3" t="s">
        <v>3212</v>
      </c>
      <c r="I36" s="3">
        <v>0</v>
      </c>
      <c r="J36" s="3" t="s">
        <v>22</v>
      </c>
      <c r="K36" s="3"/>
      <c r="L36" s="3" t="s">
        <v>464</v>
      </c>
      <c r="M36" s="2" t="s">
        <v>225</v>
      </c>
      <c r="N36" s="3">
        <v>49.565108000000002</v>
      </c>
      <c r="O36" s="3">
        <v>34.503571000000001</v>
      </c>
      <c r="P36" s="3" t="s">
        <v>465</v>
      </c>
      <c r="Q36" s="3" t="s">
        <v>16</v>
      </c>
      <c r="R36" s="5" t="s">
        <v>3540</v>
      </c>
    </row>
    <row r="37" spans="1:18" x14ac:dyDescent="0.3">
      <c r="A37" s="3" t="s">
        <v>467</v>
      </c>
      <c r="B37" s="3" t="s">
        <v>2109</v>
      </c>
      <c r="C37" s="3" t="s">
        <v>466</v>
      </c>
      <c r="D37" s="3" t="s">
        <v>2843</v>
      </c>
      <c r="E37" s="2" t="s">
        <v>61</v>
      </c>
      <c r="F37" s="3" t="s">
        <v>3177</v>
      </c>
      <c r="G37" s="3">
        <v>1</v>
      </c>
      <c r="H37" s="3" t="s">
        <v>3179</v>
      </c>
      <c r="I37" s="3">
        <v>0</v>
      </c>
      <c r="J37" s="3" t="s">
        <v>22</v>
      </c>
      <c r="K37" s="3"/>
      <c r="L37" s="3" t="s">
        <v>467</v>
      </c>
      <c r="M37" s="2" t="s">
        <v>468</v>
      </c>
      <c r="N37" s="3">
        <v>46.824478999999997</v>
      </c>
      <c r="O37" s="3">
        <v>30.943102</v>
      </c>
      <c r="P37" s="3" t="s">
        <v>2190</v>
      </c>
      <c r="Q37" s="3" t="s">
        <v>16</v>
      </c>
      <c r="R37" s="5" t="s">
        <v>3540</v>
      </c>
    </row>
    <row r="38" spans="1:18" x14ac:dyDescent="0.3">
      <c r="A38" s="3" t="s">
        <v>1503</v>
      </c>
      <c r="B38" s="3" t="s">
        <v>2109</v>
      </c>
      <c r="C38" s="3" t="s">
        <v>370</v>
      </c>
      <c r="D38" s="3" t="s">
        <v>2844</v>
      </c>
      <c r="E38" s="2" t="s">
        <v>61</v>
      </c>
      <c r="F38" s="3" t="s">
        <v>3177</v>
      </c>
      <c r="G38" s="3">
        <v>1</v>
      </c>
      <c r="H38" s="3" t="s">
        <v>3179</v>
      </c>
      <c r="I38" s="3">
        <v>0</v>
      </c>
      <c r="J38" s="3" t="s">
        <v>22</v>
      </c>
      <c r="K38" s="3" t="s">
        <v>2300</v>
      </c>
      <c r="L38" s="3" t="s">
        <v>1503</v>
      </c>
      <c r="M38" s="2" t="s">
        <v>372</v>
      </c>
      <c r="N38" s="3">
        <v>46.192937999999998</v>
      </c>
      <c r="O38" s="3">
        <v>30.339027000000002</v>
      </c>
      <c r="P38" s="3" t="s">
        <v>1504</v>
      </c>
      <c r="Q38" s="3" t="s">
        <v>16</v>
      </c>
      <c r="R38" s="5" t="s">
        <v>3540</v>
      </c>
    </row>
    <row r="39" spans="1:18" x14ac:dyDescent="0.3">
      <c r="A39" s="3" t="s">
        <v>491</v>
      </c>
      <c r="B39" s="3" t="s">
        <v>2109</v>
      </c>
      <c r="C39" s="3" t="s">
        <v>75</v>
      </c>
      <c r="D39" s="3" t="s">
        <v>2845</v>
      </c>
      <c r="E39" s="2" t="s">
        <v>61</v>
      </c>
      <c r="F39" s="3" t="s">
        <v>3177</v>
      </c>
      <c r="G39" s="3">
        <v>1</v>
      </c>
      <c r="H39" s="3" t="s">
        <v>3179</v>
      </c>
      <c r="I39" s="3">
        <v>0</v>
      </c>
      <c r="J39" s="3" t="s">
        <v>22</v>
      </c>
      <c r="K39" s="3" t="s">
        <v>2300</v>
      </c>
      <c r="L39" s="3" t="s">
        <v>491</v>
      </c>
      <c r="M39" s="2" t="s">
        <v>77</v>
      </c>
      <c r="N39" s="3">
        <v>46.583629999999999</v>
      </c>
      <c r="O39" s="3">
        <v>30.808675999999998</v>
      </c>
      <c r="P39" s="3" t="s">
        <v>492</v>
      </c>
      <c r="Q39" s="3" t="s">
        <v>16</v>
      </c>
      <c r="R39" s="5" t="s">
        <v>3540</v>
      </c>
    </row>
    <row r="40" spans="1:18" x14ac:dyDescent="0.3">
      <c r="A40" s="3" t="s">
        <v>497</v>
      </c>
      <c r="B40" s="3" t="s">
        <v>2109</v>
      </c>
      <c r="C40" s="3" t="s">
        <v>75</v>
      </c>
      <c r="D40" s="3" t="s">
        <v>2846</v>
      </c>
      <c r="E40" s="2" t="s">
        <v>61</v>
      </c>
      <c r="F40" s="3" t="s">
        <v>3177</v>
      </c>
      <c r="G40" s="3">
        <v>1</v>
      </c>
      <c r="H40" s="3" t="s">
        <v>3179</v>
      </c>
      <c r="I40" s="3">
        <v>0</v>
      </c>
      <c r="J40" s="3" t="s">
        <v>22</v>
      </c>
      <c r="K40" s="3"/>
      <c r="L40" s="3" t="s">
        <v>497</v>
      </c>
      <c r="M40" s="2" t="s">
        <v>120</v>
      </c>
      <c r="N40" s="3">
        <v>46.450481000000003</v>
      </c>
      <c r="O40" s="3">
        <v>30.755617000000001</v>
      </c>
      <c r="P40" s="3" t="s">
        <v>2191</v>
      </c>
      <c r="Q40" s="3" t="s">
        <v>16</v>
      </c>
      <c r="R40" s="5" t="s">
        <v>3540</v>
      </c>
    </row>
    <row r="41" spans="1:18" x14ac:dyDescent="0.3">
      <c r="A41" s="3" t="s">
        <v>1505</v>
      </c>
      <c r="B41" s="3" t="s">
        <v>2097</v>
      </c>
      <c r="C41" s="3" t="s">
        <v>98</v>
      </c>
      <c r="D41" s="3" t="s">
        <v>2847</v>
      </c>
      <c r="E41" s="2" t="s">
        <v>61</v>
      </c>
      <c r="F41" s="3" t="s">
        <v>3177</v>
      </c>
      <c r="G41" s="3">
        <v>1</v>
      </c>
      <c r="H41" s="3" t="s">
        <v>3179</v>
      </c>
      <c r="I41" s="3">
        <v>0</v>
      </c>
      <c r="J41" s="3" t="s">
        <v>22</v>
      </c>
      <c r="K41" s="3" t="s">
        <v>2300</v>
      </c>
      <c r="L41" s="3" t="s">
        <v>1505</v>
      </c>
      <c r="M41" s="2" t="s">
        <v>101</v>
      </c>
      <c r="N41" s="3">
        <v>49.07329</v>
      </c>
      <c r="O41" s="3">
        <v>33.418694000000002</v>
      </c>
      <c r="P41" s="3" t="s">
        <v>642</v>
      </c>
      <c r="Q41" s="3" t="s">
        <v>16</v>
      </c>
      <c r="R41" s="5" t="s">
        <v>3540</v>
      </c>
    </row>
    <row r="42" spans="1:18" x14ac:dyDescent="0.3">
      <c r="A42" s="3" t="s">
        <v>507</v>
      </c>
      <c r="B42" s="3" t="s">
        <v>2099</v>
      </c>
      <c r="C42" s="3" t="s">
        <v>506</v>
      </c>
      <c r="D42" s="3" t="s">
        <v>2848</v>
      </c>
      <c r="E42" s="2" t="s">
        <v>61</v>
      </c>
      <c r="F42" s="3" t="s">
        <v>3177</v>
      </c>
      <c r="G42" s="3">
        <v>1</v>
      </c>
      <c r="H42" s="3" t="s">
        <v>3179</v>
      </c>
      <c r="I42" s="3">
        <v>1</v>
      </c>
      <c r="J42" s="3" t="s">
        <v>22</v>
      </c>
      <c r="K42" s="3"/>
      <c r="L42" s="3" t="s">
        <v>507</v>
      </c>
      <c r="M42" s="2" t="s">
        <v>508</v>
      </c>
      <c r="N42" s="3">
        <v>48.530123260000003</v>
      </c>
      <c r="O42" s="3">
        <v>35.029424429999999</v>
      </c>
      <c r="P42" s="3" t="s">
        <v>509</v>
      </c>
      <c r="Q42" s="3" t="s">
        <v>16</v>
      </c>
      <c r="R42" s="5" t="s">
        <v>3540</v>
      </c>
    </row>
    <row r="43" spans="1:18" x14ac:dyDescent="0.3">
      <c r="A43" s="3" t="s">
        <v>500</v>
      </c>
      <c r="B43" s="3" t="s">
        <v>2109</v>
      </c>
      <c r="C43" s="3" t="s">
        <v>75</v>
      </c>
      <c r="D43" s="3" t="s">
        <v>2849</v>
      </c>
      <c r="E43" s="2" t="s">
        <v>61</v>
      </c>
      <c r="F43" s="3" t="s">
        <v>3177</v>
      </c>
      <c r="G43" s="3">
        <v>1</v>
      </c>
      <c r="H43" s="3" t="s">
        <v>3225</v>
      </c>
      <c r="I43" s="3">
        <v>0</v>
      </c>
      <c r="J43" s="3" t="s">
        <v>22</v>
      </c>
      <c r="K43" s="3"/>
      <c r="L43" s="3" t="s">
        <v>500</v>
      </c>
      <c r="M43" s="2" t="s">
        <v>77</v>
      </c>
      <c r="N43" s="3">
        <v>46.449359999999999</v>
      </c>
      <c r="O43" s="3">
        <v>30.748128000000001</v>
      </c>
      <c r="P43" s="3" t="s">
        <v>501</v>
      </c>
      <c r="Q43" s="3" t="s">
        <v>16</v>
      </c>
      <c r="R43" s="5" t="s">
        <v>3540</v>
      </c>
    </row>
    <row r="44" spans="1:18" x14ac:dyDescent="0.3">
      <c r="A44" s="3" t="s">
        <v>516</v>
      </c>
      <c r="B44" s="3" t="s">
        <v>2109</v>
      </c>
      <c r="C44" s="3" t="s">
        <v>75</v>
      </c>
      <c r="D44" s="3" t="s">
        <v>2850</v>
      </c>
      <c r="E44" s="2" t="s">
        <v>61</v>
      </c>
      <c r="F44" s="3" t="s">
        <v>3177</v>
      </c>
      <c r="G44" s="3">
        <v>1</v>
      </c>
      <c r="H44" s="3" t="s">
        <v>3226</v>
      </c>
      <c r="I44" s="3">
        <v>0</v>
      </c>
      <c r="J44" s="3" t="s">
        <v>22</v>
      </c>
      <c r="K44" s="3" t="s">
        <v>2300</v>
      </c>
      <c r="L44" s="3" t="s">
        <v>516</v>
      </c>
      <c r="M44" s="2" t="s">
        <v>77</v>
      </c>
      <c r="N44" s="3">
        <v>46.471564999999998</v>
      </c>
      <c r="O44" s="3">
        <v>30.749798999999999</v>
      </c>
      <c r="P44" s="3" t="s">
        <v>517</v>
      </c>
      <c r="Q44" s="3" t="s">
        <v>16</v>
      </c>
      <c r="R44" s="5" t="s">
        <v>3540</v>
      </c>
    </row>
    <row r="45" spans="1:18" x14ac:dyDescent="0.3">
      <c r="A45" s="3" t="s">
        <v>1525</v>
      </c>
      <c r="B45" s="3" t="s">
        <v>2109</v>
      </c>
      <c r="C45" s="3" t="s">
        <v>75</v>
      </c>
      <c r="D45" s="3" t="s">
        <v>2851</v>
      </c>
      <c r="E45" s="2" t="s">
        <v>61</v>
      </c>
      <c r="F45" s="3" t="s">
        <v>3177</v>
      </c>
      <c r="G45" s="3">
        <v>2</v>
      </c>
      <c r="H45" s="3" t="s">
        <v>3179</v>
      </c>
      <c r="I45" s="3">
        <v>0</v>
      </c>
      <c r="J45" s="3" t="s">
        <v>62</v>
      </c>
      <c r="K45" s="3" t="s">
        <v>2303</v>
      </c>
      <c r="L45" s="3" t="s">
        <v>1525</v>
      </c>
      <c r="M45" s="2" t="s">
        <v>77</v>
      </c>
      <c r="N45" s="3">
        <v>46.508358000000001</v>
      </c>
      <c r="O45" s="3">
        <v>30.728480000000001</v>
      </c>
      <c r="P45" s="3" t="s">
        <v>1526</v>
      </c>
      <c r="Q45" s="3" t="s">
        <v>11</v>
      </c>
      <c r="R45" s="5" t="s">
        <v>3540</v>
      </c>
    </row>
    <row r="46" spans="1:18" x14ac:dyDescent="0.3">
      <c r="A46" s="3" t="s">
        <v>521</v>
      </c>
      <c r="B46" s="3" t="s">
        <v>2109</v>
      </c>
      <c r="C46" s="3" t="s">
        <v>75</v>
      </c>
      <c r="D46" s="3" t="s">
        <v>2852</v>
      </c>
      <c r="E46" s="2" t="s">
        <v>61</v>
      </c>
      <c r="F46" s="3" t="s">
        <v>3177</v>
      </c>
      <c r="G46" s="3">
        <v>1</v>
      </c>
      <c r="H46" s="3" t="s">
        <v>3179</v>
      </c>
      <c r="I46" s="3">
        <v>0</v>
      </c>
      <c r="J46" s="3" t="s">
        <v>22</v>
      </c>
      <c r="K46" s="3"/>
      <c r="L46" s="3" t="s">
        <v>521</v>
      </c>
      <c r="M46" s="2" t="s">
        <v>77</v>
      </c>
      <c r="N46" s="3">
        <v>46.395766999999999</v>
      </c>
      <c r="O46" s="3">
        <v>30.723488</v>
      </c>
      <c r="P46" s="3" t="s">
        <v>2192</v>
      </c>
      <c r="Q46" s="3" t="s">
        <v>16</v>
      </c>
      <c r="R46" s="5" t="s">
        <v>3540</v>
      </c>
    </row>
    <row r="47" spans="1:18" x14ac:dyDescent="0.3">
      <c r="A47" s="3" t="s">
        <v>527</v>
      </c>
      <c r="B47" s="3" t="s">
        <v>2109</v>
      </c>
      <c r="C47" s="3" t="s">
        <v>75</v>
      </c>
      <c r="D47" s="3" t="s">
        <v>2853</v>
      </c>
      <c r="E47" s="2" t="s">
        <v>61</v>
      </c>
      <c r="F47" s="3" t="s">
        <v>3177</v>
      </c>
      <c r="G47" s="3">
        <v>1</v>
      </c>
      <c r="H47" s="3" t="s">
        <v>3225</v>
      </c>
      <c r="I47" s="3">
        <v>0</v>
      </c>
      <c r="J47" s="3" t="s">
        <v>22</v>
      </c>
      <c r="K47" s="3"/>
      <c r="L47" s="3" t="s">
        <v>527</v>
      </c>
      <c r="M47" s="2" t="s">
        <v>77</v>
      </c>
      <c r="N47" s="3">
        <v>46.411316999999997</v>
      </c>
      <c r="O47" s="3">
        <v>30.727419000000001</v>
      </c>
      <c r="P47" s="3" t="s">
        <v>528</v>
      </c>
      <c r="Q47" s="3" t="s">
        <v>16</v>
      </c>
      <c r="R47" s="5" t="s">
        <v>3540</v>
      </c>
    </row>
    <row r="48" spans="1:18" x14ac:dyDescent="0.3">
      <c r="A48" s="3" t="s">
        <v>1554</v>
      </c>
      <c r="B48" s="3" t="s">
        <v>2113</v>
      </c>
      <c r="C48" s="3" t="s">
        <v>252</v>
      </c>
      <c r="D48" s="3" t="s">
        <v>2854</v>
      </c>
      <c r="E48" s="2" t="s">
        <v>61</v>
      </c>
      <c r="F48" s="3" t="s">
        <v>3177</v>
      </c>
      <c r="G48" s="3">
        <v>1</v>
      </c>
      <c r="H48" s="3" t="s">
        <v>3179</v>
      </c>
      <c r="I48" s="3">
        <v>0</v>
      </c>
      <c r="J48" s="3" t="s">
        <v>22</v>
      </c>
      <c r="K48" s="3"/>
      <c r="L48" s="3" t="s">
        <v>1554</v>
      </c>
      <c r="M48" s="2" t="s">
        <v>253</v>
      </c>
      <c r="N48" s="3">
        <v>46.664774000000001</v>
      </c>
      <c r="O48" s="3">
        <v>32.656317999999999</v>
      </c>
      <c r="P48" s="3" t="s">
        <v>179</v>
      </c>
      <c r="Q48" s="3" t="s">
        <v>16</v>
      </c>
      <c r="R48" s="5" t="s">
        <v>3540</v>
      </c>
    </row>
    <row r="49" spans="1:18" x14ac:dyDescent="0.3">
      <c r="A49" s="3" t="s">
        <v>552</v>
      </c>
      <c r="B49" s="3" t="s">
        <v>2109</v>
      </c>
      <c r="C49" s="3" t="s">
        <v>75</v>
      </c>
      <c r="D49" s="3" t="s">
        <v>2855</v>
      </c>
      <c r="E49" s="2" t="s">
        <v>61</v>
      </c>
      <c r="F49" s="3" t="s">
        <v>3177</v>
      </c>
      <c r="G49" s="3">
        <v>1</v>
      </c>
      <c r="H49" s="3" t="s">
        <v>3227</v>
      </c>
      <c r="I49" s="3">
        <v>0</v>
      </c>
      <c r="J49" s="3" t="s">
        <v>22</v>
      </c>
      <c r="K49" s="3"/>
      <c r="L49" s="3" t="s">
        <v>552</v>
      </c>
      <c r="M49" s="2" t="s">
        <v>77</v>
      </c>
      <c r="N49" s="3">
        <v>46.487183999999999</v>
      </c>
      <c r="O49" s="3">
        <v>30.738641999999999</v>
      </c>
      <c r="P49" s="3" t="s">
        <v>553</v>
      </c>
      <c r="Q49" s="3" t="s">
        <v>16</v>
      </c>
      <c r="R49" s="5" t="s">
        <v>3540</v>
      </c>
    </row>
    <row r="50" spans="1:18" x14ac:dyDescent="0.3">
      <c r="A50" s="3" t="s">
        <v>564</v>
      </c>
      <c r="B50" s="3" t="s">
        <v>2109</v>
      </c>
      <c r="C50" s="3" t="s">
        <v>75</v>
      </c>
      <c r="D50" s="3" t="s">
        <v>2856</v>
      </c>
      <c r="E50" s="2" t="s">
        <v>61</v>
      </c>
      <c r="F50" s="3" t="s">
        <v>3177</v>
      </c>
      <c r="G50" s="3">
        <v>1</v>
      </c>
      <c r="H50" s="3" t="s">
        <v>3225</v>
      </c>
      <c r="I50" s="3">
        <v>0</v>
      </c>
      <c r="J50" s="3" t="s">
        <v>22</v>
      </c>
      <c r="K50" s="3"/>
      <c r="L50" s="3" t="s">
        <v>564</v>
      </c>
      <c r="M50" s="2" t="s">
        <v>77</v>
      </c>
      <c r="N50" s="3">
        <v>46.582777</v>
      </c>
      <c r="O50" s="3">
        <v>30.801603</v>
      </c>
      <c r="P50" s="3" t="s">
        <v>565</v>
      </c>
      <c r="Q50" s="3" t="s">
        <v>16</v>
      </c>
      <c r="R50" s="5" t="s">
        <v>3540</v>
      </c>
    </row>
    <row r="51" spans="1:18" x14ac:dyDescent="0.3">
      <c r="A51" s="3" t="s">
        <v>1559</v>
      </c>
      <c r="B51" s="3" t="s">
        <v>2109</v>
      </c>
      <c r="C51" s="3" t="s">
        <v>75</v>
      </c>
      <c r="D51" s="3" t="s">
        <v>2857</v>
      </c>
      <c r="E51" s="2" t="s">
        <v>61</v>
      </c>
      <c r="F51" s="3" t="s">
        <v>3177</v>
      </c>
      <c r="G51" s="3">
        <v>1</v>
      </c>
      <c r="H51" s="3" t="s">
        <v>3225</v>
      </c>
      <c r="I51" s="3">
        <v>0</v>
      </c>
      <c r="J51" s="3" t="s">
        <v>22</v>
      </c>
      <c r="K51" s="3"/>
      <c r="L51" s="3" t="s">
        <v>1559</v>
      </c>
      <c r="M51" s="2" t="s">
        <v>77</v>
      </c>
      <c r="N51" s="3">
        <v>46.447887999999999</v>
      </c>
      <c r="O51" s="3">
        <v>30.683864</v>
      </c>
      <c r="P51" s="3" t="s">
        <v>1560</v>
      </c>
      <c r="Q51" s="3" t="s">
        <v>16</v>
      </c>
      <c r="R51" s="5" t="s">
        <v>3540</v>
      </c>
    </row>
    <row r="52" spans="1:18" x14ac:dyDescent="0.3">
      <c r="A52" s="3" t="s">
        <v>1578</v>
      </c>
      <c r="B52" s="3" t="s">
        <v>2109</v>
      </c>
      <c r="C52" s="3" t="s">
        <v>60</v>
      </c>
      <c r="D52" s="3" t="s">
        <v>2858</v>
      </c>
      <c r="E52" s="2" t="s">
        <v>61</v>
      </c>
      <c r="F52" s="3" t="s">
        <v>3177</v>
      </c>
      <c r="G52" s="3">
        <v>1</v>
      </c>
      <c r="H52" s="3" t="s">
        <v>3179</v>
      </c>
      <c r="I52" s="3">
        <v>1</v>
      </c>
      <c r="J52" s="3" t="s">
        <v>62</v>
      </c>
      <c r="K52" s="3"/>
      <c r="L52" s="3" t="s">
        <v>1578</v>
      </c>
      <c r="M52" s="2" t="s">
        <v>64</v>
      </c>
      <c r="N52" s="3">
        <v>46.337150000000001</v>
      </c>
      <c r="O52" s="3">
        <v>30.648226999999999</v>
      </c>
      <c r="P52" s="3" t="s">
        <v>1579</v>
      </c>
      <c r="Q52" s="3" t="s">
        <v>16</v>
      </c>
      <c r="R52" s="5" t="s">
        <v>3540</v>
      </c>
    </row>
    <row r="53" spans="1:18" x14ac:dyDescent="0.3">
      <c r="A53" s="3" t="s">
        <v>598</v>
      </c>
      <c r="B53" s="3" t="s">
        <v>2109</v>
      </c>
      <c r="C53" s="3" t="s">
        <v>60</v>
      </c>
      <c r="D53" s="3" t="s">
        <v>2859</v>
      </c>
      <c r="E53" s="2" t="s">
        <v>61</v>
      </c>
      <c r="F53" s="3" t="s">
        <v>3177</v>
      </c>
      <c r="G53" s="3">
        <v>1</v>
      </c>
      <c r="H53" s="3" t="s">
        <v>3179</v>
      </c>
      <c r="I53" s="3">
        <v>0</v>
      </c>
      <c r="J53" s="3" t="s">
        <v>62</v>
      </c>
      <c r="K53" s="3"/>
      <c r="L53" s="3" t="s">
        <v>598</v>
      </c>
      <c r="M53" s="2" t="s">
        <v>64</v>
      </c>
      <c r="N53" s="3">
        <v>46.311121</v>
      </c>
      <c r="O53" s="3">
        <v>30.670508000000002</v>
      </c>
      <c r="P53" s="3" t="s">
        <v>599</v>
      </c>
      <c r="Q53" s="3" t="s">
        <v>16</v>
      </c>
      <c r="R53" s="5" t="s">
        <v>3540</v>
      </c>
    </row>
    <row r="54" spans="1:18" x14ac:dyDescent="0.3">
      <c r="A54" s="3" t="s">
        <v>594</v>
      </c>
      <c r="B54" s="3" t="s">
        <v>2109</v>
      </c>
      <c r="C54" s="3" t="s">
        <v>75</v>
      </c>
      <c r="D54" s="3" t="s">
        <v>2860</v>
      </c>
      <c r="E54" s="2" t="s">
        <v>61</v>
      </c>
      <c r="F54" s="3" t="s">
        <v>3177</v>
      </c>
      <c r="G54" s="3">
        <v>1</v>
      </c>
      <c r="H54" s="3" t="s">
        <v>3179</v>
      </c>
      <c r="I54" s="3">
        <v>0</v>
      </c>
      <c r="J54" s="3" t="s">
        <v>22</v>
      </c>
      <c r="K54" s="3"/>
      <c r="L54" s="3" t="s">
        <v>594</v>
      </c>
      <c r="M54" s="2" t="s">
        <v>77</v>
      </c>
      <c r="N54" s="3">
        <v>46.469603999999997</v>
      </c>
      <c r="O54" s="3">
        <v>30.723137000000001</v>
      </c>
      <c r="P54" s="3" t="s">
        <v>595</v>
      </c>
      <c r="Q54" s="3" t="s">
        <v>16</v>
      </c>
      <c r="R54" s="5" t="s">
        <v>3540</v>
      </c>
    </row>
    <row r="55" spans="1:18" x14ac:dyDescent="0.3">
      <c r="A55" s="3" t="s">
        <v>1585</v>
      </c>
      <c r="B55" s="3" t="s">
        <v>2109</v>
      </c>
      <c r="C55" s="3" t="s">
        <v>370</v>
      </c>
      <c r="D55" s="3" t="s">
        <v>2861</v>
      </c>
      <c r="E55" s="2" t="s">
        <v>61</v>
      </c>
      <c r="F55" s="3" t="s">
        <v>3177</v>
      </c>
      <c r="G55" s="3">
        <v>1</v>
      </c>
      <c r="H55" s="3" t="s">
        <v>3225</v>
      </c>
      <c r="I55" s="3">
        <v>0</v>
      </c>
      <c r="J55" s="3" t="s">
        <v>22</v>
      </c>
      <c r="K55" s="3"/>
      <c r="L55" s="3" t="s">
        <v>1585</v>
      </c>
      <c r="M55" s="2" t="s">
        <v>372</v>
      </c>
      <c r="N55" s="3">
        <v>46.179295000000003</v>
      </c>
      <c r="O55" s="3">
        <v>30.352153999999999</v>
      </c>
      <c r="P55" s="3" t="s">
        <v>257</v>
      </c>
      <c r="Q55" s="3" t="s">
        <v>16</v>
      </c>
      <c r="R55" s="5" t="s">
        <v>3540</v>
      </c>
    </row>
    <row r="56" spans="1:18" x14ac:dyDescent="0.3">
      <c r="A56" s="3" t="s">
        <v>604</v>
      </c>
      <c r="B56" s="3" t="s">
        <v>2109</v>
      </c>
      <c r="C56" s="3" t="s">
        <v>75</v>
      </c>
      <c r="D56" s="3" t="s">
        <v>2862</v>
      </c>
      <c r="E56" s="2" t="s">
        <v>61</v>
      </c>
      <c r="F56" s="3" t="s">
        <v>3177</v>
      </c>
      <c r="G56" s="3">
        <v>1</v>
      </c>
      <c r="H56" s="3" t="s">
        <v>3183</v>
      </c>
      <c r="I56" s="3">
        <v>0</v>
      </c>
      <c r="J56" s="3" t="s">
        <v>22</v>
      </c>
      <c r="K56" s="3"/>
      <c r="L56" s="3" t="s">
        <v>604</v>
      </c>
      <c r="M56" s="2" t="s">
        <v>77</v>
      </c>
      <c r="N56" s="3">
        <v>46.396506000000002</v>
      </c>
      <c r="O56" s="3">
        <v>30.708836000000002</v>
      </c>
      <c r="P56" s="3" t="s">
        <v>605</v>
      </c>
      <c r="Q56" s="3" t="s">
        <v>16</v>
      </c>
      <c r="R56" s="5" t="s">
        <v>3540</v>
      </c>
    </row>
    <row r="57" spans="1:18" x14ac:dyDescent="0.3">
      <c r="A57" s="3" t="s">
        <v>1587</v>
      </c>
      <c r="B57" s="3" t="s">
        <v>2109</v>
      </c>
      <c r="C57" s="3" t="s">
        <v>1586</v>
      </c>
      <c r="D57" s="3" t="s">
        <v>2863</v>
      </c>
      <c r="E57" s="2" t="s">
        <v>61</v>
      </c>
      <c r="F57" s="3" t="s">
        <v>3177</v>
      </c>
      <c r="G57" s="3">
        <v>1</v>
      </c>
      <c r="H57" s="3" t="s">
        <v>3212</v>
      </c>
      <c r="I57" s="3">
        <v>0</v>
      </c>
      <c r="J57" s="3" t="s">
        <v>22</v>
      </c>
      <c r="K57" s="3"/>
      <c r="L57" s="3" t="s">
        <v>1587</v>
      </c>
      <c r="M57" s="2" t="s">
        <v>1588</v>
      </c>
      <c r="N57" s="3">
        <v>46.563208000000003</v>
      </c>
      <c r="O57" s="3">
        <v>46.563208000000003</v>
      </c>
      <c r="P57" s="3" t="s">
        <v>1589</v>
      </c>
      <c r="Q57" s="3" t="s">
        <v>16</v>
      </c>
      <c r="R57" s="5" t="s">
        <v>3540</v>
      </c>
    </row>
    <row r="58" spans="1:18" x14ac:dyDescent="0.3">
      <c r="A58" s="3" t="s">
        <v>610</v>
      </c>
      <c r="B58" s="3" t="s">
        <v>2109</v>
      </c>
      <c r="C58" s="3" t="s">
        <v>75</v>
      </c>
      <c r="D58" s="3" t="s">
        <v>2864</v>
      </c>
      <c r="E58" s="2" t="s">
        <v>61</v>
      </c>
      <c r="F58" s="3" t="s">
        <v>3177</v>
      </c>
      <c r="G58" s="3">
        <v>1</v>
      </c>
      <c r="H58" s="3" t="s">
        <v>3212</v>
      </c>
      <c r="I58" s="3">
        <v>0</v>
      </c>
      <c r="J58" s="3" t="s">
        <v>22</v>
      </c>
      <c r="K58" s="3"/>
      <c r="L58" s="3" t="s">
        <v>610</v>
      </c>
      <c r="M58" s="2" t="s">
        <v>77</v>
      </c>
      <c r="N58" s="3">
        <v>46.482934</v>
      </c>
      <c r="O58" s="3">
        <v>30.735579000000001</v>
      </c>
      <c r="P58" s="3" t="s">
        <v>611</v>
      </c>
      <c r="Q58" s="3" t="s">
        <v>16</v>
      </c>
      <c r="R58" s="5" t="s">
        <v>3540</v>
      </c>
    </row>
    <row r="59" spans="1:18" x14ac:dyDescent="0.3">
      <c r="A59" s="3" t="s">
        <v>627</v>
      </c>
      <c r="B59" s="3" t="s">
        <v>2109</v>
      </c>
      <c r="C59" s="3" t="s">
        <v>75</v>
      </c>
      <c r="D59" s="3" t="s">
        <v>2865</v>
      </c>
      <c r="E59" s="2" t="s">
        <v>61</v>
      </c>
      <c r="F59" s="3" t="s">
        <v>3177</v>
      </c>
      <c r="G59" s="3">
        <v>2</v>
      </c>
      <c r="H59" s="3" t="s">
        <v>3225</v>
      </c>
      <c r="I59" s="3">
        <v>0</v>
      </c>
      <c r="J59" s="3" t="s">
        <v>22</v>
      </c>
      <c r="K59" s="3" t="s">
        <v>2303</v>
      </c>
      <c r="L59" s="3" t="s">
        <v>627</v>
      </c>
      <c r="M59" s="2" t="s">
        <v>77</v>
      </c>
      <c r="N59" s="3">
        <v>46.427039000000001</v>
      </c>
      <c r="O59" s="3">
        <v>30.730727999999999</v>
      </c>
      <c r="P59" s="3" t="s">
        <v>628</v>
      </c>
      <c r="Q59" s="3" t="s">
        <v>11</v>
      </c>
      <c r="R59" s="5" t="s">
        <v>3540</v>
      </c>
    </row>
    <row r="60" spans="1:18" x14ac:dyDescent="0.3">
      <c r="A60" s="3" t="s">
        <v>1610</v>
      </c>
      <c r="B60" s="3" t="s">
        <v>2109</v>
      </c>
      <c r="C60" s="3" t="s">
        <v>124</v>
      </c>
      <c r="D60" s="3" t="s">
        <v>2866</v>
      </c>
      <c r="E60" s="2" t="s">
        <v>61</v>
      </c>
      <c r="F60" s="3" t="s">
        <v>3177</v>
      </c>
      <c r="G60" s="3">
        <v>1</v>
      </c>
      <c r="H60" s="3" t="s">
        <v>3179</v>
      </c>
      <c r="I60" s="3">
        <v>0</v>
      </c>
      <c r="J60" s="3" t="s">
        <v>22</v>
      </c>
      <c r="K60" s="3"/>
      <c r="L60" s="3" t="s">
        <v>1610</v>
      </c>
      <c r="M60" s="2" t="s">
        <v>1611</v>
      </c>
      <c r="N60" s="3">
        <v>45.365397000000002</v>
      </c>
      <c r="O60" s="3">
        <v>28.839331000000001</v>
      </c>
      <c r="P60" s="3" t="s">
        <v>257</v>
      </c>
      <c r="Q60" s="3" t="s">
        <v>16</v>
      </c>
      <c r="R60" s="5" t="s">
        <v>3540</v>
      </c>
    </row>
    <row r="61" spans="1:18" x14ac:dyDescent="0.3">
      <c r="A61" s="3" t="s">
        <v>1612</v>
      </c>
      <c r="B61" s="3" t="s">
        <v>2123</v>
      </c>
      <c r="C61" s="3" t="s">
        <v>698</v>
      </c>
      <c r="D61" s="3" t="s">
        <v>2867</v>
      </c>
      <c r="E61" s="2" t="s">
        <v>61</v>
      </c>
      <c r="F61" s="3" t="s">
        <v>3177</v>
      </c>
      <c r="G61" s="3">
        <v>1</v>
      </c>
      <c r="H61" s="3" t="s">
        <v>3179</v>
      </c>
      <c r="I61" s="3">
        <v>0</v>
      </c>
      <c r="J61" s="3" t="s">
        <v>22</v>
      </c>
      <c r="K61" s="3"/>
      <c r="L61" s="3" t="s">
        <v>1612</v>
      </c>
      <c r="M61" s="2" t="s">
        <v>701</v>
      </c>
      <c r="N61" s="3">
        <v>49.454503000000003</v>
      </c>
      <c r="O61" s="3">
        <v>36.843587999999997</v>
      </c>
      <c r="P61" s="3" t="s">
        <v>3580</v>
      </c>
      <c r="Q61" s="3" t="s">
        <v>16</v>
      </c>
      <c r="R61" s="5" t="s">
        <v>3540</v>
      </c>
    </row>
    <row r="62" spans="1:18" x14ac:dyDescent="0.3">
      <c r="A62" s="3" t="s">
        <v>1615</v>
      </c>
      <c r="B62" s="3" t="s">
        <v>2109</v>
      </c>
      <c r="C62" s="3" t="s">
        <v>75</v>
      </c>
      <c r="D62" s="3" t="s">
        <v>2868</v>
      </c>
      <c r="E62" s="2" t="s">
        <v>61</v>
      </c>
      <c r="F62" s="3" t="s">
        <v>3177</v>
      </c>
      <c r="G62" s="3">
        <v>1</v>
      </c>
      <c r="H62" s="3" t="s">
        <v>3179</v>
      </c>
      <c r="I62" s="3">
        <v>0</v>
      </c>
      <c r="J62" s="3" t="s">
        <v>22</v>
      </c>
      <c r="K62" s="3"/>
      <c r="L62" s="3" t="s">
        <v>1615</v>
      </c>
      <c r="M62" s="2" t="s">
        <v>77</v>
      </c>
      <c r="N62" s="3">
        <v>46.498669</v>
      </c>
      <c r="O62" s="3">
        <v>30.723955</v>
      </c>
      <c r="P62" s="3" t="s">
        <v>1616</v>
      </c>
      <c r="Q62" s="3" t="s">
        <v>16</v>
      </c>
      <c r="R62" s="5" t="s">
        <v>3540</v>
      </c>
    </row>
    <row r="63" spans="1:18" x14ac:dyDescent="0.3">
      <c r="A63" s="3" t="s">
        <v>639</v>
      </c>
      <c r="B63" s="3" t="s">
        <v>2109</v>
      </c>
      <c r="C63" s="3" t="s">
        <v>75</v>
      </c>
      <c r="D63" s="3" t="s">
        <v>2869</v>
      </c>
      <c r="E63" s="2" t="s">
        <v>61</v>
      </c>
      <c r="F63" s="3" t="s">
        <v>3177</v>
      </c>
      <c r="G63" s="3">
        <v>1</v>
      </c>
      <c r="H63" s="3" t="s">
        <v>3179</v>
      </c>
      <c r="I63" s="3">
        <v>0</v>
      </c>
      <c r="J63" s="3" t="s">
        <v>22</v>
      </c>
      <c r="K63" s="3"/>
      <c r="L63" s="3" t="s">
        <v>639</v>
      </c>
      <c r="M63" s="2" t="s">
        <v>77</v>
      </c>
      <c r="N63" s="3">
        <v>46.456805000000003</v>
      </c>
      <c r="O63" s="3">
        <v>30.751253999999999</v>
      </c>
      <c r="P63" s="3" t="s">
        <v>2193</v>
      </c>
      <c r="Q63" s="3" t="s">
        <v>16</v>
      </c>
      <c r="R63" s="5" t="s">
        <v>3540</v>
      </c>
    </row>
    <row r="64" spans="1:18" x14ac:dyDescent="0.3">
      <c r="A64" s="3" t="s">
        <v>641</v>
      </c>
      <c r="B64" s="3" t="s">
        <v>2109</v>
      </c>
      <c r="C64" s="3" t="s">
        <v>252</v>
      </c>
      <c r="D64" s="3" t="s">
        <v>2870</v>
      </c>
      <c r="E64" s="2" t="s">
        <v>61</v>
      </c>
      <c r="F64" s="3" t="s">
        <v>3177</v>
      </c>
      <c r="G64" s="3">
        <v>1</v>
      </c>
      <c r="H64" s="3" t="s">
        <v>3179</v>
      </c>
      <c r="I64" s="3">
        <v>0</v>
      </c>
      <c r="J64" s="3" t="s">
        <v>22</v>
      </c>
      <c r="K64" s="3"/>
      <c r="L64" s="3" t="s">
        <v>641</v>
      </c>
      <c r="M64" s="2" t="s">
        <v>77</v>
      </c>
      <c r="N64" s="3">
        <v>46.758946999999999</v>
      </c>
      <c r="O64" s="3">
        <v>33.369900999999999</v>
      </c>
      <c r="P64" s="3" t="s">
        <v>2194</v>
      </c>
      <c r="Q64" s="3" t="s">
        <v>16</v>
      </c>
      <c r="R64" s="5" t="s">
        <v>3540</v>
      </c>
    </row>
    <row r="65" spans="1:18" x14ac:dyDescent="0.3">
      <c r="A65" s="3" t="s">
        <v>1623</v>
      </c>
      <c r="B65" s="3" t="s">
        <v>2109</v>
      </c>
      <c r="C65" s="3" t="s">
        <v>75</v>
      </c>
      <c r="D65" s="3" t="s">
        <v>2871</v>
      </c>
      <c r="E65" s="2" t="s">
        <v>61</v>
      </c>
      <c r="F65" s="3" t="s">
        <v>3177</v>
      </c>
      <c r="G65" s="3">
        <v>1</v>
      </c>
      <c r="H65" s="3" t="s">
        <v>3228</v>
      </c>
      <c r="I65" s="3">
        <v>0</v>
      </c>
      <c r="J65" s="3" t="s">
        <v>62</v>
      </c>
      <c r="K65" s="3" t="s">
        <v>2300</v>
      </c>
      <c r="L65" s="3" t="s">
        <v>1623</v>
      </c>
      <c r="M65" s="2" t="s">
        <v>77</v>
      </c>
      <c r="N65" s="3">
        <v>46.497973999999999</v>
      </c>
      <c r="O65" s="3">
        <v>30.725994</v>
      </c>
      <c r="P65" s="3" t="s">
        <v>1624</v>
      </c>
      <c r="Q65" s="3" t="s">
        <v>16</v>
      </c>
      <c r="R65" s="5" t="s">
        <v>3540</v>
      </c>
    </row>
    <row r="66" spans="1:18" x14ac:dyDescent="0.3">
      <c r="A66" s="3" t="s">
        <v>1657</v>
      </c>
      <c r="B66" s="3" t="s">
        <v>2109</v>
      </c>
      <c r="C66" s="3" t="s">
        <v>75</v>
      </c>
      <c r="D66" s="3" t="s">
        <v>2872</v>
      </c>
      <c r="E66" s="2" t="s">
        <v>61</v>
      </c>
      <c r="F66" s="3" t="s">
        <v>3177</v>
      </c>
      <c r="G66" s="3">
        <v>1</v>
      </c>
      <c r="H66" s="3" t="s">
        <v>3179</v>
      </c>
      <c r="I66" s="3">
        <v>0</v>
      </c>
      <c r="J66" s="3" t="s">
        <v>22</v>
      </c>
      <c r="K66" s="3"/>
      <c r="L66" s="3" t="s">
        <v>1657</v>
      </c>
      <c r="M66" s="2" t="s">
        <v>77</v>
      </c>
      <c r="N66" s="3">
        <v>46.490496999999998</v>
      </c>
      <c r="O66" s="3">
        <v>30.745856</v>
      </c>
      <c r="P66" s="3" t="s">
        <v>1658</v>
      </c>
      <c r="Q66" s="3" t="s">
        <v>16</v>
      </c>
      <c r="R66" s="5" t="s">
        <v>3540</v>
      </c>
    </row>
    <row r="67" spans="1:18" x14ac:dyDescent="0.3">
      <c r="A67" s="3" t="s">
        <v>696</v>
      </c>
      <c r="B67" s="3" t="s">
        <v>2109</v>
      </c>
      <c r="C67" s="3" t="s">
        <v>180</v>
      </c>
      <c r="D67" s="3" t="s">
        <v>2873</v>
      </c>
      <c r="E67" s="2" t="s">
        <v>61</v>
      </c>
      <c r="F67" s="3" t="s">
        <v>3177</v>
      </c>
      <c r="G67" s="3">
        <v>1</v>
      </c>
      <c r="H67" s="3" t="s">
        <v>3179</v>
      </c>
      <c r="I67" s="3">
        <v>0</v>
      </c>
      <c r="J67" s="3" t="s">
        <v>22</v>
      </c>
      <c r="K67" s="3"/>
      <c r="L67" s="3" t="s">
        <v>696</v>
      </c>
      <c r="M67" s="2" t="s">
        <v>181</v>
      </c>
      <c r="N67" s="3">
        <v>46.627248000000002</v>
      </c>
      <c r="O67" s="3">
        <v>31.101918000000001</v>
      </c>
      <c r="P67" s="3" t="s">
        <v>697</v>
      </c>
      <c r="Q67" s="3" t="s">
        <v>16</v>
      </c>
      <c r="R67" s="5" t="s">
        <v>3540</v>
      </c>
    </row>
    <row r="68" spans="1:18" x14ac:dyDescent="0.3">
      <c r="A68" s="3" t="s">
        <v>700</v>
      </c>
      <c r="B68" s="3" t="s">
        <v>2123</v>
      </c>
      <c r="C68" s="3" t="s">
        <v>698</v>
      </c>
      <c r="D68" s="3" t="s">
        <v>3567</v>
      </c>
      <c r="E68" s="2" t="s">
        <v>61</v>
      </c>
      <c r="F68" s="3" t="s">
        <v>3177</v>
      </c>
      <c r="G68" s="3">
        <v>1</v>
      </c>
      <c r="H68" s="3" t="s">
        <v>3228</v>
      </c>
      <c r="I68" s="3">
        <v>0</v>
      </c>
      <c r="J68" s="3" t="s">
        <v>22</v>
      </c>
      <c r="K68" s="3"/>
      <c r="L68" s="3" t="s">
        <v>700</v>
      </c>
      <c r="M68" s="2" t="s">
        <v>701</v>
      </c>
      <c r="N68" s="3">
        <v>49.459423000000001</v>
      </c>
      <c r="O68" s="3">
        <v>36.852628000000003</v>
      </c>
      <c r="P68" s="3" t="s">
        <v>699</v>
      </c>
      <c r="Q68" s="3" t="s">
        <v>16</v>
      </c>
      <c r="R68" s="5" t="s">
        <v>3540</v>
      </c>
    </row>
    <row r="69" spans="1:18" x14ac:dyDescent="0.3">
      <c r="A69" s="3" t="s">
        <v>1674</v>
      </c>
      <c r="B69" s="3" t="s">
        <v>2109</v>
      </c>
      <c r="C69" s="3" t="s">
        <v>60</v>
      </c>
      <c r="D69" s="3" t="s">
        <v>2874</v>
      </c>
      <c r="E69" s="2" t="s">
        <v>61</v>
      </c>
      <c r="F69" s="3" t="s">
        <v>3177</v>
      </c>
      <c r="G69" s="3">
        <v>1</v>
      </c>
      <c r="H69" s="3" t="s">
        <v>3183</v>
      </c>
      <c r="I69" s="3">
        <v>0</v>
      </c>
      <c r="J69" s="3" t="s">
        <v>22</v>
      </c>
      <c r="K69" s="3"/>
      <c r="L69" s="3" t="s">
        <v>1674</v>
      </c>
      <c r="M69" s="2" t="s">
        <v>64</v>
      </c>
      <c r="N69" s="3">
        <v>46.294908999999997</v>
      </c>
      <c r="O69" s="3">
        <v>30.65082</v>
      </c>
      <c r="P69" s="3" t="s">
        <v>2195</v>
      </c>
      <c r="Q69" s="3" t="s">
        <v>16</v>
      </c>
      <c r="R69" s="5" t="s">
        <v>3540</v>
      </c>
    </row>
    <row r="70" spans="1:18" x14ac:dyDescent="0.3">
      <c r="A70" s="3" t="s">
        <v>709</v>
      </c>
      <c r="B70" s="3" t="s">
        <v>2109</v>
      </c>
      <c r="C70" s="3" t="s">
        <v>708</v>
      </c>
      <c r="D70" s="3" t="s">
        <v>2875</v>
      </c>
      <c r="E70" s="2" t="s">
        <v>61</v>
      </c>
      <c r="F70" s="3" t="s">
        <v>3177</v>
      </c>
      <c r="G70" s="3">
        <v>1</v>
      </c>
      <c r="H70" s="3" t="s">
        <v>3179</v>
      </c>
      <c r="I70" s="3">
        <v>0</v>
      </c>
      <c r="J70" s="3" t="s">
        <v>22</v>
      </c>
      <c r="K70" s="3"/>
      <c r="L70" s="3" t="s">
        <v>709</v>
      </c>
      <c r="M70" s="2" t="s">
        <v>710</v>
      </c>
      <c r="N70" s="3">
        <v>46.243633000000003</v>
      </c>
      <c r="O70" s="3">
        <v>30.440572</v>
      </c>
      <c r="P70" s="3" t="s">
        <v>1246</v>
      </c>
      <c r="Q70" s="3" t="s">
        <v>16</v>
      </c>
      <c r="R70" s="5" t="s">
        <v>3540</v>
      </c>
    </row>
    <row r="71" spans="1:18" x14ac:dyDescent="0.3">
      <c r="A71" s="3" t="s">
        <v>1677</v>
      </c>
      <c r="B71" s="3" t="s">
        <v>2109</v>
      </c>
      <c r="C71" s="3" t="s">
        <v>60</v>
      </c>
      <c r="D71" s="3" t="s">
        <v>2876</v>
      </c>
      <c r="E71" s="2" t="s">
        <v>61</v>
      </c>
      <c r="F71" s="3" t="s">
        <v>3177</v>
      </c>
      <c r="G71" s="3">
        <v>1</v>
      </c>
      <c r="H71" s="3" t="s">
        <v>3184</v>
      </c>
      <c r="I71" s="3">
        <v>0</v>
      </c>
      <c r="J71" s="3" t="s">
        <v>62</v>
      </c>
      <c r="K71" s="3"/>
      <c r="L71" s="3" t="s">
        <v>1677</v>
      </c>
      <c r="M71" s="2" t="s">
        <v>64</v>
      </c>
      <c r="N71" s="3">
        <v>46.317177999999998</v>
      </c>
      <c r="O71" s="3">
        <v>30.656863000000001</v>
      </c>
      <c r="P71" s="3" t="s">
        <v>1678</v>
      </c>
      <c r="Q71" s="3" t="s">
        <v>16</v>
      </c>
      <c r="R71" s="5" t="s">
        <v>3540</v>
      </c>
    </row>
    <row r="72" spans="1:18" x14ac:dyDescent="0.3">
      <c r="A72" s="3" t="s">
        <v>719</v>
      </c>
      <c r="B72" s="3" t="s">
        <v>2109</v>
      </c>
      <c r="C72" s="3" t="s">
        <v>60</v>
      </c>
      <c r="D72" s="3" t="s">
        <v>2877</v>
      </c>
      <c r="E72" s="2" t="s">
        <v>61</v>
      </c>
      <c r="F72" s="3" t="s">
        <v>3177</v>
      </c>
      <c r="G72" s="3">
        <v>1</v>
      </c>
      <c r="H72" s="3" t="s">
        <v>3179</v>
      </c>
      <c r="I72" s="3">
        <v>1</v>
      </c>
      <c r="J72" s="3" t="s">
        <v>22</v>
      </c>
      <c r="K72" s="3"/>
      <c r="L72" s="3" t="s">
        <v>719</v>
      </c>
      <c r="M72" s="2" t="s">
        <v>64</v>
      </c>
      <c r="N72" s="3">
        <v>46.300694999999997</v>
      </c>
      <c r="O72" s="3">
        <v>30.660543000000001</v>
      </c>
      <c r="P72" s="3" t="s">
        <v>720</v>
      </c>
      <c r="Q72" s="3" t="s">
        <v>16</v>
      </c>
      <c r="R72" s="5" t="s">
        <v>3540</v>
      </c>
    </row>
    <row r="73" spans="1:18" x14ac:dyDescent="0.3">
      <c r="A73" s="3" t="s">
        <v>746</v>
      </c>
      <c r="B73" s="3" t="s">
        <v>2109</v>
      </c>
      <c r="C73" s="3" t="s">
        <v>60</v>
      </c>
      <c r="D73" s="3" t="s">
        <v>2878</v>
      </c>
      <c r="E73" s="2" t="s">
        <v>61</v>
      </c>
      <c r="F73" s="3" t="s">
        <v>3177</v>
      </c>
      <c r="G73" s="3">
        <v>1</v>
      </c>
      <c r="H73" s="3" t="s">
        <v>3179</v>
      </c>
      <c r="I73" s="3">
        <v>0</v>
      </c>
      <c r="J73" s="3" t="s">
        <v>22</v>
      </c>
      <c r="K73" s="3"/>
      <c r="L73" s="3" t="s">
        <v>746</v>
      </c>
      <c r="M73" s="2" t="s">
        <v>64</v>
      </c>
      <c r="N73" s="3">
        <v>46.302867999999997</v>
      </c>
      <c r="O73" s="3">
        <v>30.654246000000001</v>
      </c>
      <c r="P73" s="3" t="s">
        <v>747</v>
      </c>
      <c r="Q73" s="3" t="s">
        <v>16</v>
      </c>
      <c r="R73" s="5" t="s">
        <v>3540</v>
      </c>
    </row>
    <row r="74" spans="1:18" x14ac:dyDescent="0.3">
      <c r="A74" s="3" t="s">
        <v>1701</v>
      </c>
      <c r="B74" s="3" t="s">
        <v>2109</v>
      </c>
      <c r="C74" s="3" t="s">
        <v>124</v>
      </c>
      <c r="D74" s="3" t="s">
        <v>2879</v>
      </c>
      <c r="E74" s="2" t="s">
        <v>61</v>
      </c>
      <c r="F74" s="3" t="s">
        <v>3177</v>
      </c>
      <c r="G74" s="3">
        <v>1</v>
      </c>
      <c r="H74" s="3" t="s">
        <v>3179</v>
      </c>
      <c r="I74" s="3">
        <v>0</v>
      </c>
      <c r="J74" s="3" t="s">
        <v>22</v>
      </c>
      <c r="K74" s="3"/>
      <c r="L74" s="3" t="s">
        <v>1701</v>
      </c>
      <c r="M74" s="2" t="s">
        <v>1611</v>
      </c>
      <c r="N74" s="3">
        <v>45.356462999999998</v>
      </c>
      <c r="O74" s="3">
        <v>28.822044999999999</v>
      </c>
      <c r="P74" s="3" t="s">
        <v>2196</v>
      </c>
      <c r="Q74" s="3" t="s">
        <v>16</v>
      </c>
      <c r="R74" s="5" t="s">
        <v>3540</v>
      </c>
    </row>
    <row r="75" spans="1:18" x14ac:dyDescent="0.3">
      <c r="A75" s="3" t="s">
        <v>1700</v>
      </c>
      <c r="B75" s="3" t="s">
        <v>2109</v>
      </c>
      <c r="C75" s="3" t="s">
        <v>75</v>
      </c>
      <c r="D75" s="3" t="s">
        <v>2880</v>
      </c>
      <c r="E75" s="2" t="s">
        <v>61</v>
      </c>
      <c r="F75" s="3" t="s">
        <v>3177</v>
      </c>
      <c r="G75" s="3">
        <v>1</v>
      </c>
      <c r="H75" s="3" t="s">
        <v>3179</v>
      </c>
      <c r="I75" s="3">
        <v>0</v>
      </c>
      <c r="J75" s="3" t="s">
        <v>22</v>
      </c>
      <c r="K75" s="3"/>
      <c r="L75" s="3" t="s">
        <v>1700</v>
      </c>
      <c r="M75" s="2" t="s">
        <v>77</v>
      </c>
      <c r="N75" s="3">
        <v>46.560381999999997</v>
      </c>
      <c r="O75" s="3">
        <v>30.728532000000001</v>
      </c>
      <c r="P75" s="3" t="s">
        <v>2197</v>
      </c>
      <c r="Q75" s="3" t="s">
        <v>16</v>
      </c>
      <c r="R75" s="5" t="s">
        <v>3540</v>
      </c>
    </row>
    <row r="76" spans="1:18" x14ac:dyDescent="0.3">
      <c r="A76" s="3" t="s">
        <v>750</v>
      </c>
      <c r="B76" s="3" t="s">
        <v>2109</v>
      </c>
      <c r="C76" s="3" t="s">
        <v>75</v>
      </c>
      <c r="D76" s="3" t="s">
        <v>2881</v>
      </c>
      <c r="E76" s="2" t="s">
        <v>61</v>
      </c>
      <c r="F76" s="3" t="s">
        <v>3177</v>
      </c>
      <c r="G76" s="3">
        <v>1</v>
      </c>
      <c r="H76" s="3" t="s">
        <v>3183</v>
      </c>
      <c r="I76" s="3">
        <v>0</v>
      </c>
      <c r="J76" s="3" t="s">
        <v>22</v>
      </c>
      <c r="K76" s="3"/>
      <c r="L76" s="3" t="s">
        <v>750</v>
      </c>
      <c r="M76" s="2" t="s">
        <v>77</v>
      </c>
      <c r="N76" s="3">
        <v>46.443094000000002</v>
      </c>
      <c r="O76" s="3">
        <v>30.743663999999999</v>
      </c>
      <c r="P76" s="3" t="s">
        <v>751</v>
      </c>
      <c r="Q76" s="3" t="s">
        <v>16</v>
      </c>
      <c r="R76" s="5" t="s">
        <v>3540</v>
      </c>
    </row>
    <row r="77" spans="1:18" x14ac:dyDescent="0.3">
      <c r="A77" s="3" t="s">
        <v>1709</v>
      </c>
      <c r="B77" s="3" t="s">
        <v>2109</v>
      </c>
      <c r="C77" s="3" t="s">
        <v>60</v>
      </c>
      <c r="D77" s="3" t="s">
        <v>2882</v>
      </c>
      <c r="E77" s="2" t="s">
        <v>61</v>
      </c>
      <c r="F77" s="3" t="s">
        <v>3177</v>
      </c>
      <c r="G77" s="3">
        <v>1</v>
      </c>
      <c r="H77" s="3" t="s">
        <v>3179</v>
      </c>
      <c r="I77" s="3">
        <v>0</v>
      </c>
      <c r="J77" s="3" t="s">
        <v>22</v>
      </c>
      <c r="K77" s="3"/>
      <c r="L77" s="3" t="s">
        <v>1709</v>
      </c>
      <c r="M77" s="2" t="s">
        <v>64</v>
      </c>
      <c r="N77" s="3">
        <v>46.299238000000003</v>
      </c>
      <c r="O77" s="3">
        <v>30.657201000000001</v>
      </c>
      <c r="P77" s="3" t="s">
        <v>2198</v>
      </c>
      <c r="Q77" s="3" t="s">
        <v>16</v>
      </c>
      <c r="R77" s="5" t="s">
        <v>3540</v>
      </c>
    </row>
    <row r="78" spans="1:18" x14ac:dyDescent="0.3">
      <c r="A78" s="3" t="s">
        <v>767</v>
      </c>
      <c r="B78" s="3" t="s">
        <v>2109</v>
      </c>
      <c r="C78" s="3" t="s">
        <v>75</v>
      </c>
      <c r="D78" s="3" t="s">
        <v>2883</v>
      </c>
      <c r="E78" s="2" t="s">
        <v>61</v>
      </c>
      <c r="F78" s="3" t="s">
        <v>3177</v>
      </c>
      <c r="G78" s="3">
        <v>1</v>
      </c>
      <c r="H78" s="3" t="s">
        <v>3183</v>
      </c>
      <c r="I78" s="3">
        <v>0</v>
      </c>
      <c r="J78" s="3" t="s">
        <v>22</v>
      </c>
      <c r="K78" s="3"/>
      <c r="L78" s="3" t="s">
        <v>767</v>
      </c>
      <c r="M78" s="2" t="s">
        <v>77</v>
      </c>
      <c r="N78" s="3">
        <v>46.439691000000003</v>
      </c>
      <c r="O78" s="3">
        <v>30.758027999999999</v>
      </c>
      <c r="P78" s="3" t="s">
        <v>751</v>
      </c>
      <c r="Q78" s="3" t="s">
        <v>16</v>
      </c>
      <c r="R78" s="5" t="s">
        <v>3540</v>
      </c>
    </row>
    <row r="79" spans="1:18" x14ac:dyDescent="0.3">
      <c r="A79" s="3" t="s">
        <v>774</v>
      </c>
      <c r="B79" s="3" t="s">
        <v>2113</v>
      </c>
      <c r="C79" s="3" t="s">
        <v>252</v>
      </c>
      <c r="D79" s="3" t="s">
        <v>2884</v>
      </c>
      <c r="E79" s="2" t="s">
        <v>61</v>
      </c>
      <c r="F79" s="3" t="s">
        <v>3177</v>
      </c>
      <c r="G79" s="3">
        <v>1</v>
      </c>
      <c r="H79" s="3" t="s">
        <v>3193</v>
      </c>
      <c r="I79" s="3">
        <v>0</v>
      </c>
      <c r="J79" s="3" t="s">
        <v>22</v>
      </c>
      <c r="K79" s="3"/>
      <c r="L79" s="3" t="s">
        <v>774</v>
      </c>
      <c r="M79" s="2" t="s">
        <v>253</v>
      </c>
      <c r="N79" s="3">
        <v>46.668259999999997</v>
      </c>
      <c r="O79" s="3">
        <v>32.614074000000002</v>
      </c>
      <c r="P79" s="3" t="s">
        <v>775</v>
      </c>
      <c r="Q79" s="3" t="s">
        <v>16</v>
      </c>
      <c r="R79" s="5" t="s">
        <v>3540</v>
      </c>
    </row>
    <row r="80" spans="1:18" x14ac:dyDescent="0.3">
      <c r="A80" s="3" t="s">
        <v>1721</v>
      </c>
      <c r="B80" s="3" t="s">
        <v>2097</v>
      </c>
      <c r="C80" s="3" t="s">
        <v>222</v>
      </c>
      <c r="D80" s="3" t="s">
        <v>2885</v>
      </c>
      <c r="E80" s="2" t="s">
        <v>61</v>
      </c>
      <c r="F80" s="3" t="s">
        <v>3177</v>
      </c>
      <c r="G80" s="3">
        <v>1</v>
      </c>
      <c r="H80" s="3" t="s">
        <v>3179</v>
      </c>
      <c r="I80" s="3">
        <v>0</v>
      </c>
      <c r="J80" s="3" t="s">
        <v>22</v>
      </c>
      <c r="K80" s="3"/>
      <c r="L80" s="3" t="s">
        <v>1721</v>
      </c>
      <c r="M80" s="2" t="s">
        <v>225</v>
      </c>
      <c r="N80" s="3">
        <v>49.589478999999997</v>
      </c>
      <c r="O80" s="3">
        <v>34.554335000000002</v>
      </c>
      <c r="P80" s="3" t="s">
        <v>1722</v>
      </c>
      <c r="Q80" s="3" t="s">
        <v>16</v>
      </c>
      <c r="R80" s="5" t="s">
        <v>3540</v>
      </c>
    </row>
    <row r="81" spans="1:18" x14ac:dyDescent="0.3">
      <c r="A81" s="3" t="s">
        <v>1725</v>
      </c>
      <c r="B81" s="3" t="s">
        <v>2109</v>
      </c>
      <c r="C81" s="3" t="s">
        <v>75</v>
      </c>
      <c r="D81" s="3" t="s">
        <v>2886</v>
      </c>
      <c r="E81" s="2" t="s">
        <v>61</v>
      </c>
      <c r="F81" s="3" t="s">
        <v>3177</v>
      </c>
      <c r="G81" s="3">
        <v>1</v>
      </c>
      <c r="H81" s="3" t="s">
        <v>3200</v>
      </c>
      <c r="I81" s="3">
        <v>0</v>
      </c>
      <c r="J81" s="3" t="s">
        <v>62</v>
      </c>
      <c r="K81" s="3"/>
      <c r="L81" s="3" t="s">
        <v>1725</v>
      </c>
      <c r="M81" s="2" t="s">
        <v>77</v>
      </c>
      <c r="N81" s="3">
        <v>46.483156999999999</v>
      </c>
      <c r="O81" s="3">
        <v>30.758759000000001</v>
      </c>
      <c r="P81" s="3" t="s">
        <v>2199</v>
      </c>
      <c r="Q81" s="3" t="s">
        <v>16</v>
      </c>
      <c r="R81" s="5" t="s">
        <v>3540</v>
      </c>
    </row>
    <row r="82" spans="1:18" x14ac:dyDescent="0.3">
      <c r="A82" s="3" t="s">
        <v>785</v>
      </c>
      <c r="B82" s="3" t="s">
        <v>2109</v>
      </c>
      <c r="C82" s="3" t="s">
        <v>75</v>
      </c>
      <c r="D82" s="3" t="s">
        <v>2886</v>
      </c>
      <c r="E82" s="2" t="s">
        <v>61</v>
      </c>
      <c r="F82" s="3" t="s">
        <v>3177</v>
      </c>
      <c r="G82" s="3">
        <v>1</v>
      </c>
      <c r="H82" s="3" t="s">
        <v>3184</v>
      </c>
      <c r="I82" s="3">
        <v>0</v>
      </c>
      <c r="J82" s="3" t="s">
        <v>62</v>
      </c>
      <c r="K82" s="3"/>
      <c r="L82" s="3" t="s">
        <v>785</v>
      </c>
      <c r="M82" s="2" t="s">
        <v>77</v>
      </c>
      <c r="N82" s="3">
        <v>46.493696999999997</v>
      </c>
      <c r="O82" s="3">
        <v>30.734784999999999</v>
      </c>
      <c r="P82" s="3" t="s">
        <v>786</v>
      </c>
      <c r="Q82" s="3" t="s">
        <v>16</v>
      </c>
      <c r="R82" s="5" t="s">
        <v>3540</v>
      </c>
    </row>
    <row r="83" spans="1:18" x14ac:dyDescent="0.3">
      <c r="A83" s="3" t="s">
        <v>787</v>
      </c>
      <c r="B83" s="3" t="s">
        <v>2109</v>
      </c>
      <c r="C83" s="3" t="s">
        <v>60</v>
      </c>
      <c r="D83" s="3" t="s">
        <v>2887</v>
      </c>
      <c r="E83" s="2" t="s">
        <v>61</v>
      </c>
      <c r="F83" s="3" t="s">
        <v>3177</v>
      </c>
      <c r="G83" s="3">
        <v>1</v>
      </c>
      <c r="H83" s="3" t="s">
        <v>3180</v>
      </c>
      <c r="I83" s="3">
        <v>0</v>
      </c>
      <c r="J83" s="3" t="s">
        <v>22</v>
      </c>
      <c r="K83" s="3"/>
      <c r="L83" s="3" t="s">
        <v>787</v>
      </c>
      <c r="M83" s="2" t="s">
        <v>64</v>
      </c>
      <c r="N83" s="3">
        <v>46.296143999999998</v>
      </c>
      <c r="O83" s="3">
        <v>30.644722999999999</v>
      </c>
      <c r="P83" s="3" t="s">
        <v>788</v>
      </c>
      <c r="Q83" s="3" t="s">
        <v>16</v>
      </c>
      <c r="R83" s="5" t="s">
        <v>3540</v>
      </c>
    </row>
    <row r="84" spans="1:18" x14ac:dyDescent="0.3">
      <c r="A84" s="3" t="s">
        <v>797</v>
      </c>
      <c r="B84" s="3" t="s">
        <v>2109</v>
      </c>
      <c r="C84" s="3" t="s">
        <v>75</v>
      </c>
      <c r="D84" s="3" t="s">
        <v>2888</v>
      </c>
      <c r="E84" s="2" t="s">
        <v>61</v>
      </c>
      <c r="F84" s="3" t="s">
        <v>3177</v>
      </c>
      <c r="G84" s="3">
        <v>1</v>
      </c>
      <c r="H84" s="3" t="s">
        <v>3179</v>
      </c>
      <c r="I84" s="3">
        <v>0</v>
      </c>
      <c r="J84" s="3" t="s">
        <v>22</v>
      </c>
      <c r="K84" s="3"/>
      <c r="L84" s="3" t="s">
        <v>797</v>
      </c>
      <c r="M84" s="2" t="s">
        <v>77</v>
      </c>
      <c r="N84" s="3">
        <v>46.573245</v>
      </c>
      <c r="O84" s="3">
        <v>30.784357</v>
      </c>
      <c r="P84" s="3" t="s">
        <v>798</v>
      </c>
      <c r="Q84" s="3" t="s">
        <v>16</v>
      </c>
      <c r="R84" s="5" t="s">
        <v>3540</v>
      </c>
    </row>
    <row r="85" spans="1:18" x14ac:dyDescent="0.3">
      <c r="A85" s="3" t="s">
        <v>804</v>
      </c>
      <c r="B85" s="3" t="s">
        <v>2109</v>
      </c>
      <c r="C85" s="3" t="s">
        <v>180</v>
      </c>
      <c r="D85" s="3" t="s">
        <v>2889</v>
      </c>
      <c r="E85" s="2" t="s">
        <v>61</v>
      </c>
      <c r="F85" s="3" t="s">
        <v>3177</v>
      </c>
      <c r="G85" s="3">
        <v>1</v>
      </c>
      <c r="H85" s="3" t="s">
        <v>3179</v>
      </c>
      <c r="I85" s="3">
        <v>0</v>
      </c>
      <c r="J85" s="3" t="s">
        <v>22</v>
      </c>
      <c r="K85" s="3"/>
      <c r="L85" s="3" t="s">
        <v>804</v>
      </c>
      <c r="M85" s="2" t="s">
        <v>181</v>
      </c>
      <c r="N85" s="3">
        <v>46.621631000000001</v>
      </c>
      <c r="O85" s="3">
        <v>31.101592</v>
      </c>
      <c r="P85" s="3" t="s">
        <v>805</v>
      </c>
      <c r="Q85" s="3" t="s">
        <v>16</v>
      </c>
      <c r="R85" s="5" t="s">
        <v>3540</v>
      </c>
    </row>
    <row r="86" spans="1:18" x14ac:dyDescent="0.3">
      <c r="A86" s="3" t="s">
        <v>1748</v>
      </c>
      <c r="B86" s="3" t="s">
        <v>2109</v>
      </c>
      <c r="C86" s="3" t="s">
        <v>75</v>
      </c>
      <c r="D86" s="3" t="s">
        <v>5284</v>
      </c>
      <c r="E86" s="2" t="s">
        <v>61</v>
      </c>
      <c r="F86" s="3" t="s">
        <v>3177</v>
      </c>
      <c r="G86" s="3">
        <v>1</v>
      </c>
      <c r="H86" s="3" t="s">
        <v>3179</v>
      </c>
      <c r="I86" s="3">
        <v>0</v>
      </c>
      <c r="J86" s="3" t="s">
        <v>22</v>
      </c>
      <c r="K86" s="3" t="s">
        <v>2300</v>
      </c>
      <c r="L86" s="3" t="s">
        <v>1748</v>
      </c>
      <c r="M86" s="2" t="s">
        <v>77</v>
      </c>
      <c r="N86" s="3" t="s">
        <v>5285</v>
      </c>
      <c r="O86" s="3" t="s">
        <v>5286</v>
      </c>
      <c r="P86" s="3" t="s">
        <v>5287</v>
      </c>
      <c r="Q86" s="3" t="s">
        <v>16</v>
      </c>
      <c r="R86" s="5" t="s">
        <v>3540</v>
      </c>
    </row>
    <row r="87" spans="1:18" x14ac:dyDescent="0.3">
      <c r="A87" s="3" t="s">
        <v>823</v>
      </c>
      <c r="B87" s="3" t="s">
        <v>2109</v>
      </c>
      <c r="C87" s="3" t="s">
        <v>822</v>
      </c>
      <c r="D87" s="3" t="s">
        <v>2890</v>
      </c>
      <c r="E87" s="2" t="s">
        <v>61</v>
      </c>
      <c r="F87" s="3" t="s">
        <v>3177</v>
      </c>
      <c r="G87" s="3">
        <v>1</v>
      </c>
      <c r="H87" s="3" t="s">
        <v>3181</v>
      </c>
      <c r="I87" s="3">
        <v>0</v>
      </c>
      <c r="J87" s="3" t="s">
        <v>62</v>
      </c>
      <c r="K87" s="3"/>
      <c r="L87" s="3" t="s">
        <v>823</v>
      </c>
      <c r="M87" s="2" t="s">
        <v>390</v>
      </c>
      <c r="N87" s="3">
        <v>46.685865999999997</v>
      </c>
      <c r="O87" s="3">
        <v>30.998733999999999</v>
      </c>
      <c r="P87" s="3" t="s">
        <v>2200</v>
      </c>
      <c r="Q87" s="3" t="s">
        <v>16</v>
      </c>
      <c r="R87" s="5" t="s">
        <v>3540</v>
      </c>
    </row>
    <row r="88" spans="1:18" x14ac:dyDescent="0.3">
      <c r="A88" s="3" t="s">
        <v>834</v>
      </c>
      <c r="B88" s="3" t="s">
        <v>2109</v>
      </c>
      <c r="C88" s="3" t="s">
        <v>60</v>
      </c>
      <c r="D88" s="3" t="s">
        <v>2891</v>
      </c>
      <c r="E88" s="2" t="s">
        <v>61</v>
      </c>
      <c r="F88" s="3" t="s">
        <v>3177</v>
      </c>
      <c r="G88" s="3">
        <v>1</v>
      </c>
      <c r="H88" s="3" t="s">
        <v>3179</v>
      </c>
      <c r="I88" s="3">
        <v>0</v>
      </c>
      <c r="J88" s="3" t="s">
        <v>22</v>
      </c>
      <c r="K88" s="3"/>
      <c r="L88" s="3" t="s">
        <v>834</v>
      </c>
      <c r="M88" s="2" t="s">
        <v>64</v>
      </c>
      <c r="N88" s="3">
        <v>46.296779000000001</v>
      </c>
      <c r="O88" s="3">
        <v>30.652494000000001</v>
      </c>
      <c r="P88" s="3" t="s">
        <v>642</v>
      </c>
      <c r="Q88" s="3" t="s">
        <v>16</v>
      </c>
      <c r="R88" s="5" t="s">
        <v>3540</v>
      </c>
    </row>
    <row r="89" spans="1:18" x14ac:dyDescent="0.3">
      <c r="A89" s="3" t="s">
        <v>1769</v>
      </c>
      <c r="B89" s="3" t="s">
        <v>2099</v>
      </c>
      <c r="C89" s="3" t="s">
        <v>1768</v>
      </c>
      <c r="D89" s="3" t="s">
        <v>2892</v>
      </c>
      <c r="E89" s="2" t="s">
        <v>61</v>
      </c>
      <c r="F89" s="3" t="s">
        <v>3177</v>
      </c>
      <c r="G89" s="3">
        <v>1</v>
      </c>
      <c r="H89" s="3" t="s">
        <v>3179</v>
      </c>
      <c r="I89" s="3">
        <v>0</v>
      </c>
      <c r="J89" s="3" t="s">
        <v>22</v>
      </c>
      <c r="K89" s="3" t="s">
        <v>2300</v>
      </c>
      <c r="L89" s="3" t="s">
        <v>1769</v>
      </c>
      <c r="M89" s="2" t="s">
        <v>1770</v>
      </c>
      <c r="N89" s="3">
        <v>48.478056549999998</v>
      </c>
      <c r="O89" s="3">
        <v>35.610390899999999</v>
      </c>
      <c r="P89" s="3" t="s">
        <v>1771</v>
      </c>
      <c r="Q89" s="3" t="s">
        <v>16</v>
      </c>
      <c r="R89" s="5" t="s">
        <v>3540</v>
      </c>
    </row>
    <row r="90" spans="1:18" x14ac:dyDescent="0.3">
      <c r="A90" s="3" t="s">
        <v>843</v>
      </c>
      <c r="B90" s="3" t="s">
        <v>2109</v>
      </c>
      <c r="C90" s="3" t="s">
        <v>75</v>
      </c>
      <c r="D90" s="3" t="s">
        <v>2893</v>
      </c>
      <c r="E90" s="2" t="s">
        <v>61</v>
      </c>
      <c r="F90" s="3" t="s">
        <v>3177</v>
      </c>
      <c r="G90" s="3">
        <v>1</v>
      </c>
      <c r="H90" s="3" t="s">
        <v>3225</v>
      </c>
      <c r="I90" s="3">
        <v>0</v>
      </c>
      <c r="J90" s="3" t="s">
        <v>22</v>
      </c>
      <c r="K90" s="3"/>
      <c r="L90" s="3" t="s">
        <v>843</v>
      </c>
      <c r="M90" s="2" t="s">
        <v>77</v>
      </c>
      <c r="N90" s="3">
        <v>46.435612999999996</v>
      </c>
      <c r="O90" s="3">
        <v>30.758481</v>
      </c>
      <c r="P90" s="3" t="s">
        <v>2201</v>
      </c>
      <c r="Q90" s="3" t="s">
        <v>16</v>
      </c>
      <c r="R90" s="5" t="s">
        <v>3540</v>
      </c>
    </row>
    <row r="91" spans="1:18" x14ac:dyDescent="0.3">
      <c r="A91" s="3" t="s">
        <v>844</v>
      </c>
      <c r="B91" s="3" t="s">
        <v>2109</v>
      </c>
      <c r="C91" s="3" t="s">
        <v>75</v>
      </c>
      <c r="D91" s="3" t="s">
        <v>2894</v>
      </c>
      <c r="E91" s="2" t="s">
        <v>61</v>
      </c>
      <c r="F91" s="3" t="s">
        <v>3177</v>
      </c>
      <c r="G91" s="3">
        <v>1</v>
      </c>
      <c r="H91" s="3" t="s">
        <v>3183</v>
      </c>
      <c r="I91" s="3">
        <v>0</v>
      </c>
      <c r="J91" s="3" t="s">
        <v>22</v>
      </c>
      <c r="K91" s="3"/>
      <c r="L91" s="3" t="s">
        <v>844</v>
      </c>
      <c r="M91" s="2" t="s">
        <v>77</v>
      </c>
      <c r="N91" s="3">
        <v>46.575042000000003</v>
      </c>
      <c r="O91" s="3">
        <v>30.776299999999999</v>
      </c>
      <c r="P91" s="3" t="s">
        <v>845</v>
      </c>
      <c r="Q91" s="3" t="s">
        <v>16</v>
      </c>
      <c r="R91" s="5" t="s">
        <v>3540</v>
      </c>
    </row>
    <row r="92" spans="1:18" x14ac:dyDescent="0.3">
      <c r="A92" s="3" t="s">
        <v>1779</v>
      </c>
      <c r="B92" s="3" t="s">
        <v>2109</v>
      </c>
      <c r="C92" s="3" t="s">
        <v>75</v>
      </c>
      <c r="D92" s="3" t="s">
        <v>2895</v>
      </c>
      <c r="E92" s="2" t="s">
        <v>61</v>
      </c>
      <c r="F92" s="3" t="s">
        <v>3177</v>
      </c>
      <c r="G92" s="3">
        <v>1</v>
      </c>
      <c r="H92" s="3" t="s">
        <v>3183</v>
      </c>
      <c r="I92" s="3">
        <v>0</v>
      </c>
      <c r="J92" s="3" t="s">
        <v>22</v>
      </c>
      <c r="K92" s="3"/>
      <c r="L92" s="3" t="s">
        <v>1779</v>
      </c>
      <c r="M92" s="2" t="s">
        <v>77</v>
      </c>
      <c r="N92" s="3">
        <v>46.390757000000001</v>
      </c>
      <c r="O92" s="3">
        <v>30.715484</v>
      </c>
      <c r="P92" s="3" t="s">
        <v>1780</v>
      </c>
      <c r="Q92" s="3" t="s">
        <v>16</v>
      </c>
      <c r="R92" s="5" t="s">
        <v>3540</v>
      </c>
    </row>
    <row r="93" spans="1:18" x14ac:dyDescent="0.3">
      <c r="A93" s="3" t="s">
        <v>886</v>
      </c>
      <c r="B93" s="3" t="s">
        <v>2109</v>
      </c>
      <c r="C93" s="3" t="s">
        <v>75</v>
      </c>
      <c r="D93" s="3" t="s">
        <v>2896</v>
      </c>
      <c r="E93" s="2" t="s">
        <v>61</v>
      </c>
      <c r="F93" s="3" t="s">
        <v>3177</v>
      </c>
      <c r="G93" s="3">
        <v>1</v>
      </c>
      <c r="H93" s="3" t="s">
        <v>3183</v>
      </c>
      <c r="I93" s="3">
        <v>0</v>
      </c>
      <c r="J93" s="3" t="s">
        <v>22</v>
      </c>
      <c r="K93" s="3"/>
      <c r="L93" s="3" t="s">
        <v>886</v>
      </c>
      <c r="M93" s="2" t="s">
        <v>77</v>
      </c>
      <c r="N93" s="3">
        <v>46.476567000000003</v>
      </c>
      <c r="O93" s="3">
        <v>30.744373</v>
      </c>
      <c r="P93" s="3" t="s">
        <v>845</v>
      </c>
      <c r="Q93" s="3" t="s">
        <v>16</v>
      </c>
      <c r="R93" s="5" t="s">
        <v>3540</v>
      </c>
    </row>
    <row r="94" spans="1:18" x14ac:dyDescent="0.3">
      <c r="A94" s="3" t="s">
        <v>1823</v>
      </c>
      <c r="B94" s="3" t="s">
        <v>2109</v>
      </c>
      <c r="C94" s="3" t="s">
        <v>75</v>
      </c>
      <c r="D94" s="3" t="s">
        <v>2897</v>
      </c>
      <c r="E94" s="2" t="s">
        <v>61</v>
      </c>
      <c r="F94" s="3" t="s">
        <v>3177</v>
      </c>
      <c r="G94" s="3">
        <v>1</v>
      </c>
      <c r="H94" s="3" t="s">
        <v>3179</v>
      </c>
      <c r="I94" s="3">
        <v>0</v>
      </c>
      <c r="J94" s="3" t="s">
        <v>22</v>
      </c>
      <c r="K94" s="3"/>
      <c r="L94" s="3" t="s">
        <v>1823</v>
      </c>
      <c r="M94" s="2" t="s">
        <v>77</v>
      </c>
      <c r="N94" s="3">
        <v>46.478724</v>
      </c>
      <c r="O94" s="3">
        <v>30.739892000000001</v>
      </c>
      <c r="P94" s="3" t="s">
        <v>2202</v>
      </c>
      <c r="Q94" s="3" t="s">
        <v>16</v>
      </c>
      <c r="R94" s="5" t="s">
        <v>3540</v>
      </c>
    </row>
    <row r="95" spans="1:18" x14ac:dyDescent="0.3">
      <c r="A95" s="3" t="s">
        <v>921</v>
      </c>
      <c r="B95" s="3" t="s">
        <v>2112</v>
      </c>
      <c r="C95" s="3" t="s">
        <v>117</v>
      </c>
      <c r="D95" s="3" t="s">
        <v>2898</v>
      </c>
      <c r="E95" s="2" t="s">
        <v>61</v>
      </c>
      <c r="F95" s="3" t="s">
        <v>3177</v>
      </c>
      <c r="G95" s="3">
        <v>1</v>
      </c>
      <c r="H95" s="3" t="s">
        <v>3179</v>
      </c>
      <c r="I95" s="3">
        <v>0</v>
      </c>
      <c r="J95" s="3" t="s">
        <v>22</v>
      </c>
      <c r="K95" s="3"/>
      <c r="L95" s="3" t="s">
        <v>921</v>
      </c>
      <c r="M95" s="2" t="s">
        <v>120</v>
      </c>
      <c r="N95" s="3" t="s">
        <v>4384</v>
      </c>
      <c r="O95" s="3" t="s">
        <v>4385</v>
      </c>
      <c r="P95" s="3" t="s">
        <v>4383</v>
      </c>
      <c r="Q95" s="3" t="s">
        <v>16</v>
      </c>
      <c r="R95" s="5" t="s">
        <v>3540</v>
      </c>
    </row>
    <row r="96" spans="1:18" x14ac:dyDescent="0.3">
      <c r="A96" s="3" t="s">
        <v>935</v>
      </c>
      <c r="B96" s="3" t="s">
        <v>2113</v>
      </c>
      <c r="C96" s="3" t="s">
        <v>252</v>
      </c>
      <c r="D96" s="3" t="s">
        <v>2899</v>
      </c>
      <c r="E96" s="2" t="s">
        <v>61</v>
      </c>
      <c r="F96" s="3" t="s">
        <v>3177</v>
      </c>
      <c r="G96" s="3">
        <v>1</v>
      </c>
      <c r="H96" s="3" t="s">
        <v>3225</v>
      </c>
      <c r="I96" s="3">
        <v>0</v>
      </c>
      <c r="J96" s="3" t="s">
        <v>62</v>
      </c>
      <c r="K96" s="3"/>
      <c r="L96" s="3" t="s">
        <v>935</v>
      </c>
      <c r="M96" s="2" t="s">
        <v>253</v>
      </c>
      <c r="N96" s="3">
        <v>46.608263999999998</v>
      </c>
      <c r="O96" s="3">
        <v>32.585273000000001</v>
      </c>
      <c r="P96" s="3" t="s">
        <v>936</v>
      </c>
      <c r="Q96" s="3" t="s">
        <v>16</v>
      </c>
      <c r="R96" s="5" t="s">
        <v>3540</v>
      </c>
    </row>
    <row r="97" spans="1:18" x14ac:dyDescent="0.3">
      <c r="A97" s="3" t="s">
        <v>1950</v>
      </c>
      <c r="B97" s="3" t="s">
        <v>2109</v>
      </c>
      <c r="C97" s="3" t="s">
        <v>75</v>
      </c>
      <c r="D97" s="3" t="s">
        <v>2900</v>
      </c>
      <c r="E97" s="2" t="s">
        <v>61</v>
      </c>
      <c r="F97" s="3" t="s">
        <v>3177</v>
      </c>
      <c r="G97" s="3">
        <v>1</v>
      </c>
      <c r="H97" s="3" t="s">
        <v>3179</v>
      </c>
      <c r="I97" s="3">
        <v>0</v>
      </c>
      <c r="J97" s="3" t="s">
        <v>22</v>
      </c>
      <c r="K97" s="3"/>
      <c r="L97" s="3" t="s">
        <v>1950</v>
      </c>
      <c r="M97" s="2" t="s">
        <v>77</v>
      </c>
      <c r="N97" s="3">
        <v>46.461689999999997</v>
      </c>
      <c r="O97" s="3">
        <v>30.739100000000001</v>
      </c>
      <c r="P97" s="3" t="s">
        <v>1951</v>
      </c>
      <c r="Q97" s="3" t="s">
        <v>16</v>
      </c>
      <c r="R97" s="5" t="s">
        <v>3540</v>
      </c>
    </row>
    <row r="98" spans="1:18" x14ac:dyDescent="0.3">
      <c r="A98" s="3" t="s">
        <v>1040</v>
      </c>
      <c r="B98" s="3" t="s">
        <v>2109</v>
      </c>
      <c r="C98" s="3" t="s">
        <v>75</v>
      </c>
      <c r="D98" s="3" t="s">
        <v>2901</v>
      </c>
      <c r="E98" s="2" t="s">
        <v>61</v>
      </c>
      <c r="F98" s="3" t="s">
        <v>3177</v>
      </c>
      <c r="G98" s="3">
        <v>1</v>
      </c>
      <c r="H98" s="3" t="s">
        <v>3179</v>
      </c>
      <c r="I98" s="3">
        <v>0</v>
      </c>
      <c r="J98" s="3" t="s">
        <v>22</v>
      </c>
      <c r="K98" s="3"/>
      <c r="L98" s="3" t="s">
        <v>1040</v>
      </c>
      <c r="M98" s="2" t="s">
        <v>77</v>
      </c>
      <c r="N98" s="3">
        <v>46.480279000000003</v>
      </c>
      <c r="O98" s="3">
        <v>30.731487999999999</v>
      </c>
      <c r="P98" s="3" t="s">
        <v>1041</v>
      </c>
      <c r="Q98" s="3" t="s">
        <v>16</v>
      </c>
      <c r="R98" s="5" t="s">
        <v>3540</v>
      </c>
    </row>
    <row r="99" spans="1:18" x14ac:dyDescent="0.3">
      <c r="A99" s="3" t="s">
        <v>1973</v>
      </c>
      <c r="B99" s="3" t="s">
        <v>2109</v>
      </c>
      <c r="C99" s="3" t="s">
        <v>75</v>
      </c>
      <c r="D99" s="3" t="s">
        <v>2902</v>
      </c>
      <c r="E99" s="2" t="s">
        <v>61</v>
      </c>
      <c r="F99" s="3" t="s">
        <v>3177</v>
      </c>
      <c r="G99" s="3">
        <v>1</v>
      </c>
      <c r="H99" s="3" t="s">
        <v>3179</v>
      </c>
      <c r="I99" s="3">
        <v>0</v>
      </c>
      <c r="J99" s="3" t="s">
        <v>22</v>
      </c>
      <c r="K99" s="3"/>
      <c r="L99" s="3" t="s">
        <v>1973</v>
      </c>
      <c r="M99" s="2" t="s">
        <v>77</v>
      </c>
      <c r="N99" s="3">
        <v>46.577120999999998</v>
      </c>
      <c r="O99" s="3">
        <v>30.795779</v>
      </c>
      <c r="P99" s="3" t="s">
        <v>1974</v>
      </c>
      <c r="Q99" s="3" t="s">
        <v>16</v>
      </c>
      <c r="R99" s="5" t="s">
        <v>3540</v>
      </c>
    </row>
    <row r="100" spans="1:18" x14ac:dyDescent="0.3">
      <c r="A100" s="3" t="s">
        <v>1042</v>
      </c>
      <c r="B100" s="3" t="s">
        <v>2128</v>
      </c>
      <c r="C100" s="3" t="s">
        <v>342</v>
      </c>
      <c r="D100" s="3" t="s">
        <v>5217</v>
      </c>
      <c r="E100" s="2" t="s">
        <v>61</v>
      </c>
      <c r="F100" s="3" t="s">
        <v>3177</v>
      </c>
      <c r="G100" s="3">
        <v>1</v>
      </c>
      <c r="H100" s="3" t="s">
        <v>3179</v>
      </c>
      <c r="I100" s="3">
        <v>0</v>
      </c>
      <c r="J100" s="3" t="s">
        <v>22</v>
      </c>
      <c r="K100" s="3"/>
      <c r="L100" s="3" t="s">
        <v>1042</v>
      </c>
      <c r="M100" s="2" t="s">
        <v>77</v>
      </c>
      <c r="N100" s="3" t="s">
        <v>5218</v>
      </c>
      <c r="O100" s="3" t="s">
        <v>5219</v>
      </c>
      <c r="P100" s="3" t="s">
        <v>5220</v>
      </c>
      <c r="Q100" s="3" t="s">
        <v>16</v>
      </c>
      <c r="R100" s="5" t="s">
        <v>3540</v>
      </c>
    </row>
    <row r="101" spans="1:18" x14ac:dyDescent="0.3">
      <c r="A101" s="3" t="s">
        <v>1051</v>
      </c>
      <c r="B101" s="3" t="s">
        <v>85</v>
      </c>
      <c r="C101" s="3" t="s">
        <v>85</v>
      </c>
      <c r="D101" s="3" t="s">
        <v>2903</v>
      </c>
      <c r="E101" s="2" t="s">
        <v>61</v>
      </c>
      <c r="F101" s="3" t="s">
        <v>3177</v>
      </c>
      <c r="G101" s="3">
        <v>1</v>
      </c>
      <c r="H101" s="3" t="s">
        <v>3179</v>
      </c>
      <c r="I101" s="3">
        <v>0</v>
      </c>
      <c r="J101" s="3" t="s">
        <v>22</v>
      </c>
      <c r="K101" s="3" t="s">
        <v>2300</v>
      </c>
      <c r="L101" s="3" t="s">
        <v>1051</v>
      </c>
      <c r="M101" s="2" t="s">
        <v>87</v>
      </c>
      <c r="N101" s="3">
        <v>50.425362</v>
      </c>
      <c r="O101" s="3">
        <v>30.525682</v>
      </c>
      <c r="P101" s="3" t="s">
        <v>5220</v>
      </c>
      <c r="Q101" s="3" t="s">
        <v>16</v>
      </c>
      <c r="R101" s="5" t="s">
        <v>3540</v>
      </c>
    </row>
    <row r="102" spans="1:18" x14ac:dyDescent="0.3">
      <c r="A102" s="3" t="s">
        <v>1990</v>
      </c>
      <c r="B102" s="3" t="s">
        <v>2109</v>
      </c>
      <c r="C102" s="3" t="s">
        <v>1989</v>
      </c>
      <c r="D102" s="3" t="s">
        <v>2904</v>
      </c>
      <c r="E102" s="2" t="s">
        <v>61</v>
      </c>
      <c r="F102" s="3" t="s">
        <v>3177</v>
      </c>
      <c r="G102" s="3">
        <v>1</v>
      </c>
      <c r="H102" s="3" t="s">
        <v>3179</v>
      </c>
      <c r="I102" s="3">
        <v>0</v>
      </c>
      <c r="J102" s="3" t="s">
        <v>22</v>
      </c>
      <c r="K102" s="3"/>
      <c r="L102" s="3" t="s">
        <v>1990</v>
      </c>
      <c r="M102" s="2" t="s">
        <v>1991</v>
      </c>
      <c r="N102" s="3">
        <v>47.935568000000004</v>
      </c>
      <c r="O102" s="3">
        <v>29.626094999999999</v>
      </c>
      <c r="P102" s="3" t="s">
        <v>5220</v>
      </c>
      <c r="Q102" s="3" t="s">
        <v>16</v>
      </c>
      <c r="R102" s="5" t="s">
        <v>3540</v>
      </c>
    </row>
    <row r="103" spans="1:18" x14ac:dyDescent="0.3">
      <c r="A103" s="3" t="s">
        <v>1058</v>
      </c>
      <c r="B103" s="3" t="s">
        <v>2109</v>
      </c>
      <c r="C103" s="3" t="s">
        <v>60</v>
      </c>
      <c r="D103" s="3" t="s">
        <v>2905</v>
      </c>
      <c r="E103" s="2" t="s">
        <v>61</v>
      </c>
      <c r="F103" s="3" t="s">
        <v>3177</v>
      </c>
      <c r="G103" s="3">
        <v>1</v>
      </c>
      <c r="H103" s="3" t="s">
        <v>3184</v>
      </c>
      <c r="I103" s="3">
        <v>0</v>
      </c>
      <c r="J103" s="3" t="s">
        <v>22</v>
      </c>
      <c r="K103" s="3"/>
      <c r="L103" s="3" t="s">
        <v>1058</v>
      </c>
      <c r="M103" s="2" t="s">
        <v>64</v>
      </c>
      <c r="N103" s="3">
        <v>46.310400999999999</v>
      </c>
      <c r="O103" s="3">
        <v>30.657056999999998</v>
      </c>
      <c r="P103" s="3" t="s">
        <v>393</v>
      </c>
      <c r="Q103" s="3" t="s">
        <v>16</v>
      </c>
      <c r="R103" s="5" t="s">
        <v>3540</v>
      </c>
    </row>
    <row r="104" spans="1:18" x14ac:dyDescent="0.3">
      <c r="A104" s="3" t="s">
        <v>2009</v>
      </c>
      <c r="B104" s="3" t="s">
        <v>2109</v>
      </c>
      <c r="C104" s="3" t="s">
        <v>75</v>
      </c>
      <c r="D104" s="3" t="s">
        <v>2812</v>
      </c>
      <c r="E104" s="2" t="s">
        <v>61</v>
      </c>
      <c r="F104" s="3" t="s">
        <v>3177</v>
      </c>
      <c r="G104" s="3">
        <v>1</v>
      </c>
      <c r="H104" s="3" t="s">
        <v>3179</v>
      </c>
      <c r="I104" s="3">
        <v>0</v>
      </c>
      <c r="J104" s="3" t="s">
        <v>22</v>
      </c>
      <c r="K104" s="3"/>
      <c r="L104" s="3" t="s">
        <v>2009</v>
      </c>
      <c r="M104" s="2" t="s">
        <v>77</v>
      </c>
      <c r="N104" s="3">
        <v>46.484285</v>
      </c>
      <c r="O104" s="3">
        <v>30.741192000000002</v>
      </c>
      <c r="P104" s="3" t="s">
        <v>2203</v>
      </c>
      <c r="Q104" s="3" t="s">
        <v>16</v>
      </c>
      <c r="R104" s="5" t="s">
        <v>3540</v>
      </c>
    </row>
    <row r="105" spans="1:18" x14ac:dyDescent="0.3">
      <c r="A105" s="3" t="s">
        <v>1067</v>
      </c>
      <c r="B105" s="3" t="s">
        <v>2109</v>
      </c>
      <c r="C105" s="3" t="s">
        <v>75</v>
      </c>
      <c r="D105" s="3" t="s">
        <v>2906</v>
      </c>
      <c r="E105" s="2" t="s">
        <v>61</v>
      </c>
      <c r="F105" s="3" t="s">
        <v>3177</v>
      </c>
      <c r="G105" s="3">
        <v>1</v>
      </c>
      <c r="H105" s="3" t="s">
        <v>3183</v>
      </c>
      <c r="I105" s="3">
        <v>0</v>
      </c>
      <c r="J105" s="3" t="s">
        <v>22</v>
      </c>
      <c r="K105" s="3"/>
      <c r="L105" s="3" t="s">
        <v>1067</v>
      </c>
      <c r="M105" s="2" t="s">
        <v>77</v>
      </c>
      <c r="N105" s="3">
        <v>46.445838999999999</v>
      </c>
      <c r="O105" s="3">
        <v>30.748864999999999</v>
      </c>
      <c r="P105" s="3" t="s">
        <v>845</v>
      </c>
      <c r="Q105" s="3" t="s">
        <v>16</v>
      </c>
      <c r="R105" s="5" t="s">
        <v>3540</v>
      </c>
    </row>
    <row r="106" spans="1:18" x14ac:dyDescent="0.3">
      <c r="A106" s="3" t="s">
        <v>2012</v>
      </c>
      <c r="B106" s="3" t="s">
        <v>2109</v>
      </c>
      <c r="C106" s="3" t="s">
        <v>75</v>
      </c>
      <c r="D106" s="3" t="s">
        <v>2907</v>
      </c>
      <c r="E106" s="2" t="s">
        <v>61</v>
      </c>
      <c r="F106" s="3" t="s">
        <v>3177</v>
      </c>
      <c r="G106" s="3">
        <v>1</v>
      </c>
      <c r="H106" s="3" t="s">
        <v>3183</v>
      </c>
      <c r="I106" s="3">
        <v>0</v>
      </c>
      <c r="J106" s="3" t="s">
        <v>22</v>
      </c>
      <c r="K106" s="3"/>
      <c r="L106" s="3" t="s">
        <v>2012</v>
      </c>
      <c r="M106" s="2" t="s">
        <v>77</v>
      </c>
      <c r="N106" s="3">
        <v>46.414900000000003</v>
      </c>
      <c r="O106" s="3">
        <v>30.714414999999999</v>
      </c>
      <c r="P106" s="3" t="s">
        <v>365</v>
      </c>
      <c r="Q106" s="3" t="s">
        <v>16</v>
      </c>
      <c r="R106" s="5" t="s">
        <v>3540</v>
      </c>
    </row>
    <row r="107" spans="1:18" x14ac:dyDescent="0.3">
      <c r="A107" s="3" t="s">
        <v>1075</v>
      </c>
      <c r="B107" s="3" t="s">
        <v>2109</v>
      </c>
      <c r="C107" s="3" t="s">
        <v>75</v>
      </c>
      <c r="D107" s="3" t="s">
        <v>2908</v>
      </c>
      <c r="E107" s="2" t="s">
        <v>61</v>
      </c>
      <c r="F107" s="3" t="s">
        <v>3177</v>
      </c>
      <c r="G107" s="3">
        <v>1</v>
      </c>
      <c r="H107" s="3" t="s">
        <v>3183</v>
      </c>
      <c r="I107" s="3">
        <v>0</v>
      </c>
      <c r="J107" s="3" t="s">
        <v>62</v>
      </c>
      <c r="K107" s="3"/>
      <c r="L107" s="3" t="s">
        <v>1075</v>
      </c>
      <c r="M107" s="2" t="s">
        <v>77</v>
      </c>
      <c r="N107" s="3">
        <v>46.487265999999998</v>
      </c>
      <c r="O107" s="3">
        <v>30.685524999999998</v>
      </c>
      <c r="P107" s="3" t="s">
        <v>1076</v>
      </c>
      <c r="Q107" s="3" t="s">
        <v>16</v>
      </c>
      <c r="R107" s="5" t="s">
        <v>3540</v>
      </c>
    </row>
    <row r="108" spans="1:18" x14ac:dyDescent="0.3">
      <c r="A108" s="3" t="s">
        <v>1077</v>
      </c>
      <c r="B108" s="3" t="s">
        <v>2109</v>
      </c>
      <c r="C108" s="3" t="s">
        <v>4376</v>
      </c>
      <c r="D108" s="3" t="s">
        <v>4374</v>
      </c>
      <c r="E108" s="2" t="s">
        <v>61</v>
      </c>
      <c r="F108" s="3" t="s">
        <v>3177</v>
      </c>
      <c r="G108" s="3">
        <v>1</v>
      </c>
      <c r="H108" s="3" t="s">
        <v>3183</v>
      </c>
      <c r="I108" s="3">
        <v>0</v>
      </c>
      <c r="J108" s="3" t="s">
        <v>22</v>
      </c>
      <c r="K108" s="3"/>
      <c r="L108" s="3" t="s">
        <v>1077</v>
      </c>
      <c r="M108" s="2" t="s">
        <v>77</v>
      </c>
      <c r="N108" s="3">
        <v>46.394244</v>
      </c>
      <c r="O108" s="3">
        <v>30.644995999999999</v>
      </c>
      <c r="P108" s="3" t="s">
        <v>4375</v>
      </c>
      <c r="Q108" s="3" t="s">
        <v>16</v>
      </c>
      <c r="R108" s="5" t="s">
        <v>3540</v>
      </c>
    </row>
    <row r="109" spans="1:18" x14ac:dyDescent="0.3">
      <c r="A109" s="3" t="s">
        <v>2013</v>
      </c>
      <c r="B109" s="3" t="s">
        <v>2109</v>
      </c>
      <c r="C109" s="3" t="s">
        <v>75</v>
      </c>
      <c r="D109" s="3" t="s">
        <v>2909</v>
      </c>
      <c r="E109" s="2" t="s">
        <v>61</v>
      </c>
      <c r="F109" s="3" t="s">
        <v>3177</v>
      </c>
      <c r="G109" s="3">
        <v>1</v>
      </c>
      <c r="H109" s="3" t="s">
        <v>3183</v>
      </c>
      <c r="I109" s="3">
        <v>0</v>
      </c>
      <c r="J109" s="3" t="s">
        <v>22</v>
      </c>
      <c r="K109" s="3"/>
      <c r="L109" s="3" t="s">
        <v>2013</v>
      </c>
      <c r="M109" s="2" t="s">
        <v>77</v>
      </c>
      <c r="N109" s="3">
        <v>46.390894000000003</v>
      </c>
      <c r="O109" s="3">
        <v>30.724395000000001</v>
      </c>
      <c r="P109" s="3" t="s">
        <v>751</v>
      </c>
      <c r="Q109" s="3" t="s">
        <v>16</v>
      </c>
      <c r="R109" s="5" t="s">
        <v>3540</v>
      </c>
    </row>
    <row r="110" spans="1:18" x14ac:dyDescent="0.3">
      <c r="A110" s="3" t="s">
        <v>1095</v>
      </c>
      <c r="B110" s="3" t="s">
        <v>2109</v>
      </c>
      <c r="C110" s="3" t="s">
        <v>75</v>
      </c>
      <c r="D110" s="3" t="s">
        <v>2359</v>
      </c>
      <c r="E110" s="2" t="s">
        <v>61</v>
      </c>
      <c r="F110" s="3" t="s">
        <v>3177</v>
      </c>
      <c r="G110" s="3">
        <v>2</v>
      </c>
      <c r="H110" s="3" t="s">
        <v>3179</v>
      </c>
      <c r="I110" s="3">
        <v>0</v>
      </c>
      <c r="J110" s="3" t="s">
        <v>22</v>
      </c>
      <c r="K110" s="3" t="s">
        <v>3245</v>
      </c>
      <c r="L110" s="3" t="s">
        <v>1095</v>
      </c>
      <c r="M110" s="2" t="s">
        <v>77</v>
      </c>
      <c r="N110" s="3">
        <v>46.485565000000001</v>
      </c>
      <c r="O110" s="3">
        <v>30.748432000000001</v>
      </c>
      <c r="P110" s="3" t="s">
        <v>642</v>
      </c>
      <c r="Q110" s="3" t="s">
        <v>11</v>
      </c>
      <c r="R110" s="5" t="s">
        <v>3540</v>
      </c>
    </row>
    <row r="111" spans="1:18" x14ac:dyDescent="0.3">
      <c r="A111" s="3" t="s">
        <v>1102</v>
      </c>
      <c r="B111" s="3" t="s">
        <v>2109</v>
      </c>
      <c r="C111" s="3" t="s">
        <v>180</v>
      </c>
      <c r="D111" s="3" t="s">
        <v>2910</v>
      </c>
      <c r="E111" s="2" t="s">
        <v>61</v>
      </c>
      <c r="F111" s="3" t="s">
        <v>3177</v>
      </c>
      <c r="G111" s="3">
        <v>1</v>
      </c>
      <c r="H111" s="3" t="s">
        <v>3179</v>
      </c>
      <c r="I111" s="3">
        <v>0</v>
      </c>
      <c r="J111" s="3" t="s">
        <v>62</v>
      </c>
      <c r="K111" s="3" t="s">
        <v>2300</v>
      </c>
      <c r="L111" s="3" t="s">
        <v>1102</v>
      </c>
      <c r="M111" s="2" t="s">
        <v>181</v>
      </c>
      <c r="N111" s="3">
        <v>46.614944000000001</v>
      </c>
      <c r="O111" s="3">
        <v>31.001111000000002</v>
      </c>
      <c r="P111" s="3" t="s">
        <v>1103</v>
      </c>
      <c r="Q111" s="3" t="s">
        <v>16</v>
      </c>
      <c r="R111" s="5" t="s">
        <v>3540</v>
      </c>
    </row>
    <row r="112" spans="1:18" x14ac:dyDescent="0.3">
      <c r="A112" s="3" t="s">
        <v>1107</v>
      </c>
      <c r="B112" s="3" t="s">
        <v>2109</v>
      </c>
      <c r="C112" s="3" t="s">
        <v>370</v>
      </c>
      <c r="D112" s="3" t="s">
        <v>2911</v>
      </c>
      <c r="E112" s="2" t="s">
        <v>61</v>
      </c>
      <c r="F112" s="3" t="s">
        <v>3177</v>
      </c>
      <c r="G112" s="3">
        <v>2</v>
      </c>
      <c r="H112" s="3" t="s">
        <v>3193</v>
      </c>
      <c r="I112" s="3">
        <v>0</v>
      </c>
      <c r="J112" s="3" t="s">
        <v>62</v>
      </c>
      <c r="K112" s="3" t="s">
        <v>2303</v>
      </c>
      <c r="L112" s="3" t="s">
        <v>1107</v>
      </c>
      <c r="M112" s="2" t="s">
        <v>372</v>
      </c>
      <c r="N112" s="3">
        <v>46.177276999999997</v>
      </c>
      <c r="O112" s="3">
        <v>30.337759999999999</v>
      </c>
      <c r="P112" s="3" t="s">
        <v>1108</v>
      </c>
      <c r="Q112" s="3" t="s">
        <v>11</v>
      </c>
      <c r="R112" s="5" t="s">
        <v>3540</v>
      </c>
    </row>
    <row r="113" spans="1:18" x14ac:dyDescent="0.3">
      <c r="A113" s="3" t="s">
        <v>2031</v>
      </c>
      <c r="B113" s="3" t="s">
        <v>2109</v>
      </c>
      <c r="C113" s="3" t="s">
        <v>708</v>
      </c>
      <c r="D113" s="3" t="s">
        <v>2912</v>
      </c>
      <c r="E113" s="2" t="s">
        <v>61</v>
      </c>
      <c r="F113" s="3" t="s">
        <v>3177</v>
      </c>
      <c r="G113" s="3">
        <v>2</v>
      </c>
      <c r="H113" s="3" t="s">
        <v>3183</v>
      </c>
      <c r="I113" s="3">
        <v>0</v>
      </c>
      <c r="J113" s="3" t="s">
        <v>62</v>
      </c>
      <c r="K113" s="3" t="s">
        <v>2303</v>
      </c>
      <c r="L113" s="3" t="s">
        <v>2031</v>
      </c>
      <c r="M113" s="2" t="s">
        <v>710</v>
      </c>
      <c r="N113" s="3">
        <v>46.243172000000001</v>
      </c>
      <c r="O113" s="3">
        <v>30.440321999999998</v>
      </c>
      <c r="P113" s="3" t="s">
        <v>2003</v>
      </c>
      <c r="Q113" s="3" t="s">
        <v>11</v>
      </c>
      <c r="R113" s="5" t="s">
        <v>3540</v>
      </c>
    </row>
    <row r="114" spans="1:18" x14ac:dyDescent="0.3">
      <c r="A114" s="3" t="s">
        <v>2032</v>
      </c>
      <c r="B114" s="3" t="s">
        <v>2109</v>
      </c>
      <c r="C114" s="3" t="s">
        <v>75</v>
      </c>
      <c r="D114" s="3" t="s">
        <v>2913</v>
      </c>
      <c r="E114" s="2" t="s">
        <v>61</v>
      </c>
      <c r="F114" s="3" t="s">
        <v>3177</v>
      </c>
      <c r="G114" s="3">
        <v>1</v>
      </c>
      <c r="H114" s="3" t="s">
        <v>3179</v>
      </c>
      <c r="I114" s="3">
        <v>0</v>
      </c>
      <c r="J114" s="3" t="s">
        <v>62</v>
      </c>
      <c r="K114" s="3" t="s">
        <v>2300</v>
      </c>
      <c r="L114" s="3" t="s">
        <v>2032</v>
      </c>
      <c r="M114" s="2" t="s">
        <v>77</v>
      </c>
      <c r="N114" s="3">
        <v>46.429400000000001</v>
      </c>
      <c r="O114" s="3">
        <v>30.701892000000001</v>
      </c>
      <c r="P114" s="3" t="s">
        <v>2033</v>
      </c>
      <c r="Q114" s="3" t="s">
        <v>16</v>
      </c>
      <c r="R114" s="5" t="s">
        <v>3540</v>
      </c>
    </row>
    <row r="115" spans="1:18" x14ac:dyDescent="0.3">
      <c r="A115" s="3" t="s">
        <v>2037</v>
      </c>
      <c r="B115" s="3" t="s">
        <v>2109</v>
      </c>
      <c r="C115" s="3" t="s">
        <v>75</v>
      </c>
      <c r="D115" s="3" t="s">
        <v>2914</v>
      </c>
      <c r="E115" s="2" t="s">
        <v>61</v>
      </c>
      <c r="F115" s="3" t="s">
        <v>3177</v>
      </c>
      <c r="G115" s="3">
        <v>1</v>
      </c>
      <c r="H115" s="3" t="s">
        <v>3179</v>
      </c>
      <c r="I115" s="3">
        <v>0</v>
      </c>
      <c r="J115" s="3" t="s">
        <v>62</v>
      </c>
      <c r="K115" s="3" t="s">
        <v>2300</v>
      </c>
      <c r="L115" s="3" t="s">
        <v>2037</v>
      </c>
      <c r="M115" s="2" t="s">
        <v>77</v>
      </c>
      <c r="N115" s="3">
        <v>46.466527999999997</v>
      </c>
      <c r="O115" s="3">
        <v>30.755216000000001</v>
      </c>
      <c r="P115" s="3" t="s">
        <v>2038</v>
      </c>
      <c r="Q115" s="3" t="s">
        <v>16</v>
      </c>
      <c r="R115" s="5" t="s">
        <v>3540</v>
      </c>
    </row>
    <row r="116" spans="1:18" x14ac:dyDescent="0.3">
      <c r="A116" s="3" t="s">
        <v>1123</v>
      </c>
      <c r="B116" s="3" t="s">
        <v>85</v>
      </c>
      <c r="C116" s="3" t="s">
        <v>85</v>
      </c>
      <c r="D116" s="3" t="s">
        <v>3259</v>
      </c>
      <c r="E116" s="2" t="s">
        <v>61</v>
      </c>
      <c r="F116" s="3" t="s">
        <v>3177</v>
      </c>
      <c r="G116" s="3">
        <v>1</v>
      </c>
      <c r="H116" s="3" t="s">
        <v>3180</v>
      </c>
      <c r="I116" s="3">
        <v>0</v>
      </c>
      <c r="J116" s="3" t="s">
        <v>62</v>
      </c>
      <c r="K116" s="3" t="s">
        <v>2300</v>
      </c>
      <c r="L116" s="3" t="s">
        <v>1123</v>
      </c>
      <c r="M116" s="2" t="s">
        <v>3260</v>
      </c>
      <c r="N116" s="3">
        <v>50.482503999999999</v>
      </c>
      <c r="O116" s="3">
        <v>30.396204000000001</v>
      </c>
      <c r="P116" s="3" t="s">
        <v>642</v>
      </c>
      <c r="Q116" s="3" t="s">
        <v>16</v>
      </c>
      <c r="R116" s="5" t="s">
        <v>3540</v>
      </c>
    </row>
    <row r="117" spans="1:18" x14ac:dyDescent="0.3">
      <c r="A117" s="3" t="s">
        <v>2044</v>
      </c>
      <c r="B117" s="3" t="s">
        <v>2099</v>
      </c>
      <c r="C117" s="3" t="s">
        <v>46</v>
      </c>
      <c r="D117" s="3" t="s">
        <v>2915</v>
      </c>
      <c r="E117" s="2" t="s">
        <v>61</v>
      </c>
      <c r="F117" s="3" t="s">
        <v>3177</v>
      </c>
      <c r="G117" s="3">
        <v>1</v>
      </c>
      <c r="H117" s="3" t="s">
        <v>3180</v>
      </c>
      <c r="I117" s="3">
        <v>0</v>
      </c>
      <c r="J117" s="3" t="s">
        <v>62</v>
      </c>
      <c r="K117" s="3" t="s">
        <v>2300</v>
      </c>
      <c r="L117" s="3" t="s">
        <v>2044</v>
      </c>
      <c r="M117" s="2" t="s">
        <v>47</v>
      </c>
      <c r="N117" s="3">
        <v>48.476676769999997</v>
      </c>
      <c r="O117" s="3">
        <v>34.971418980000003</v>
      </c>
      <c r="P117" s="3" t="s">
        <v>2045</v>
      </c>
      <c r="Q117" s="3" t="s">
        <v>16</v>
      </c>
      <c r="R117" s="5" t="s">
        <v>3540</v>
      </c>
    </row>
    <row r="118" spans="1:18" x14ac:dyDescent="0.3">
      <c r="A118" s="3" t="s">
        <v>2046</v>
      </c>
      <c r="B118" s="3" t="s">
        <v>2109</v>
      </c>
      <c r="C118" s="3" t="s">
        <v>75</v>
      </c>
      <c r="D118" s="3" t="s">
        <v>2916</v>
      </c>
      <c r="E118" s="2" t="s">
        <v>61</v>
      </c>
      <c r="F118" s="3" t="s">
        <v>3177</v>
      </c>
      <c r="G118" s="3">
        <v>2</v>
      </c>
      <c r="H118" s="3" t="s">
        <v>3194</v>
      </c>
      <c r="I118" s="3">
        <v>0</v>
      </c>
      <c r="J118" s="3" t="s">
        <v>22</v>
      </c>
      <c r="K118" s="3" t="s">
        <v>2303</v>
      </c>
      <c r="L118" s="3" t="s">
        <v>2046</v>
      </c>
      <c r="M118" s="2" t="s">
        <v>2115</v>
      </c>
      <c r="N118" s="3">
        <v>46.395766999999999</v>
      </c>
      <c r="O118" s="3">
        <v>30.723488</v>
      </c>
      <c r="P118" s="3" t="s">
        <v>642</v>
      </c>
      <c r="Q118" s="3" t="s">
        <v>11</v>
      </c>
      <c r="R118" s="5" t="s">
        <v>3540</v>
      </c>
    </row>
    <row r="119" spans="1:18" x14ac:dyDescent="0.3">
      <c r="A119" s="3" t="s">
        <v>1128</v>
      </c>
      <c r="B119" s="3" t="s">
        <v>2109</v>
      </c>
      <c r="C119" s="3" t="s">
        <v>75</v>
      </c>
      <c r="D119" s="3" t="s">
        <v>2917</v>
      </c>
      <c r="E119" s="2" t="s">
        <v>61</v>
      </c>
      <c r="F119" s="3" t="s">
        <v>3177</v>
      </c>
      <c r="G119" s="3">
        <v>2</v>
      </c>
      <c r="H119" s="3" t="s">
        <v>3183</v>
      </c>
      <c r="I119" s="3">
        <v>0</v>
      </c>
      <c r="J119" s="3" t="s">
        <v>22</v>
      </c>
      <c r="K119" s="3" t="s">
        <v>2306</v>
      </c>
      <c r="L119" s="3" t="s">
        <v>1128</v>
      </c>
      <c r="M119" s="2" t="s">
        <v>77</v>
      </c>
      <c r="N119" s="3">
        <v>46.469920000000002</v>
      </c>
      <c r="O119" s="3">
        <v>30.705054000000001</v>
      </c>
      <c r="P119" s="3" t="s">
        <v>1129</v>
      </c>
      <c r="Q119" s="3" t="s">
        <v>11</v>
      </c>
      <c r="R119" s="5" t="s">
        <v>3540</v>
      </c>
    </row>
    <row r="120" spans="1:18" x14ac:dyDescent="0.3">
      <c r="A120" s="3" t="s">
        <v>1182</v>
      </c>
      <c r="B120" s="3" t="s">
        <v>2109</v>
      </c>
      <c r="C120" s="3" t="s">
        <v>1181</v>
      </c>
      <c r="D120" s="3" t="s">
        <v>2918</v>
      </c>
      <c r="E120" s="2" t="s">
        <v>61</v>
      </c>
      <c r="F120" s="3" t="s">
        <v>3177</v>
      </c>
      <c r="G120" s="3">
        <v>1</v>
      </c>
      <c r="H120" s="3" t="s">
        <v>3179</v>
      </c>
      <c r="I120" s="3">
        <v>0</v>
      </c>
      <c r="J120" s="3" t="s">
        <v>22</v>
      </c>
      <c r="K120" s="3" t="s">
        <v>2300</v>
      </c>
      <c r="L120" s="3" t="s">
        <v>1182</v>
      </c>
      <c r="M120" s="2" t="s">
        <v>1183</v>
      </c>
      <c r="N120" s="3">
        <v>46.348362999999999</v>
      </c>
      <c r="O120" s="3">
        <v>30.628778000000001</v>
      </c>
      <c r="P120" s="3" t="s">
        <v>1184</v>
      </c>
      <c r="Q120" s="3" t="s">
        <v>16</v>
      </c>
      <c r="R120" s="5" t="s">
        <v>3540</v>
      </c>
    </row>
    <row r="121" spans="1:18" x14ac:dyDescent="0.3">
      <c r="A121" s="3" t="s">
        <v>63</v>
      </c>
      <c r="B121" s="3" t="s">
        <v>2109</v>
      </c>
      <c r="C121" s="3" t="s">
        <v>60</v>
      </c>
      <c r="D121" s="3" t="s">
        <v>2919</v>
      </c>
      <c r="E121" s="2" t="s">
        <v>61</v>
      </c>
      <c r="F121" s="3" t="s">
        <v>3177</v>
      </c>
      <c r="G121" s="3">
        <v>2</v>
      </c>
      <c r="H121" s="3" t="s">
        <v>3184</v>
      </c>
      <c r="I121" s="3">
        <v>0</v>
      </c>
      <c r="J121" s="3" t="s">
        <v>62</v>
      </c>
      <c r="K121" s="3" t="s">
        <v>2303</v>
      </c>
      <c r="L121" s="3" t="s">
        <v>63</v>
      </c>
      <c r="M121" s="2" t="s">
        <v>64</v>
      </c>
      <c r="N121" s="3">
        <v>46.304371000000003</v>
      </c>
      <c r="O121" s="3">
        <v>30.649104000000001</v>
      </c>
      <c r="P121" s="3" t="s">
        <v>65</v>
      </c>
      <c r="Q121" s="3" t="s">
        <v>11</v>
      </c>
      <c r="R121" s="5" t="s">
        <v>3540</v>
      </c>
    </row>
    <row r="122" spans="1:18" x14ac:dyDescent="0.3">
      <c r="A122" s="3" t="s">
        <v>2047</v>
      </c>
      <c r="B122" s="3" t="s">
        <v>2109</v>
      </c>
      <c r="C122" s="3" t="s">
        <v>75</v>
      </c>
      <c r="D122" s="3" t="s">
        <v>2920</v>
      </c>
      <c r="E122" s="2" t="s">
        <v>61</v>
      </c>
      <c r="F122" s="3" t="s">
        <v>3177</v>
      </c>
      <c r="G122" s="3">
        <v>2</v>
      </c>
      <c r="H122" s="3" t="s">
        <v>3225</v>
      </c>
      <c r="I122" s="3">
        <v>0</v>
      </c>
      <c r="J122" s="3" t="s">
        <v>22</v>
      </c>
      <c r="K122" s="3" t="s">
        <v>2303</v>
      </c>
      <c r="L122" s="3" t="s">
        <v>2047</v>
      </c>
      <c r="M122" s="2" t="s">
        <v>77</v>
      </c>
      <c r="N122" s="3">
        <v>46.418385999999998</v>
      </c>
      <c r="O122" s="3">
        <v>30.715797999999999</v>
      </c>
      <c r="P122" s="3" t="s">
        <v>2048</v>
      </c>
      <c r="Q122" s="3" t="s">
        <v>11</v>
      </c>
      <c r="R122" s="5" t="s">
        <v>3540</v>
      </c>
    </row>
    <row r="123" spans="1:18" x14ac:dyDescent="0.3">
      <c r="A123" s="3" t="s">
        <v>1260</v>
      </c>
      <c r="B123" s="3" t="s">
        <v>2109</v>
      </c>
      <c r="C123" s="3" t="s">
        <v>370</v>
      </c>
      <c r="D123" s="3" t="s">
        <v>2921</v>
      </c>
      <c r="E123" s="2" t="s">
        <v>61</v>
      </c>
      <c r="F123" s="3" t="s">
        <v>3177</v>
      </c>
      <c r="G123" s="3">
        <v>1</v>
      </c>
      <c r="H123" s="3" t="s">
        <v>3179</v>
      </c>
      <c r="I123" s="3">
        <v>0</v>
      </c>
      <c r="J123" s="3" t="s">
        <v>22</v>
      </c>
      <c r="K123" s="3" t="s">
        <v>2300</v>
      </c>
      <c r="L123" s="3" t="s">
        <v>1260</v>
      </c>
      <c r="M123" s="2" t="s">
        <v>372</v>
      </c>
      <c r="N123" s="3">
        <v>46.19164</v>
      </c>
      <c r="O123" s="3">
        <v>30.351908999999999</v>
      </c>
      <c r="P123" s="3" t="s">
        <v>2204</v>
      </c>
      <c r="Q123" s="3" t="s">
        <v>16</v>
      </c>
      <c r="R123" s="5" t="s">
        <v>3540</v>
      </c>
    </row>
    <row r="124" spans="1:18" x14ac:dyDescent="0.3">
      <c r="A124" s="3" t="s">
        <v>1279</v>
      </c>
      <c r="B124" s="3" t="s">
        <v>2109</v>
      </c>
      <c r="C124" s="3" t="s">
        <v>75</v>
      </c>
      <c r="D124" s="3" t="s">
        <v>2922</v>
      </c>
      <c r="E124" s="2" t="s">
        <v>61</v>
      </c>
      <c r="F124" s="3" t="s">
        <v>3177</v>
      </c>
      <c r="G124" s="3">
        <v>1</v>
      </c>
      <c r="H124" s="3" t="s">
        <v>3179</v>
      </c>
      <c r="I124" s="3">
        <v>0</v>
      </c>
      <c r="J124" s="3" t="s">
        <v>22</v>
      </c>
      <c r="K124" s="3" t="s">
        <v>2300</v>
      </c>
      <c r="L124" s="3" t="s">
        <v>1279</v>
      </c>
      <c r="M124" s="2" t="s">
        <v>77</v>
      </c>
      <c r="N124" s="3">
        <v>46.435239000000003</v>
      </c>
      <c r="O124" s="3">
        <v>30.719384000000002</v>
      </c>
      <c r="P124" s="3" t="s">
        <v>2205</v>
      </c>
      <c r="Q124" s="3" t="s">
        <v>16</v>
      </c>
      <c r="R124" s="5" t="s">
        <v>3540</v>
      </c>
    </row>
    <row r="125" spans="1:18" x14ac:dyDescent="0.3">
      <c r="A125" s="3" t="s">
        <v>241</v>
      </c>
      <c r="B125" s="3" t="s">
        <v>2109</v>
      </c>
      <c r="C125" s="3" t="s">
        <v>75</v>
      </c>
      <c r="D125" s="3" t="s">
        <v>2923</v>
      </c>
      <c r="E125" s="2" t="s">
        <v>61</v>
      </c>
      <c r="F125" s="3" t="s">
        <v>3177</v>
      </c>
      <c r="G125" s="3">
        <v>2</v>
      </c>
      <c r="H125" s="3" t="s">
        <v>3180</v>
      </c>
      <c r="I125" s="3">
        <v>0</v>
      </c>
      <c r="J125" s="3" t="s">
        <v>22</v>
      </c>
      <c r="K125" s="3" t="s">
        <v>2306</v>
      </c>
      <c r="L125" s="3" t="s">
        <v>241</v>
      </c>
      <c r="M125" s="2" t="s">
        <v>77</v>
      </c>
      <c r="N125" s="3">
        <v>46.575335000000003</v>
      </c>
      <c r="O125" s="3">
        <v>30.797029999999999</v>
      </c>
      <c r="P125" s="3" t="s">
        <v>242</v>
      </c>
      <c r="Q125" s="3" t="s">
        <v>11</v>
      </c>
      <c r="R125" s="5" t="s">
        <v>3540</v>
      </c>
    </row>
    <row r="126" spans="1:18" x14ac:dyDescent="0.3">
      <c r="A126" s="3" t="s">
        <v>1281</v>
      </c>
      <c r="B126" s="3" t="s">
        <v>2109</v>
      </c>
      <c r="C126" s="3" t="s">
        <v>1280</v>
      </c>
      <c r="D126" s="3" t="s">
        <v>2924</v>
      </c>
      <c r="E126" s="2" t="s">
        <v>61</v>
      </c>
      <c r="F126" s="3" t="s">
        <v>3177</v>
      </c>
      <c r="G126" s="3">
        <v>2</v>
      </c>
      <c r="H126" s="4" t="s">
        <v>3212</v>
      </c>
      <c r="I126" s="3">
        <v>0</v>
      </c>
      <c r="J126" s="3" t="s">
        <v>62</v>
      </c>
      <c r="K126" s="3" t="s">
        <v>2306</v>
      </c>
      <c r="L126" s="3" t="s">
        <v>1281</v>
      </c>
      <c r="M126" s="2" t="s">
        <v>1282</v>
      </c>
      <c r="N126" s="3">
        <v>55.818052399999999</v>
      </c>
      <c r="O126" s="3">
        <v>37.520023600000002</v>
      </c>
      <c r="P126" s="3" t="s">
        <v>1283</v>
      </c>
      <c r="Q126" s="3" t="s">
        <v>11</v>
      </c>
      <c r="R126" s="5" t="s">
        <v>3540</v>
      </c>
    </row>
    <row r="127" spans="1:18" x14ac:dyDescent="0.3">
      <c r="A127" s="3" t="s">
        <v>1297</v>
      </c>
      <c r="B127" s="3" t="s">
        <v>2109</v>
      </c>
      <c r="C127" s="3" t="s">
        <v>75</v>
      </c>
      <c r="D127" s="3" t="s">
        <v>2925</v>
      </c>
      <c r="E127" s="2" t="s">
        <v>61</v>
      </c>
      <c r="F127" s="3" t="s">
        <v>3177</v>
      </c>
      <c r="G127" s="3">
        <v>2</v>
      </c>
      <c r="H127" s="3" t="s">
        <v>3180</v>
      </c>
      <c r="I127" s="3">
        <v>0</v>
      </c>
      <c r="J127" s="3" t="s">
        <v>22</v>
      </c>
      <c r="K127" s="3" t="s">
        <v>2303</v>
      </c>
      <c r="L127" s="3" t="s">
        <v>1297</v>
      </c>
      <c r="M127" s="2" t="s">
        <v>77</v>
      </c>
      <c r="N127" s="3">
        <v>46.599141000000003</v>
      </c>
      <c r="O127" s="3">
        <v>30.805548999999999</v>
      </c>
      <c r="P127" s="3" t="s">
        <v>1298</v>
      </c>
      <c r="Q127" s="3" t="s">
        <v>11</v>
      </c>
      <c r="R127" s="5" t="s">
        <v>3540</v>
      </c>
    </row>
    <row r="128" spans="1:18" x14ac:dyDescent="0.3">
      <c r="A128" s="3" t="s">
        <v>1362</v>
      </c>
      <c r="B128" s="3" t="s">
        <v>85</v>
      </c>
      <c r="C128" s="3" t="s">
        <v>85</v>
      </c>
      <c r="D128" s="3" t="s">
        <v>2926</v>
      </c>
      <c r="E128" s="2" t="s">
        <v>61</v>
      </c>
      <c r="F128" s="3" t="s">
        <v>3177</v>
      </c>
      <c r="G128" s="3">
        <v>2</v>
      </c>
      <c r="H128" s="3" t="s">
        <v>3180</v>
      </c>
      <c r="I128" s="3">
        <v>0</v>
      </c>
      <c r="J128" s="3" t="s">
        <v>22</v>
      </c>
      <c r="K128" s="3" t="s">
        <v>2303</v>
      </c>
      <c r="L128" s="3" t="s">
        <v>1362</v>
      </c>
      <c r="M128" s="2" t="s">
        <v>87</v>
      </c>
      <c r="N128" s="3">
        <v>50.453268999999999</v>
      </c>
      <c r="O128" s="3">
        <v>30.435865</v>
      </c>
      <c r="P128" s="3" t="s">
        <v>1363</v>
      </c>
      <c r="Q128" s="3" t="s">
        <v>11</v>
      </c>
      <c r="R128" s="5" t="s">
        <v>3540</v>
      </c>
    </row>
    <row r="129" spans="1:18" x14ac:dyDescent="0.3">
      <c r="A129" s="3" t="s">
        <v>1488</v>
      </c>
      <c r="B129" s="3" t="s">
        <v>2109</v>
      </c>
      <c r="C129" s="3" t="s">
        <v>60</v>
      </c>
      <c r="D129" s="3" t="s">
        <v>2927</v>
      </c>
      <c r="E129" s="2" t="s">
        <v>61</v>
      </c>
      <c r="F129" s="3" t="s">
        <v>3177</v>
      </c>
      <c r="G129" s="3">
        <v>2</v>
      </c>
      <c r="H129" s="3" t="s">
        <v>3179</v>
      </c>
      <c r="I129" s="3">
        <v>1</v>
      </c>
      <c r="J129" s="3" t="s">
        <v>22</v>
      </c>
      <c r="K129" s="3" t="s">
        <v>2303</v>
      </c>
      <c r="L129" s="3" t="s">
        <v>1488</v>
      </c>
      <c r="M129" s="2" t="s">
        <v>64</v>
      </c>
      <c r="N129" s="3">
        <v>46.300527000000002</v>
      </c>
      <c r="O129" s="3">
        <v>30.642388</v>
      </c>
      <c r="P129" s="3" t="s">
        <v>2206</v>
      </c>
      <c r="Q129" s="3" t="s">
        <v>11</v>
      </c>
      <c r="R129" s="5" t="s">
        <v>3540</v>
      </c>
    </row>
    <row r="130" spans="1:18" x14ac:dyDescent="0.3">
      <c r="A130" s="3" t="s">
        <v>1489</v>
      </c>
      <c r="B130" s="3" t="s">
        <v>2109</v>
      </c>
      <c r="C130" s="3" t="s">
        <v>75</v>
      </c>
      <c r="D130" s="3" t="s">
        <v>2928</v>
      </c>
      <c r="E130" s="2" t="s">
        <v>61</v>
      </c>
      <c r="F130" s="3" t="s">
        <v>3177</v>
      </c>
      <c r="G130" s="3">
        <v>2</v>
      </c>
      <c r="H130" s="3" t="s">
        <v>3194</v>
      </c>
      <c r="I130" s="3">
        <v>0</v>
      </c>
      <c r="J130" s="3" t="s">
        <v>22</v>
      </c>
      <c r="K130" s="3" t="s">
        <v>2306</v>
      </c>
      <c r="L130" s="3" t="s">
        <v>1489</v>
      </c>
      <c r="M130" s="2" t="s">
        <v>77</v>
      </c>
      <c r="N130" s="3">
        <v>46.462372000000002</v>
      </c>
      <c r="O130" s="3">
        <v>30.741184000000001</v>
      </c>
      <c r="P130" s="3" t="s">
        <v>2207</v>
      </c>
      <c r="Q130" s="3" t="s">
        <v>11</v>
      </c>
      <c r="R130" s="5" t="s">
        <v>3540</v>
      </c>
    </row>
    <row r="131" spans="1:18" x14ac:dyDescent="0.3">
      <c r="A131" s="3" t="s">
        <v>477</v>
      </c>
      <c r="B131" s="3" t="s">
        <v>2109</v>
      </c>
      <c r="C131" s="3" t="s">
        <v>75</v>
      </c>
      <c r="D131" s="3" t="s">
        <v>3265</v>
      </c>
      <c r="E131" s="2" t="s">
        <v>61</v>
      </c>
      <c r="F131" s="3" t="s">
        <v>3177</v>
      </c>
      <c r="G131" s="3">
        <v>2</v>
      </c>
      <c r="H131" s="3" t="s">
        <v>3225</v>
      </c>
      <c r="I131" s="3">
        <v>0</v>
      </c>
      <c r="J131" s="3" t="s">
        <v>22</v>
      </c>
      <c r="K131" s="3" t="s">
        <v>2303</v>
      </c>
      <c r="L131" s="3" t="s">
        <v>477</v>
      </c>
      <c r="M131" s="2" t="s">
        <v>77</v>
      </c>
      <c r="N131" s="3">
        <v>46.588915999999998</v>
      </c>
      <c r="O131" s="3">
        <v>30.792729999999999</v>
      </c>
      <c r="P131" s="3" t="s">
        <v>478</v>
      </c>
      <c r="Q131" s="3" t="s">
        <v>11</v>
      </c>
      <c r="R131" s="5" t="s">
        <v>3540</v>
      </c>
    </row>
    <row r="132" spans="1:18" x14ac:dyDescent="0.3">
      <c r="A132" s="3" t="s">
        <v>475</v>
      </c>
      <c r="B132" s="3" t="s">
        <v>2109</v>
      </c>
      <c r="C132" s="3" t="s">
        <v>75</v>
      </c>
      <c r="D132" s="3" t="s">
        <v>2871</v>
      </c>
      <c r="E132" s="2" t="s">
        <v>61</v>
      </c>
      <c r="F132" s="3" t="s">
        <v>3177</v>
      </c>
      <c r="G132" s="3">
        <v>1</v>
      </c>
      <c r="H132" s="3" t="s">
        <v>3179</v>
      </c>
      <c r="I132" s="3">
        <v>1</v>
      </c>
      <c r="J132" s="3" t="s">
        <v>22</v>
      </c>
      <c r="K132" s="3" t="s">
        <v>2300</v>
      </c>
      <c r="L132" s="3" t="s">
        <v>475</v>
      </c>
      <c r="M132" s="2" t="s">
        <v>77</v>
      </c>
      <c r="N132" s="3">
        <v>46.497973999999999</v>
      </c>
      <c r="O132" s="3">
        <v>30.725994</v>
      </c>
      <c r="P132" s="3" t="s">
        <v>476</v>
      </c>
      <c r="Q132" s="3" t="s">
        <v>16</v>
      </c>
      <c r="R132" s="5" t="s">
        <v>3540</v>
      </c>
    </row>
    <row r="133" spans="1:18" x14ac:dyDescent="0.3">
      <c r="A133" s="3" t="s">
        <v>1491</v>
      </c>
      <c r="B133" s="3" t="s">
        <v>2109</v>
      </c>
      <c r="C133" s="3" t="s">
        <v>3420</v>
      </c>
      <c r="D133" s="3" t="s">
        <v>3421</v>
      </c>
      <c r="E133" s="2" t="s">
        <v>61</v>
      </c>
      <c r="F133" s="3" t="s">
        <v>3177</v>
      </c>
      <c r="G133" s="3">
        <v>2</v>
      </c>
      <c r="H133" s="3" t="s">
        <v>3183</v>
      </c>
      <c r="I133" s="3">
        <v>0</v>
      </c>
      <c r="J133" s="3" t="s">
        <v>62</v>
      </c>
      <c r="K133" s="3" t="s">
        <v>2303</v>
      </c>
      <c r="L133" s="3" t="s">
        <v>1491</v>
      </c>
      <c r="M133" s="2" t="s">
        <v>77</v>
      </c>
      <c r="N133" s="3" t="s">
        <v>3423</v>
      </c>
      <c r="O133" s="3" t="s">
        <v>3424</v>
      </c>
      <c r="P133" s="3" t="s">
        <v>3422</v>
      </c>
      <c r="Q133" s="3" t="s">
        <v>11</v>
      </c>
      <c r="R133" s="5" t="s">
        <v>3540</v>
      </c>
    </row>
    <row r="134" spans="1:18" x14ac:dyDescent="0.3">
      <c r="A134" s="3" t="s">
        <v>795</v>
      </c>
      <c r="B134" s="3" t="s">
        <v>2109</v>
      </c>
      <c r="C134" s="3" t="s">
        <v>60</v>
      </c>
      <c r="D134" s="3" t="s">
        <v>2929</v>
      </c>
      <c r="E134" s="2" t="s">
        <v>61</v>
      </c>
      <c r="F134" s="3" t="s">
        <v>3177</v>
      </c>
      <c r="G134" s="3">
        <v>1</v>
      </c>
      <c r="H134" s="3" t="s">
        <v>3179</v>
      </c>
      <c r="I134" s="3">
        <v>0</v>
      </c>
      <c r="J134" s="3" t="s">
        <v>62</v>
      </c>
      <c r="K134" s="3" t="s">
        <v>2300</v>
      </c>
      <c r="L134" s="3" t="s">
        <v>795</v>
      </c>
      <c r="M134" s="2" t="s">
        <v>64</v>
      </c>
      <c r="N134" s="3">
        <v>46.350762000000003</v>
      </c>
      <c r="O134" s="3">
        <v>30.651188000000001</v>
      </c>
      <c r="P134" s="3" t="s">
        <v>796</v>
      </c>
      <c r="Q134" s="3" t="s">
        <v>16</v>
      </c>
      <c r="R134" s="5" t="s">
        <v>3540</v>
      </c>
    </row>
    <row r="135" spans="1:18" x14ac:dyDescent="0.3">
      <c r="A135" s="3" t="s">
        <v>1751</v>
      </c>
      <c r="B135" s="3" t="s">
        <v>2109</v>
      </c>
      <c r="C135" s="3" t="s">
        <v>60</v>
      </c>
      <c r="D135" s="3" t="s">
        <v>2930</v>
      </c>
      <c r="E135" s="2" t="s">
        <v>61</v>
      </c>
      <c r="F135" s="3" t="s">
        <v>3177</v>
      </c>
      <c r="G135" s="3">
        <v>1</v>
      </c>
      <c r="H135" s="3" t="s">
        <v>3179</v>
      </c>
      <c r="I135" s="3">
        <v>0</v>
      </c>
      <c r="J135" s="3" t="s">
        <v>22</v>
      </c>
      <c r="K135" s="3" t="s">
        <v>2300</v>
      </c>
      <c r="L135" s="3" t="s">
        <v>1751</v>
      </c>
      <c r="M135" s="2" t="s">
        <v>64</v>
      </c>
      <c r="N135" s="3">
        <v>46.308179000000003</v>
      </c>
      <c r="O135" s="3">
        <v>30.650053</v>
      </c>
      <c r="P135" s="3" t="s">
        <v>1752</v>
      </c>
      <c r="Q135" s="3" t="s">
        <v>16</v>
      </c>
      <c r="R135" s="5" t="s">
        <v>3540</v>
      </c>
    </row>
    <row r="136" spans="1:18" x14ac:dyDescent="0.3">
      <c r="A136" s="3" t="s">
        <v>1857</v>
      </c>
      <c r="B136" s="3" t="s">
        <v>2109</v>
      </c>
      <c r="C136" s="3" t="s">
        <v>75</v>
      </c>
      <c r="D136" s="3" t="s">
        <v>2931</v>
      </c>
      <c r="E136" s="2" t="s">
        <v>61</v>
      </c>
      <c r="F136" s="3" t="s">
        <v>3177</v>
      </c>
      <c r="G136" s="3">
        <v>2</v>
      </c>
      <c r="H136" s="3" t="s">
        <v>3184</v>
      </c>
      <c r="I136" s="3">
        <v>0</v>
      </c>
      <c r="J136" s="3" t="s">
        <v>22</v>
      </c>
      <c r="K136" s="3" t="s">
        <v>2303</v>
      </c>
      <c r="L136" s="3" t="s">
        <v>1857</v>
      </c>
      <c r="M136" s="2" t="s">
        <v>77</v>
      </c>
      <c r="N136" s="3">
        <v>46.481945000000003</v>
      </c>
      <c r="O136" s="3">
        <v>30.738958</v>
      </c>
      <c r="P136" s="3" t="s">
        <v>1858</v>
      </c>
      <c r="Q136" s="3" t="s">
        <v>11</v>
      </c>
      <c r="R136" s="5" t="s">
        <v>3540</v>
      </c>
    </row>
    <row r="137" spans="1:18" x14ac:dyDescent="0.3">
      <c r="A137" s="3" t="s">
        <v>1014</v>
      </c>
      <c r="B137" s="3" t="s">
        <v>2109</v>
      </c>
      <c r="C137" s="3" t="s">
        <v>180</v>
      </c>
      <c r="D137" s="3" t="s">
        <v>2932</v>
      </c>
      <c r="E137" s="2" t="s">
        <v>61</v>
      </c>
      <c r="F137" s="3" t="s">
        <v>3177</v>
      </c>
      <c r="G137" s="3">
        <v>2</v>
      </c>
      <c r="H137" s="3" t="s">
        <v>3179</v>
      </c>
      <c r="I137" s="3">
        <v>0</v>
      </c>
      <c r="J137" s="3" t="s">
        <v>62</v>
      </c>
      <c r="K137" s="3" t="s">
        <v>2303</v>
      </c>
      <c r="L137" s="3" t="s">
        <v>1014</v>
      </c>
      <c r="M137" s="2" t="s">
        <v>181</v>
      </c>
      <c r="N137" s="3">
        <v>46.612836000000001</v>
      </c>
      <c r="O137" s="3">
        <v>31.029311</v>
      </c>
      <c r="P137" s="3" t="s">
        <v>1015</v>
      </c>
      <c r="Q137" s="3" t="s">
        <v>11</v>
      </c>
      <c r="R137" s="5" t="s">
        <v>3540</v>
      </c>
    </row>
    <row r="138" spans="1:18" x14ac:dyDescent="0.3">
      <c r="A138" s="3" t="s">
        <v>1230</v>
      </c>
      <c r="B138" s="3" t="s">
        <v>2097</v>
      </c>
      <c r="C138" s="3" t="s">
        <v>222</v>
      </c>
      <c r="D138" s="3" t="s">
        <v>2933</v>
      </c>
      <c r="E138" s="2" t="s">
        <v>61</v>
      </c>
      <c r="F138" s="3" t="s">
        <v>3177</v>
      </c>
      <c r="G138" s="3">
        <v>2</v>
      </c>
      <c r="H138" s="3" t="s">
        <v>3225</v>
      </c>
      <c r="I138" s="3">
        <v>0</v>
      </c>
      <c r="J138" s="3" t="s">
        <v>22</v>
      </c>
      <c r="K138" s="3" t="s">
        <v>2303</v>
      </c>
      <c r="L138" s="3" t="s">
        <v>1230</v>
      </c>
      <c r="M138" s="2" t="s">
        <v>225</v>
      </c>
      <c r="N138" s="3">
        <v>49.596186000000003</v>
      </c>
      <c r="O138" s="3">
        <v>34.489660000000001</v>
      </c>
      <c r="P138" s="3" t="s">
        <v>1231</v>
      </c>
      <c r="Q138" s="3" t="s">
        <v>11</v>
      </c>
      <c r="R138" s="5" t="s">
        <v>3540</v>
      </c>
    </row>
    <row r="139" spans="1:18" x14ac:dyDescent="0.3">
      <c r="A139" s="3" t="s">
        <v>164</v>
      </c>
      <c r="B139" s="3" t="s">
        <v>2123</v>
      </c>
      <c r="C139" s="3" t="s">
        <v>71</v>
      </c>
      <c r="D139" s="3" t="s">
        <v>2934</v>
      </c>
      <c r="E139" s="2" t="s">
        <v>61</v>
      </c>
      <c r="F139" s="3" t="s">
        <v>3177</v>
      </c>
      <c r="G139" s="3">
        <v>2</v>
      </c>
      <c r="H139" s="3" t="s">
        <v>3183</v>
      </c>
      <c r="I139" s="3">
        <v>0</v>
      </c>
      <c r="J139" s="3" t="s">
        <v>22</v>
      </c>
      <c r="K139" s="3" t="s">
        <v>2303</v>
      </c>
      <c r="L139" s="3" t="s">
        <v>164</v>
      </c>
      <c r="M139" s="2" t="s">
        <v>73</v>
      </c>
      <c r="N139" s="3">
        <v>49.990689000000003</v>
      </c>
      <c r="O139" s="3">
        <v>36.290235000000003</v>
      </c>
      <c r="P139" s="3" t="s">
        <v>2208</v>
      </c>
      <c r="Q139" s="3" t="s">
        <v>11</v>
      </c>
      <c r="R139" s="5" t="s">
        <v>3540</v>
      </c>
    </row>
    <row r="140" spans="1:18" x14ac:dyDescent="0.3">
      <c r="A140" s="3" t="s">
        <v>2056</v>
      </c>
      <c r="B140" s="3" t="s">
        <v>2109</v>
      </c>
      <c r="C140" s="3" t="s">
        <v>75</v>
      </c>
      <c r="D140" s="3" t="s">
        <v>3425</v>
      </c>
      <c r="E140" s="2" t="s">
        <v>61</v>
      </c>
      <c r="F140" s="3" t="s">
        <v>3177</v>
      </c>
      <c r="G140" s="3">
        <v>2</v>
      </c>
      <c r="H140" s="3" t="s">
        <v>3179</v>
      </c>
      <c r="I140" s="3">
        <v>0</v>
      </c>
      <c r="J140" s="3" t="s">
        <v>22</v>
      </c>
      <c r="K140" s="3" t="s">
        <v>2303</v>
      </c>
      <c r="L140" s="3" t="s">
        <v>2056</v>
      </c>
      <c r="M140" s="2" t="s">
        <v>77</v>
      </c>
      <c r="N140" s="3" t="s">
        <v>3426</v>
      </c>
      <c r="O140" s="3" t="s">
        <v>3427</v>
      </c>
      <c r="P140" s="3" t="s">
        <v>751</v>
      </c>
      <c r="Q140" s="3" t="s">
        <v>11</v>
      </c>
      <c r="R140" s="5" t="s">
        <v>3540</v>
      </c>
    </row>
    <row r="141" spans="1:18" x14ac:dyDescent="0.3">
      <c r="A141" s="3" t="s">
        <v>1149</v>
      </c>
      <c r="B141" s="3" t="s">
        <v>2109</v>
      </c>
      <c r="C141" s="3" t="s">
        <v>75</v>
      </c>
      <c r="D141" s="3" t="s">
        <v>2936</v>
      </c>
      <c r="E141" s="2" t="s">
        <v>61</v>
      </c>
      <c r="F141" s="3" t="s">
        <v>3177</v>
      </c>
      <c r="G141" s="3">
        <v>2</v>
      </c>
      <c r="H141" s="3" t="s">
        <v>3225</v>
      </c>
      <c r="I141" s="3">
        <v>0</v>
      </c>
      <c r="J141" s="3" t="s">
        <v>22</v>
      </c>
      <c r="K141" s="3" t="s">
        <v>2303</v>
      </c>
      <c r="L141" s="3" t="s">
        <v>1149</v>
      </c>
      <c r="M141" s="2" t="s">
        <v>77</v>
      </c>
      <c r="N141" s="3">
        <v>50.441575</v>
      </c>
      <c r="O141" s="3">
        <v>30.282812</v>
      </c>
      <c r="P141" s="3" t="s">
        <v>1150</v>
      </c>
      <c r="Q141" s="3" t="s">
        <v>11</v>
      </c>
      <c r="R141" s="5" t="s">
        <v>3540</v>
      </c>
    </row>
    <row r="142" spans="1:18" x14ac:dyDescent="0.3">
      <c r="A142" s="3" t="s">
        <v>196</v>
      </c>
      <c r="B142" s="3" t="s">
        <v>2099</v>
      </c>
      <c r="C142" s="3" t="s">
        <v>46</v>
      </c>
      <c r="D142" s="3" t="s">
        <v>2937</v>
      </c>
      <c r="E142" s="2" t="s">
        <v>61</v>
      </c>
      <c r="F142" s="3" t="s">
        <v>3177</v>
      </c>
      <c r="G142" s="3">
        <v>2</v>
      </c>
      <c r="H142" s="3" t="s">
        <v>3229</v>
      </c>
      <c r="I142" s="3">
        <v>0</v>
      </c>
      <c r="J142" s="3" t="s">
        <v>22</v>
      </c>
      <c r="K142" s="3" t="s">
        <v>2303</v>
      </c>
      <c r="L142" s="3" t="s">
        <v>196</v>
      </c>
      <c r="M142" s="2" t="s">
        <v>47</v>
      </c>
      <c r="N142" s="3">
        <v>48.463260980000001</v>
      </c>
      <c r="O142" s="3">
        <v>35.049213770000001</v>
      </c>
      <c r="P142" s="3" t="s">
        <v>2209</v>
      </c>
      <c r="Q142" s="3" t="s">
        <v>11</v>
      </c>
      <c r="R142" s="5" t="s">
        <v>3540</v>
      </c>
    </row>
    <row r="143" spans="1:18" x14ac:dyDescent="0.3">
      <c r="A143" s="3" t="s">
        <v>1268</v>
      </c>
      <c r="B143" s="3" t="s">
        <v>2110</v>
      </c>
      <c r="C143" s="3" t="s">
        <v>2134</v>
      </c>
      <c r="D143" s="3" t="s">
        <v>2938</v>
      </c>
      <c r="E143" s="2" t="s">
        <v>61</v>
      </c>
      <c r="F143" s="3" t="s">
        <v>3177</v>
      </c>
      <c r="G143" s="3">
        <v>2</v>
      </c>
      <c r="H143" s="3" t="s">
        <v>3179</v>
      </c>
      <c r="I143" s="3">
        <v>1</v>
      </c>
      <c r="J143" s="3" t="s">
        <v>22</v>
      </c>
      <c r="K143" s="3" t="s">
        <v>2303</v>
      </c>
      <c r="L143" s="3" t="s">
        <v>1268</v>
      </c>
      <c r="M143" s="2" t="s">
        <v>427</v>
      </c>
      <c r="N143" s="3">
        <v>48.501440000000002</v>
      </c>
      <c r="O143" s="3">
        <v>32.250720000000001</v>
      </c>
      <c r="P143" s="3" t="s">
        <v>2210</v>
      </c>
      <c r="Q143" s="3" t="s">
        <v>11</v>
      </c>
      <c r="R143" s="5" t="s">
        <v>3542</v>
      </c>
    </row>
    <row r="144" spans="1:18" x14ac:dyDescent="0.3">
      <c r="A144" s="3" t="s">
        <v>2235</v>
      </c>
      <c r="B144" s="3" t="s">
        <v>2110</v>
      </c>
      <c r="C144" s="3" t="s">
        <v>2134</v>
      </c>
      <c r="D144" s="3" t="s">
        <v>2813</v>
      </c>
      <c r="E144" s="2" t="s">
        <v>61</v>
      </c>
      <c r="F144" s="3" t="s">
        <v>3177</v>
      </c>
      <c r="G144" s="3">
        <v>1</v>
      </c>
      <c r="H144" s="3" t="s">
        <v>3179</v>
      </c>
      <c r="I144" s="3">
        <v>0</v>
      </c>
      <c r="J144" s="3" t="s">
        <v>22</v>
      </c>
      <c r="K144" s="3" t="s">
        <v>2305</v>
      </c>
      <c r="L144" s="3" t="s">
        <v>2235</v>
      </c>
      <c r="M144" s="2" t="s">
        <v>2234</v>
      </c>
      <c r="N144" s="3">
        <v>48.510977999999902</v>
      </c>
      <c r="O144" s="3">
        <v>32.275740900000002</v>
      </c>
      <c r="P144" s="3" t="s">
        <v>2236</v>
      </c>
      <c r="Q144" s="3" t="s">
        <v>11</v>
      </c>
      <c r="R144" s="5" t="s">
        <v>3542</v>
      </c>
    </row>
    <row r="145" spans="1:18" x14ac:dyDescent="0.3">
      <c r="A145" s="3" t="s">
        <v>1269</v>
      </c>
      <c r="B145" s="3" t="s">
        <v>2123</v>
      </c>
      <c r="C145" s="3" t="s">
        <v>71</v>
      </c>
      <c r="D145" s="3" t="s">
        <v>2939</v>
      </c>
      <c r="E145" s="2" t="s">
        <v>61</v>
      </c>
      <c r="F145" s="3" t="s">
        <v>3177</v>
      </c>
      <c r="G145" s="3">
        <v>2</v>
      </c>
      <c r="H145" s="3" t="s">
        <v>3179</v>
      </c>
      <c r="I145" s="3">
        <v>1</v>
      </c>
      <c r="J145" s="3" t="s">
        <v>22</v>
      </c>
      <c r="K145" s="3" t="s">
        <v>2305</v>
      </c>
      <c r="L145" s="3" t="s">
        <v>1269</v>
      </c>
      <c r="M145" s="2" t="s">
        <v>73</v>
      </c>
      <c r="N145" s="3">
        <v>50.001502000000002</v>
      </c>
      <c r="O145" s="3">
        <v>36.243614999999998</v>
      </c>
      <c r="P145" s="3" t="s">
        <v>2211</v>
      </c>
      <c r="Q145" s="3" t="s">
        <v>11</v>
      </c>
      <c r="R145" s="5" t="s">
        <v>3542</v>
      </c>
    </row>
    <row r="146" spans="1:18" x14ac:dyDescent="0.3">
      <c r="A146" s="3" t="s">
        <v>227</v>
      </c>
      <c r="B146" s="3" t="s">
        <v>2095</v>
      </c>
      <c r="C146" s="3" t="s">
        <v>17</v>
      </c>
      <c r="D146" s="3" t="s">
        <v>2940</v>
      </c>
      <c r="E146" s="2" t="s">
        <v>61</v>
      </c>
      <c r="F146" s="3" t="s">
        <v>3177</v>
      </c>
      <c r="G146" s="3">
        <v>1</v>
      </c>
      <c r="H146" s="3" t="s">
        <v>3179</v>
      </c>
      <c r="I146" s="3">
        <v>0</v>
      </c>
      <c r="J146" s="3" t="s">
        <v>22</v>
      </c>
      <c r="K146" s="3"/>
      <c r="L146" s="3" t="s">
        <v>227</v>
      </c>
      <c r="M146" s="2" t="s">
        <v>19</v>
      </c>
      <c r="N146" s="3">
        <v>47.846865999999999</v>
      </c>
      <c r="O146" s="3">
        <v>35.123860000000001</v>
      </c>
      <c r="P146" s="3" t="s">
        <v>2212</v>
      </c>
      <c r="Q146" s="3" t="s">
        <v>16</v>
      </c>
      <c r="R146" s="5" t="s">
        <v>3542</v>
      </c>
    </row>
    <row r="147" spans="1:18" x14ac:dyDescent="0.3">
      <c r="A147" s="3" t="s">
        <v>1278</v>
      </c>
      <c r="B147" s="3" t="s">
        <v>2099</v>
      </c>
      <c r="C147" s="3" t="s">
        <v>3159</v>
      </c>
      <c r="D147" s="3" t="s">
        <v>2941</v>
      </c>
      <c r="E147" s="2" t="s">
        <v>61</v>
      </c>
      <c r="F147" s="3" t="s">
        <v>3177</v>
      </c>
      <c r="G147" s="3">
        <v>1</v>
      </c>
      <c r="H147" s="3" t="s">
        <v>3179</v>
      </c>
      <c r="I147" s="3">
        <v>0</v>
      </c>
      <c r="J147" s="3" t="s">
        <v>22</v>
      </c>
      <c r="K147" s="3"/>
      <c r="L147" s="3" t="s">
        <v>1278</v>
      </c>
      <c r="M147" s="2" t="s">
        <v>39</v>
      </c>
      <c r="N147" s="3">
        <v>47.907895959999998</v>
      </c>
      <c r="O147" s="3">
        <v>33.39422107</v>
      </c>
      <c r="P147" s="3" t="s">
        <v>2213</v>
      </c>
      <c r="Q147" s="3" t="s">
        <v>16</v>
      </c>
      <c r="R147" s="5" t="s">
        <v>3542</v>
      </c>
    </row>
    <row r="148" spans="1:18" x14ac:dyDescent="0.3">
      <c r="A148" s="3" t="s">
        <v>235</v>
      </c>
      <c r="B148" s="3" t="s">
        <v>2109</v>
      </c>
      <c r="C148" s="3" t="s">
        <v>75</v>
      </c>
      <c r="D148" s="3" t="s">
        <v>2942</v>
      </c>
      <c r="E148" s="2" t="s">
        <v>61</v>
      </c>
      <c r="F148" s="3" t="s">
        <v>3177</v>
      </c>
      <c r="G148" s="3">
        <v>2</v>
      </c>
      <c r="H148" s="3" t="s">
        <v>3183</v>
      </c>
      <c r="I148" s="3">
        <v>0</v>
      </c>
      <c r="J148" s="3" t="s">
        <v>22</v>
      </c>
      <c r="K148" s="3" t="s">
        <v>2305</v>
      </c>
      <c r="L148" s="3" t="s">
        <v>235</v>
      </c>
      <c r="M148" s="2" t="s">
        <v>77</v>
      </c>
      <c r="N148" s="3">
        <v>46.481723000000002</v>
      </c>
      <c r="O148" s="3">
        <v>30.745172</v>
      </c>
      <c r="P148" s="3" t="s">
        <v>642</v>
      </c>
      <c r="Q148" s="3" t="s">
        <v>11</v>
      </c>
      <c r="R148" s="5" t="s">
        <v>3542</v>
      </c>
    </row>
    <row r="149" spans="1:18" x14ac:dyDescent="0.3">
      <c r="A149" s="3" t="s">
        <v>3279</v>
      </c>
      <c r="B149" s="3" t="s">
        <v>2109</v>
      </c>
      <c r="C149" s="3" t="s">
        <v>75</v>
      </c>
      <c r="D149" s="3" t="s">
        <v>2935</v>
      </c>
      <c r="E149" s="2" t="s">
        <v>61</v>
      </c>
      <c r="F149" s="3" t="s">
        <v>3177</v>
      </c>
      <c r="G149" s="3"/>
      <c r="H149" s="3"/>
      <c r="I149" s="3"/>
      <c r="J149" s="3"/>
      <c r="K149" s="3"/>
      <c r="L149" s="3"/>
      <c r="M149" s="2"/>
      <c r="N149" s="3">
        <v>46.581617600000001</v>
      </c>
      <c r="O149" s="3">
        <v>30.793806099999902</v>
      </c>
      <c r="P149" s="3" t="s">
        <v>3280</v>
      </c>
      <c r="Q149" s="3" t="s">
        <v>11</v>
      </c>
      <c r="R149" s="5" t="s">
        <v>3542</v>
      </c>
    </row>
    <row r="150" spans="1:18" x14ac:dyDescent="0.3">
      <c r="A150" s="5" t="s">
        <v>2316</v>
      </c>
      <c r="B150" s="3" t="s">
        <v>2109</v>
      </c>
      <c r="C150" s="3" t="s">
        <v>75</v>
      </c>
      <c r="D150" s="5" t="s">
        <v>3150</v>
      </c>
      <c r="E150" s="2" t="s">
        <v>61</v>
      </c>
      <c r="F150" s="3" t="s">
        <v>3177</v>
      </c>
      <c r="G150" s="5">
        <v>2</v>
      </c>
      <c r="H150" s="3" t="s">
        <v>3179</v>
      </c>
      <c r="I150" s="3">
        <v>1</v>
      </c>
      <c r="J150" s="3" t="s">
        <v>22</v>
      </c>
      <c r="K150" s="3" t="s">
        <v>2305</v>
      </c>
      <c r="L150" s="5" t="s">
        <v>2316</v>
      </c>
      <c r="M150" s="33">
        <v>65000</v>
      </c>
      <c r="N150" s="5">
        <v>46.448273999999998</v>
      </c>
      <c r="O150" s="5">
        <v>30.743435999999999</v>
      </c>
      <c r="P150" s="5" t="s">
        <v>2317</v>
      </c>
      <c r="Q150" s="3" t="s">
        <v>11</v>
      </c>
      <c r="R150" s="5" t="s">
        <v>3542</v>
      </c>
    </row>
    <row r="151" spans="1:18" x14ac:dyDescent="0.3">
      <c r="A151" s="3" t="s">
        <v>573</v>
      </c>
      <c r="B151" s="3" t="s">
        <v>2113</v>
      </c>
      <c r="C151" s="3" t="s">
        <v>252</v>
      </c>
      <c r="D151" s="3" t="s">
        <v>2943</v>
      </c>
      <c r="E151" s="2" t="s">
        <v>61</v>
      </c>
      <c r="F151" s="3" t="s">
        <v>3177</v>
      </c>
      <c r="G151" s="3">
        <v>2</v>
      </c>
      <c r="H151" s="3" t="s">
        <v>3179</v>
      </c>
      <c r="I151" s="3">
        <v>1</v>
      </c>
      <c r="J151" s="3" t="s">
        <v>22</v>
      </c>
      <c r="K151" s="3" t="s">
        <v>2305</v>
      </c>
      <c r="L151" s="3" t="s">
        <v>573</v>
      </c>
      <c r="M151" s="2" t="s">
        <v>253</v>
      </c>
      <c r="N151" s="3">
        <v>46.647108000000003</v>
      </c>
      <c r="O151" s="3">
        <v>32.603785000000002</v>
      </c>
      <c r="P151" s="3" t="s">
        <v>2214</v>
      </c>
      <c r="Q151" s="3" t="s">
        <v>11</v>
      </c>
      <c r="R151" s="5" t="s">
        <v>3542</v>
      </c>
    </row>
    <row r="152" spans="1:18" x14ac:dyDescent="0.3">
      <c r="A152" s="3" t="s">
        <v>333</v>
      </c>
      <c r="B152" s="3" t="s">
        <v>2109</v>
      </c>
      <c r="C152" s="3" t="s">
        <v>75</v>
      </c>
      <c r="D152" s="3" t="s">
        <v>3732</v>
      </c>
      <c r="E152" s="2" t="s">
        <v>61</v>
      </c>
      <c r="F152" s="3" t="s">
        <v>3177</v>
      </c>
      <c r="G152" s="3">
        <v>2</v>
      </c>
      <c r="H152" s="3" t="s">
        <v>3179</v>
      </c>
      <c r="I152" s="3">
        <v>0</v>
      </c>
      <c r="J152" s="3" t="s">
        <v>22</v>
      </c>
      <c r="K152" s="3" t="s">
        <v>2303</v>
      </c>
      <c r="L152" s="3" t="s">
        <v>333</v>
      </c>
      <c r="M152" s="2" t="s">
        <v>77</v>
      </c>
      <c r="N152" s="3" t="s">
        <v>3733</v>
      </c>
      <c r="O152" s="3" t="s">
        <v>3734</v>
      </c>
      <c r="P152" s="3" t="s">
        <v>3735</v>
      </c>
      <c r="Q152" s="3" t="s">
        <v>11</v>
      </c>
      <c r="R152" s="5" t="s">
        <v>3542</v>
      </c>
    </row>
    <row r="153" spans="1:18" x14ac:dyDescent="0.25">
      <c r="A153" s="3" t="s">
        <v>3334</v>
      </c>
      <c r="B153" s="3" t="s">
        <v>2113</v>
      </c>
      <c r="C153" s="3" t="s">
        <v>3336</v>
      </c>
      <c r="D153" s="3" t="s">
        <v>3337</v>
      </c>
      <c r="E153" s="2" t="s">
        <v>61</v>
      </c>
      <c r="F153" s="3" t="s">
        <v>3177</v>
      </c>
      <c r="G153" s="3"/>
      <c r="H153" s="3"/>
      <c r="I153" s="3"/>
      <c r="J153" s="3"/>
      <c r="K153" s="3"/>
      <c r="L153" s="3"/>
      <c r="M153" s="2"/>
      <c r="N153" s="41" t="s">
        <v>3351</v>
      </c>
      <c r="O153" s="3" t="s">
        <v>3350</v>
      </c>
      <c r="P153" s="3" t="s">
        <v>3335</v>
      </c>
      <c r="Q153" s="3" t="s">
        <v>11</v>
      </c>
      <c r="R153" s="5" t="s">
        <v>3540</v>
      </c>
    </row>
    <row r="154" spans="1:18" x14ac:dyDescent="0.3">
      <c r="A154" s="5" t="s">
        <v>3413</v>
      </c>
      <c r="B154" s="5" t="s">
        <v>3414</v>
      </c>
      <c r="C154" s="5" t="s">
        <v>201</v>
      </c>
      <c r="D154" s="5" t="s">
        <v>3415</v>
      </c>
      <c r="E154" s="2" t="s">
        <v>61</v>
      </c>
      <c r="F154" s="3" t="s">
        <v>3177</v>
      </c>
      <c r="G154" s="5"/>
      <c r="H154" s="5"/>
      <c r="I154" s="5"/>
      <c r="J154" s="5"/>
      <c r="K154" s="5"/>
      <c r="L154" s="5"/>
      <c r="M154" s="5"/>
      <c r="N154" s="5" t="s">
        <v>3416</v>
      </c>
      <c r="O154" s="5" t="s">
        <v>3417</v>
      </c>
      <c r="P154" s="5" t="s">
        <v>3418</v>
      </c>
      <c r="Q154" s="3" t="s">
        <v>16</v>
      </c>
      <c r="R154" s="5" t="s">
        <v>3540</v>
      </c>
    </row>
    <row r="155" spans="1:18" ht="14.4" x14ac:dyDescent="0.3">
      <c r="A155" s="31" t="s">
        <v>3516</v>
      </c>
      <c r="B155" s="3" t="s">
        <v>2100</v>
      </c>
      <c r="C155" s="3" t="s">
        <v>7</v>
      </c>
      <c r="D155" s="5" t="s">
        <v>3518</v>
      </c>
      <c r="E155" s="2" t="s">
        <v>61</v>
      </c>
      <c r="F155" s="3" t="s">
        <v>3177</v>
      </c>
      <c r="G155" s="5"/>
      <c r="H155" s="5"/>
      <c r="I155" s="5"/>
      <c r="J155" s="5"/>
      <c r="K155" s="5"/>
      <c r="L155" s="5"/>
      <c r="M155" s="5"/>
      <c r="N155" s="5" t="s">
        <v>3519</v>
      </c>
      <c r="O155" s="5" t="s">
        <v>3520</v>
      </c>
      <c r="P155" s="3" t="s">
        <v>3521</v>
      </c>
      <c r="Q155" s="3" t="s">
        <v>11</v>
      </c>
      <c r="R155" s="5" t="s">
        <v>3540</v>
      </c>
    </row>
    <row r="156" spans="1:18" x14ac:dyDescent="0.3">
      <c r="A156" s="5" t="s">
        <v>3522</v>
      </c>
      <c r="B156" s="3" t="s">
        <v>2109</v>
      </c>
      <c r="C156" s="3" t="s">
        <v>75</v>
      </c>
      <c r="D156" s="5" t="s">
        <v>3523</v>
      </c>
      <c r="E156" s="2" t="s">
        <v>61</v>
      </c>
      <c r="F156" s="3" t="s">
        <v>3177</v>
      </c>
      <c r="G156" s="5"/>
      <c r="H156" s="5"/>
      <c r="I156" s="5"/>
      <c r="J156" s="5"/>
      <c r="K156" s="5"/>
      <c r="L156" s="5"/>
      <c r="M156" s="5"/>
      <c r="N156" s="5" t="s">
        <v>3524</v>
      </c>
      <c r="O156" s="5" t="s">
        <v>3525</v>
      </c>
      <c r="P156" s="3" t="s">
        <v>3521</v>
      </c>
      <c r="Q156" s="3" t="s">
        <v>11</v>
      </c>
      <c r="R156" s="5" t="s">
        <v>3540</v>
      </c>
    </row>
    <row r="157" spans="1:18" x14ac:dyDescent="0.3">
      <c r="A157" s="5" t="s">
        <v>3512</v>
      </c>
      <c r="B157" s="3" t="s">
        <v>2109</v>
      </c>
      <c r="C157" s="3" t="s">
        <v>75</v>
      </c>
      <c r="D157" s="5" t="s">
        <v>3517</v>
      </c>
      <c r="E157" s="2" t="s">
        <v>61</v>
      </c>
      <c r="F157" s="3" t="s">
        <v>3177</v>
      </c>
      <c r="G157" s="5"/>
      <c r="H157" s="5"/>
      <c r="I157" s="5"/>
      <c r="J157" s="5"/>
      <c r="K157" s="5"/>
      <c r="L157" s="5"/>
      <c r="M157" s="5"/>
      <c r="N157" s="5" t="s">
        <v>3513</v>
      </c>
      <c r="O157" s="5" t="s">
        <v>3514</v>
      </c>
      <c r="P157" s="3" t="s">
        <v>3515</v>
      </c>
      <c r="Q157" s="3" t="s">
        <v>11</v>
      </c>
      <c r="R157" s="5" t="s">
        <v>3540</v>
      </c>
    </row>
    <row r="158" spans="1:18" x14ac:dyDescent="0.3">
      <c r="A158" s="5" t="s">
        <v>3609</v>
      </c>
      <c r="B158" s="3" t="s">
        <v>2109</v>
      </c>
      <c r="C158" s="5" t="s">
        <v>75</v>
      </c>
      <c r="D158" s="5" t="s">
        <v>2935</v>
      </c>
      <c r="E158" s="2" t="s">
        <v>61</v>
      </c>
      <c r="F158" s="3" t="s">
        <v>3177</v>
      </c>
      <c r="G158" s="5"/>
      <c r="H158" s="5"/>
      <c r="I158" s="5"/>
      <c r="J158" s="5"/>
      <c r="K158" s="5"/>
      <c r="L158" s="5"/>
      <c r="M158" s="5"/>
      <c r="N158" s="5" t="s">
        <v>3610</v>
      </c>
      <c r="O158" s="5" t="s">
        <v>3611</v>
      </c>
      <c r="P158" s="5" t="s">
        <v>3280</v>
      </c>
      <c r="Q158" s="3" t="s">
        <v>16</v>
      </c>
      <c r="R158" s="5" t="s">
        <v>3540</v>
      </c>
    </row>
    <row r="159" spans="1:18" x14ac:dyDescent="0.3">
      <c r="A159" s="3" t="s">
        <v>2061</v>
      </c>
      <c r="B159" s="3" t="s">
        <v>85</v>
      </c>
      <c r="C159" s="3" t="s">
        <v>85</v>
      </c>
      <c r="D159" s="3" t="s">
        <v>2949</v>
      </c>
      <c r="E159" s="2" t="s">
        <v>296</v>
      </c>
      <c r="F159" s="3" t="s">
        <v>3175</v>
      </c>
      <c r="G159" s="3">
        <v>1</v>
      </c>
      <c r="H159" s="3" t="s">
        <v>3179</v>
      </c>
      <c r="I159" s="3">
        <v>1</v>
      </c>
      <c r="J159" s="3" t="s">
        <v>62</v>
      </c>
      <c r="K159" s="3" t="s">
        <v>2307</v>
      </c>
      <c r="L159" s="3" t="s">
        <v>2061</v>
      </c>
      <c r="M159" s="2" t="s">
        <v>87</v>
      </c>
      <c r="N159" s="3">
        <v>50.446871999999999</v>
      </c>
      <c r="O159" s="3">
        <v>30.489858000000002</v>
      </c>
      <c r="P159" s="3" t="s">
        <v>315</v>
      </c>
      <c r="Q159" s="3" t="s">
        <v>16</v>
      </c>
      <c r="R159" s="5" t="s">
        <v>3540</v>
      </c>
    </row>
    <row r="160" spans="1:18" x14ac:dyDescent="0.3">
      <c r="A160" s="3" t="s">
        <v>297</v>
      </c>
      <c r="B160" s="3" t="s">
        <v>2126</v>
      </c>
      <c r="C160" s="3" t="s">
        <v>26</v>
      </c>
      <c r="D160" s="3" t="s">
        <v>2948</v>
      </c>
      <c r="E160" s="2" t="s">
        <v>296</v>
      </c>
      <c r="F160" s="3" t="s">
        <v>3175</v>
      </c>
      <c r="G160" s="3">
        <v>1</v>
      </c>
      <c r="H160" s="3" t="s">
        <v>3191</v>
      </c>
      <c r="I160" s="3">
        <v>0</v>
      </c>
      <c r="J160" s="3" t="s">
        <v>62</v>
      </c>
      <c r="K160" s="3"/>
      <c r="L160" s="3" t="s">
        <v>297</v>
      </c>
      <c r="M160" s="2" t="s">
        <v>298</v>
      </c>
      <c r="N160" s="3">
        <v>49.867832700000001</v>
      </c>
      <c r="O160" s="3">
        <v>24.031774599999999</v>
      </c>
      <c r="P160" s="3" t="s">
        <v>299</v>
      </c>
      <c r="Q160" s="3" t="s">
        <v>16</v>
      </c>
      <c r="R160" s="5" t="s">
        <v>3540</v>
      </c>
    </row>
    <row r="161" spans="1:18" x14ac:dyDescent="0.3">
      <c r="A161" s="3" t="s">
        <v>1792</v>
      </c>
      <c r="B161" s="3" t="s">
        <v>2113</v>
      </c>
      <c r="C161" s="3" t="s">
        <v>252</v>
      </c>
      <c r="D161" s="3" t="s">
        <v>2972</v>
      </c>
      <c r="E161" s="2" t="s">
        <v>296</v>
      </c>
      <c r="F161" s="3" t="s">
        <v>3175</v>
      </c>
      <c r="G161" s="3">
        <v>2</v>
      </c>
      <c r="H161" s="3" t="s">
        <v>3232</v>
      </c>
      <c r="I161" s="3">
        <v>0</v>
      </c>
      <c r="J161" s="3" t="s">
        <v>22</v>
      </c>
      <c r="K161" s="3" t="s">
        <v>2306</v>
      </c>
      <c r="L161" s="3" t="s">
        <v>1792</v>
      </c>
      <c r="M161" s="2" t="s">
        <v>253</v>
      </c>
      <c r="N161" s="3">
        <v>46.639115699999998</v>
      </c>
      <c r="O161" s="3">
        <v>32.6194737</v>
      </c>
      <c r="P161" s="3" t="s">
        <v>1793</v>
      </c>
      <c r="Q161" s="3" t="s">
        <v>11</v>
      </c>
      <c r="R161" s="5" t="s">
        <v>3540</v>
      </c>
    </row>
    <row r="162" spans="1:18" x14ac:dyDescent="0.3">
      <c r="A162" s="3" t="s">
        <v>1319</v>
      </c>
      <c r="B162" s="3" t="s">
        <v>85</v>
      </c>
      <c r="C162" s="3" t="s">
        <v>85</v>
      </c>
      <c r="D162" s="3" t="s">
        <v>2950</v>
      </c>
      <c r="E162" s="2" t="s">
        <v>296</v>
      </c>
      <c r="F162" s="3" t="s">
        <v>3175</v>
      </c>
      <c r="G162" s="3">
        <v>1</v>
      </c>
      <c r="H162" s="3" t="s">
        <v>3232</v>
      </c>
      <c r="I162" s="3">
        <v>0</v>
      </c>
      <c r="J162" s="3" t="s">
        <v>62</v>
      </c>
      <c r="K162" s="3"/>
      <c r="L162" s="3" t="s">
        <v>1319</v>
      </c>
      <c r="M162" s="2" t="s">
        <v>87</v>
      </c>
      <c r="N162" s="3">
        <v>50.442356599999997</v>
      </c>
      <c r="O162" s="3">
        <v>30.5181752999999</v>
      </c>
      <c r="P162" s="3" t="s">
        <v>1320</v>
      </c>
      <c r="Q162" s="3" t="s">
        <v>16</v>
      </c>
      <c r="R162" s="5" t="s">
        <v>3540</v>
      </c>
    </row>
    <row r="163" spans="1:18" x14ac:dyDescent="0.3">
      <c r="A163" s="3" t="s">
        <v>314</v>
      </c>
      <c r="B163" s="3" t="s">
        <v>85</v>
      </c>
      <c r="C163" s="3" t="s">
        <v>85</v>
      </c>
      <c r="D163" s="3" t="s">
        <v>2949</v>
      </c>
      <c r="E163" s="2" t="s">
        <v>296</v>
      </c>
      <c r="F163" s="3" t="s">
        <v>3175</v>
      </c>
      <c r="G163" s="3">
        <v>2</v>
      </c>
      <c r="H163" s="3" t="s">
        <v>3207</v>
      </c>
      <c r="I163" s="3">
        <v>0</v>
      </c>
      <c r="J163" s="3" t="s">
        <v>62</v>
      </c>
      <c r="K163" s="3" t="s">
        <v>2306</v>
      </c>
      <c r="L163" s="3" t="s">
        <v>314</v>
      </c>
      <c r="M163" s="2" t="s">
        <v>87</v>
      </c>
      <c r="N163" s="3">
        <v>50.446871999999999</v>
      </c>
      <c r="O163" s="3">
        <v>30.489858000000002</v>
      </c>
      <c r="P163" s="3" t="s">
        <v>315</v>
      </c>
      <c r="Q163" s="3" t="s">
        <v>11</v>
      </c>
      <c r="R163" s="5" t="s">
        <v>3540</v>
      </c>
    </row>
    <row r="164" spans="1:18" x14ac:dyDescent="0.3">
      <c r="A164" s="3" t="s">
        <v>357</v>
      </c>
      <c r="B164" s="3" t="s">
        <v>85</v>
      </c>
      <c r="C164" s="3" t="s">
        <v>85</v>
      </c>
      <c r="D164" s="3" t="s">
        <v>2950</v>
      </c>
      <c r="E164" s="2" t="s">
        <v>296</v>
      </c>
      <c r="F164" s="3" t="s">
        <v>3175</v>
      </c>
      <c r="G164" s="3">
        <v>2</v>
      </c>
      <c r="H164" s="3" t="s">
        <v>3179</v>
      </c>
      <c r="I164" s="3">
        <v>1</v>
      </c>
      <c r="J164" s="3" t="s">
        <v>62</v>
      </c>
      <c r="K164" s="3" t="s">
        <v>3245</v>
      </c>
      <c r="L164" s="3" t="s">
        <v>357</v>
      </c>
      <c r="M164" s="2" t="s">
        <v>87</v>
      </c>
      <c r="N164" s="3">
        <v>50.442356599999997</v>
      </c>
      <c r="O164" s="3">
        <v>30.5181752999999</v>
      </c>
      <c r="P164" s="3" t="s">
        <v>358</v>
      </c>
      <c r="Q164" s="3" t="s">
        <v>11</v>
      </c>
      <c r="R164" s="5" t="s">
        <v>3540</v>
      </c>
    </row>
    <row r="165" spans="1:18" x14ac:dyDescent="0.3">
      <c r="A165" s="3" t="s">
        <v>1378</v>
      </c>
      <c r="B165" s="3" t="s">
        <v>2109</v>
      </c>
      <c r="C165" s="3" t="s">
        <v>75</v>
      </c>
      <c r="D165" s="3" t="s">
        <v>3531</v>
      </c>
      <c r="E165" s="2" t="s">
        <v>296</v>
      </c>
      <c r="F165" s="3" t="s">
        <v>3175</v>
      </c>
      <c r="G165" s="3">
        <v>1</v>
      </c>
      <c r="H165" s="3" t="s">
        <v>3232</v>
      </c>
      <c r="I165" s="3">
        <v>0</v>
      </c>
      <c r="J165" s="3" t="s">
        <v>62</v>
      </c>
      <c r="K165" s="3"/>
      <c r="L165" s="3" t="s">
        <v>1378</v>
      </c>
      <c r="M165" s="2" t="s">
        <v>77</v>
      </c>
      <c r="N165" s="3" t="s">
        <v>3532</v>
      </c>
      <c r="O165" s="3" t="s">
        <v>3533</v>
      </c>
      <c r="P165" s="3" t="s">
        <v>1379</v>
      </c>
      <c r="Q165" s="3" t="s">
        <v>16</v>
      </c>
      <c r="R165" s="5" t="s">
        <v>3540</v>
      </c>
    </row>
    <row r="166" spans="1:18" x14ac:dyDescent="0.3">
      <c r="A166" s="3" t="s">
        <v>359</v>
      </c>
      <c r="B166" s="3" t="s">
        <v>2109</v>
      </c>
      <c r="C166" s="3" t="s">
        <v>75</v>
      </c>
      <c r="D166" s="3" t="s">
        <v>2951</v>
      </c>
      <c r="E166" s="2" t="s">
        <v>296</v>
      </c>
      <c r="F166" s="3" t="s">
        <v>3175</v>
      </c>
      <c r="G166" s="3">
        <v>1</v>
      </c>
      <c r="H166" s="3" t="s">
        <v>3232</v>
      </c>
      <c r="I166" s="3">
        <v>0</v>
      </c>
      <c r="J166" s="3" t="s">
        <v>62</v>
      </c>
      <c r="K166" s="3"/>
      <c r="L166" s="3" t="s">
        <v>359</v>
      </c>
      <c r="M166" s="2" t="s">
        <v>77</v>
      </c>
      <c r="N166" s="3">
        <v>46.486831000000002</v>
      </c>
      <c r="O166" s="3">
        <v>30.657502000000001</v>
      </c>
      <c r="P166" s="3" t="s">
        <v>360</v>
      </c>
      <c r="Q166" s="3" t="s">
        <v>16</v>
      </c>
      <c r="R166" s="5" t="s">
        <v>3540</v>
      </c>
    </row>
    <row r="167" spans="1:18" x14ac:dyDescent="0.3">
      <c r="A167" s="3" t="s">
        <v>381</v>
      </c>
      <c r="B167" s="3" t="s">
        <v>85</v>
      </c>
      <c r="C167" s="3" t="s">
        <v>85</v>
      </c>
      <c r="D167" s="3" t="s">
        <v>2952</v>
      </c>
      <c r="E167" s="2" t="s">
        <v>296</v>
      </c>
      <c r="F167" s="3" t="s">
        <v>3175</v>
      </c>
      <c r="G167" s="3">
        <v>2</v>
      </c>
      <c r="H167" s="3" t="s">
        <v>3232</v>
      </c>
      <c r="I167" s="3">
        <v>0</v>
      </c>
      <c r="J167" s="3" t="s">
        <v>62</v>
      </c>
      <c r="K167" s="3" t="s">
        <v>3245</v>
      </c>
      <c r="L167" s="3" t="s">
        <v>381</v>
      </c>
      <c r="M167" s="2" t="s">
        <v>87</v>
      </c>
      <c r="N167" s="3">
        <v>50.500835000000002</v>
      </c>
      <c r="O167" s="3">
        <v>30.496775999999901</v>
      </c>
      <c r="P167" s="3" t="s">
        <v>382</v>
      </c>
      <c r="Q167" s="3" t="s">
        <v>11</v>
      </c>
      <c r="R167" s="5" t="s">
        <v>3540</v>
      </c>
    </row>
    <row r="168" spans="1:18" x14ac:dyDescent="0.3">
      <c r="A168" s="3" t="s">
        <v>1394</v>
      </c>
      <c r="B168" s="3" t="s">
        <v>2105</v>
      </c>
      <c r="C168" s="3" t="s">
        <v>1124</v>
      </c>
      <c r="D168" s="3" t="s">
        <v>2964</v>
      </c>
      <c r="E168" s="2" t="s">
        <v>296</v>
      </c>
      <c r="F168" s="3" t="s">
        <v>3175</v>
      </c>
      <c r="G168" s="3">
        <v>2</v>
      </c>
      <c r="H168" s="3" t="s">
        <v>3179</v>
      </c>
      <c r="I168" s="3">
        <v>1</v>
      </c>
      <c r="J168" s="3" t="s">
        <v>62</v>
      </c>
      <c r="K168" s="3" t="s">
        <v>3245</v>
      </c>
      <c r="L168" s="3" t="s">
        <v>1394</v>
      </c>
      <c r="M168" s="2" t="s">
        <v>1126</v>
      </c>
      <c r="N168" s="3">
        <v>48.303361199999998</v>
      </c>
      <c r="O168" s="3">
        <v>25.936621199999902</v>
      </c>
      <c r="P168" s="3" t="s">
        <v>1395</v>
      </c>
      <c r="Q168" s="3" t="s">
        <v>11</v>
      </c>
      <c r="R168" s="5" t="s">
        <v>3540</v>
      </c>
    </row>
    <row r="169" spans="1:18" x14ac:dyDescent="0.3">
      <c r="A169" s="3" t="s">
        <v>404</v>
      </c>
      <c r="B169" s="3" t="s">
        <v>85</v>
      </c>
      <c r="C169" s="3" t="s">
        <v>85</v>
      </c>
      <c r="D169" s="3" t="s">
        <v>3660</v>
      </c>
      <c r="E169" s="2" t="s">
        <v>296</v>
      </c>
      <c r="F169" s="3" t="s">
        <v>3175</v>
      </c>
      <c r="G169" s="3">
        <v>1</v>
      </c>
      <c r="H169" s="3" t="s">
        <v>3232</v>
      </c>
      <c r="I169" s="3">
        <v>0</v>
      </c>
      <c r="J169" s="3" t="s">
        <v>62</v>
      </c>
      <c r="K169" s="3"/>
      <c r="L169" s="3" t="s">
        <v>404</v>
      </c>
      <c r="M169" s="2" t="s">
        <v>87</v>
      </c>
      <c r="N169" s="3" t="s">
        <v>3661</v>
      </c>
      <c r="O169" s="3" t="s">
        <v>3662</v>
      </c>
      <c r="P169" s="3" t="s">
        <v>3663</v>
      </c>
      <c r="Q169" s="3" t="s">
        <v>11</v>
      </c>
      <c r="R169" s="5" t="s">
        <v>3540</v>
      </c>
    </row>
    <row r="170" spans="1:18" x14ac:dyDescent="0.3">
      <c r="A170" s="3" t="s">
        <v>405</v>
      </c>
      <c r="B170" s="3" t="s">
        <v>2095</v>
      </c>
      <c r="C170" s="3" t="s">
        <v>17</v>
      </c>
      <c r="D170" s="3" t="s">
        <v>2953</v>
      </c>
      <c r="E170" s="2" t="s">
        <v>296</v>
      </c>
      <c r="F170" s="3" t="s">
        <v>3175</v>
      </c>
      <c r="G170" s="3">
        <v>1</v>
      </c>
      <c r="H170" s="3" t="s">
        <v>3232</v>
      </c>
      <c r="I170" s="3">
        <v>0</v>
      </c>
      <c r="J170" s="3" t="s">
        <v>62</v>
      </c>
      <c r="K170" s="3"/>
      <c r="L170" s="3" t="s">
        <v>405</v>
      </c>
      <c r="M170" s="2">
        <v>61082</v>
      </c>
      <c r="N170" s="3">
        <v>50.505993699999998</v>
      </c>
      <c r="O170" s="3">
        <v>30.449580900000001</v>
      </c>
      <c r="P170" s="3" t="s">
        <v>406</v>
      </c>
      <c r="Q170" s="3" t="s">
        <v>16</v>
      </c>
      <c r="R170" s="5" t="s">
        <v>3540</v>
      </c>
    </row>
    <row r="171" spans="1:18" x14ac:dyDescent="0.3">
      <c r="A171" s="3" t="s">
        <v>407</v>
      </c>
      <c r="B171" s="3" t="s">
        <v>85</v>
      </c>
      <c r="C171" s="3" t="s">
        <v>85</v>
      </c>
      <c r="D171" s="3" t="s">
        <v>3511</v>
      </c>
      <c r="E171" s="2" t="s">
        <v>296</v>
      </c>
      <c r="F171" s="3" t="s">
        <v>3175</v>
      </c>
      <c r="G171" s="3">
        <v>2</v>
      </c>
      <c r="H171" s="3" t="s">
        <v>3179</v>
      </c>
      <c r="I171" s="3">
        <v>1</v>
      </c>
      <c r="J171" s="3" t="s">
        <v>62</v>
      </c>
      <c r="K171" s="3" t="s">
        <v>3245</v>
      </c>
      <c r="L171" s="3" t="s">
        <v>407</v>
      </c>
      <c r="M171" s="2" t="s">
        <v>87</v>
      </c>
      <c r="N171" s="3" t="s">
        <v>3509</v>
      </c>
      <c r="O171" s="3" t="s">
        <v>3510</v>
      </c>
      <c r="P171" s="3" t="s">
        <v>3508</v>
      </c>
      <c r="Q171" s="3" t="s">
        <v>11</v>
      </c>
      <c r="R171" s="5" t="s">
        <v>3540</v>
      </c>
    </row>
    <row r="172" spans="1:18" x14ac:dyDescent="0.3">
      <c r="A172" s="3" t="s">
        <v>1416</v>
      </c>
      <c r="B172" s="3" t="s">
        <v>2123</v>
      </c>
      <c r="C172" s="3" t="s">
        <v>71</v>
      </c>
      <c r="D172" s="3" t="s">
        <v>2965</v>
      </c>
      <c r="E172" s="2" t="s">
        <v>296</v>
      </c>
      <c r="F172" s="3" t="s">
        <v>3175</v>
      </c>
      <c r="G172" s="3">
        <v>2</v>
      </c>
      <c r="H172" s="3" t="s">
        <v>3207</v>
      </c>
      <c r="I172" s="3">
        <v>0</v>
      </c>
      <c r="J172" s="3" t="s">
        <v>62</v>
      </c>
      <c r="K172" s="3" t="s">
        <v>3245</v>
      </c>
      <c r="L172" s="3" t="s">
        <v>1416</v>
      </c>
      <c r="M172" s="2" t="s">
        <v>73</v>
      </c>
      <c r="N172" s="3">
        <v>49.951711600000003</v>
      </c>
      <c r="O172" s="3">
        <v>36.281512499999899</v>
      </c>
      <c r="P172" s="3" t="s">
        <v>638</v>
      </c>
      <c r="Q172" s="3" t="s">
        <v>11</v>
      </c>
      <c r="R172" s="5" t="s">
        <v>3540</v>
      </c>
    </row>
    <row r="173" spans="1:18" x14ac:dyDescent="0.3">
      <c r="A173" s="3" t="s">
        <v>426</v>
      </c>
      <c r="B173" s="3" t="s">
        <v>2110</v>
      </c>
      <c r="C173" s="3" t="s">
        <v>2134</v>
      </c>
      <c r="D173" s="3" t="s">
        <v>2954</v>
      </c>
      <c r="E173" s="2" t="s">
        <v>296</v>
      </c>
      <c r="F173" s="3" t="s">
        <v>3175</v>
      </c>
      <c r="G173" s="3">
        <v>1</v>
      </c>
      <c r="H173" s="3" t="s">
        <v>3232</v>
      </c>
      <c r="I173" s="3">
        <v>0</v>
      </c>
      <c r="J173" s="3" t="s">
        <v>62</v>
      </c>
      <c r="K173" s="3"/>
      <c r="L173" s="3" t="s">
        <v>426</v>
      </c>
      <c r="M173" s="2" t="s">
        <v>427</v>
      </c>
      <c r="N173" s="3">
        <v>50.430123299999998</v>
      </c>
      <c r="O173" s="3">
        <v>30.473776100087601</v>
      </c>
      <c r="P173" s="3" t="s">
        <v>428</v>
      </c>
      <c r="Q173" s="3" t="s">
        <v>16</v>
      </c>
      <c r="R173" s="5" t="s">
        <v>3540</v>
      </c>
    </row>
    <row r="174" spans="1:18" x14ac:dyDescent="0.3">
      <c r="A174" s="3" t="s">
        <v>1457</v>
      </c>
      <c r="B174" s="3" t="s">
        <v>85</v>
      </c>
      <c r="C174" s="3" t="s">
        <v>85</v>
      </c>
      <c r="D174" s="3" t="s">
        <v>2966</v>
      </c>
      <c r="E174" s="2" t="s">
        <v>296</v>
      </c>
      <c r="F174" s="3" t="s">
        <v>3175</v>
      </c>
      <c r="G174" s="3">
        <v>1</v>
      </c>
      <c r="H174" s="3" t="s">
        <v>3232</v>
      </c>
      <c r="I174" s="3">
        <v>0</v>
      </c>
      <c r="J174" s="3" t="s">
        <v>62</v>
      </c>
      <c r="K174" s="3"/>
      <c r="L174" s="3" t="s">
        <v>1457</v>
      </c>
      <c r="M174" s="2" t="s">
        <v>87</v>
      </c>
      <c r="N174" s="3">
        <v>50.435822000000002</v>
      </c>
      <c r="O174" s="3">
        <v>30.5238180999999</v>
      </c>
      <c r="P174" s="3" t="s">
        <v>1458</v>
      </c>
      <c r="Q174" s="3" t="s">
        <v>16</v>
      </c>
      <c r="R174" s="5" t="s">
        <v>3540</v>
      </c>
    </row>
    <row r="175" spans="1:18" x14ac:dyDescent="0.3">
      <c r="A175" s="3" t="s">
        <v>437</v>
      </c>
      <c r="B175" s="3" t="s">
        <v>252</v>
      </c>
      <c r="C175" s="3" t="s">
        <v>252</v>
      </c>
      <c r="D175" s="3" t="s">
        <v>3254</v>
      </c>
      <c r="E175" s="2" t="s">
        <v>296</v>
      </c>
      <c r="F175" s="3" t="s">
        <v>3175</v>
      </c>
      <c r="G175" s="3">
        <v>2</v>
      </c>
      <c r="H175" s="3" t="s">
        <v>3256</v>
      </c>
      <c r="I175" s="3">
        <v>0</v>
      </c>
      <c r="J175" s="3" t="s">
        <v>22</v>
      </c>
      <c r="K175" s="3" t="s">
        <v>3245</v>
      </c>
      <c r="L175" s="3" t="s">
        <v>437</v>
      </c>
      <c r="M175" s="2" t="s">
        <v>253</v>
      </c>
      <c r="N175" s="3">
        <v>46.666810400000003</v>
      </c>
      <c r="O175" s="3">
        <v>32.664070199999898</v>
      </c>
      <c r="P175" s="3" t="s">
        <v>3255</v>
      </c>
      <c r="Q175" s="3" t="s">
        <v>11</v>
      </c>
      <c r="R175" s="5" t="s">
        <v>3540</v>
      </c>
    </row>
    <row r="176" spans="1:18" x14ac:dyDescent="0.3">
      <c r="A176" s="3" t="s">
        <v>1475</v>
      </c>
      <c r="B176" s="3" t="s">
        <v>85</v>
      </c>
      <c r="C176" s="3" t="s">
        <v>85</v>
      </c>
      <c r="D176" s="3" t="s">
        <v>2966</v>
      </c>
      <c r="E176" s="2" t="s">
        <v>296</v>
      </c>
      <c r="F176" s="3" t="s">
        <v>3175</v>
      </c>
      <c r="G176" s="3">
        <v>1</v>
      </c>
      <c r="H176" s="3" t="s">
        <v>3232</v>
      </c>
      <c r="I176" s="3">
        <v>0</v>
      </c>
      <c r="J176" s="3" t="s">
        <v>62</v>
      </c>
      <c r="K176" s="3"/>
      <c r="L176" s="3" t="s">
        <v>1475</v>
      </c>
      <c r="M176" s="2" t="s">
        <v>87</v>
      </c>
      <c r="N176" s="3">
        <v>50.435822000000002</v>
      </c>
      <c r="O176" s="3">
        <v>30.5238180999999</v>
      </c>
      <c r="P176" s="3" t="s">
        <v>1458</v>
      </c>
      <c r="Q176" s="3" t="s">
        <v>16</v>
      </c>
      <c r="R176" s="5" t="s">
        <v>3540</v>
      </c>
    </row>
    <row r="177" spans="1:18" x14ac:dyDescent="0.3">
      <c r="A177" s="3" t="s">
        <v>637</v>
      </c>
      <c r="B177" s="3" t="s">
        <v>85</v>
      </c>
      <c r="C177" s="3" t="s">
        <v>85</v>
      </c>
      <c r="D177" s="3" t="s">
        <v>2961</v>
      </c>
      <c r="E177" s="2" t="s">
        <v>296</v>
      </c>
      <c r="F177" s="3" t="s">
        <v>3175</v>
      </c>
      <c r="G177" s="3">
        <v>2</v>
      </c>
      <c r="H177" s="3" t="s">
        <v>3194</v>
      </c>
      <c r="I177" s="3">
        <v>0</v>
      </c>
      <c r="J177" s="3" t="s">
        <v>62</v>
      </c>
      <c r="K177" s="3" t="s">
        <v>2306</v>
      </c>
      <c r="L177" s="3" t="s">
        <v>637</v>
      </c>
      <c r="M177" s="2" t="s">
        <v>87</v>
      </c>
      <c r="N177" s="3">
        <v>50.452013200000003</v>
      </c>
      <c r="O177" s="3">
        <v>30.653675</v>
      </c>
      <c r="P177" s="3" t="s">
        <v>638</v>
      </c>
      <c r="Q177" s="3" t="s">
        <v>11</v>
      </c>
      <c r="R177" s="5" t="s">
        <v>3540</v>
      </c>
    </row>
    <row r="178" spans="1:18" x14ac:dyDescent="0.3">
      <c r="A178" s="3" t="s">
        <v>1524</v>
      </c>
      <c r="B178" s="13" t="s">
        <v>2100</v>
      </c>
      <c r="C178" s="3" t="s">
        <v>7</v>
      </c>
      <c r="D178" s="3" t="s">
        <v>5145</v>
      </c>
      <c r="E178" s="2" t="s">
        <v>296</v>
      </c>
      <c r="F178" s="3" t="s">
        <v>3175</v>
      </c>
      <c r="G178" s="3">
        <v>1</v>
      </c>
      <c r="H178" s="3" t="s">
        <v>3232</v>
      </c>
      <c r="I178" s="3">
        <v>0</v>
      </c>
      <c r="J178" s="3" t="s">
        <v>22</v>
      </c>
      <c r="K178" s="3"/>
      <c r="L178" s="3" t="s">
        <v>1524</v>
      </c>
      <c r="M178" s="2" t="s">
        <v>433</v>
      </c>
      <c r="N178" s="3" t="s">
        <v>5146</v>
      </c>
      <c r="O178" s="3" t="s">
        <v>5147</v>
      </c>
      <c r="P178" s="3" t="s">
        <v>5148</v>
      </c>
      <c r="Q178" s="3" t="s">
        <v>11</v>
      </c>
      <c r="R178" s="5" t="s">
        <v>3540</v>
      </c>
    </row>
    <row r="179" spans="1:18" x14ac:dyDescent="0.3">
      <c r="A179" s="3" t="s">
        <v>1536</v>
      </c>
      <c r="B179" s="3" t="s">
        <v>2109</v>
      </c>
      <c r="C179" s="3" t="s">
        <v>75</v>
      </c>
      <c r="D179" s="3" t="s">
        <v>3534</v>
      </c>
      <c r="E179" s="2" t="s">
        <v>296</v>
      </c>
      <c r="F179" s="3" t="s">
        <v>3175</v>
      </c>
      <c r="G179" s="3">
        <v>1</v>
      </c>
      <c r="H179" s="3" t="s">
        <v>3232</v>
      </c>
      <c r="I179" s="3">
        <v>0</v>
      </c>
      <c r="J179" s="3" t="s">
        <v>62</v>
      </c>
      <c r="K179" s="3"/>
      <c r="L179" s="3" t="s">
        <v>1536</v>
      </c>
      <c r="M179" s="2" t="s">
        <v>77</v>
      </c>
      <c r="N179" s="3" t="s">
        <v>3535</v>
      </c>
      <c r="O179" s="3" t="s">
        <v>3536</v>
      </c>
      <c r="P179" s="3" t="s">
        <v>3537</v>
      </c>
      <c r="Q179" s="3" t="s">
        <v>11</v>
      </c>
      <c r="R179" s="5" t="s">
        <v>3540</v>
      </c>
    </row>
    <row r="180" spans="1:18" x14ac:dyDescent="0.3">
      <c r="A180" s="3" t="s">
        <v>529</v>
      </c>
      <c r="B180" s="3" t="s">
        <v>2109</v>
      </c>
      <c r="C180" s="3" t="s">
        <v>75</v>
      </c>
      <c r="D180" s="3" t="s">
        <v>2955</v>
      </c>
      <c r="E180" s="2" t="s">
        <v>296</v>
      </c>
      <c r="F180" s="3" t="s">
        <v>3175</v>
      </c>
      <c r="G180" s="3">
        <v>1</v>
      </c>
      <c r="H180" s="3" t="s">
        <v>3232</v>
      </c>
      <c r="I180" s="3">
        <v>0</v>
      </c>
      <c r="J180" s="3" t="s">
        <v>22</v>
      </c>
      <c r="K180" s="3"/>
      <c r="L180" s="3" t="s">
        <v>529</v>
      </c>
      <c r="M180" s="2" t="s">
        <v>77</v>
      </c>
      <c r="N180" s="3">
        <v>49.867832229999998</v>
      </c>
      <c r="O180" s="3">
        <v>32.275740900064498</v>
      </c>
      <c r="P180" s="3" t="s">
        <v>530</v>
      </c>
      <c r="Q180" s="3" t="s">
        <v>16</v>
      </c>
      <c r="R180" s="5" t="s">
        <v>3540</v>
      </c>
    </row>
    <row r="181" spans="1:18" x14ac:dyDescent="0.3">
      <c r="A181" s="3" t="s">
        <v>532</v>
      </c>
      <c r="B181" s="3" t="s">
        <v>2129</v>
      </c>
      <c r="C181" s="3" t="s">
        <v>531</v>
      </c>
      <c r="D181" s="3" t="s">
        <v>2956</v>
      </c>
      <c r="E181" s="2" t="s">
        <v>296</v>
      </c>
      <c r="F181" s="3" t="s">
        <v>3175</v>
      </c>
      <c r="G181" s="3">
        <v>1</v>
      </c>
      <c r="H181" s="3" t="s">
        <v>3207</v>
      </c>
      <c r="I181" s="3">
        <v>0</v>
      </c>
      <c r="J181" s="3" t="s">
        <v>62</v>
      </c>
      <c r="K181" s="3" t="s">
        <v>2300</v>
      </c>
      <c r="L181" s="3" t="s">
        <v>532</v>
      </c>
      <c r="M181" s="2" t="s">
        <v>533</v>
      </c>
      <c r="N181" s="3">
        <v>50.240488499999998</v>
      </c>
      <c r="O181" s="3">
        <v>28.679925099999899</v>
      </c>
      <c r="P181" s="3" t="s">
        <v>534</v>
      </c>
      <c r="Q181" s="3" t="s">
        <v>16</v>
      </c>
      <c r="R181" s="5" t="s">
        <v>3540</v>
      </c>
    </row>
    <row r="182" spans="1:18" x14ac:dyDescent="0.3">
      <c r="A182" s="3" t="s">
        <v>554</v>
      </c>
      <c r="B182" s="3" t="s">
        <v>2109</v>
      </c>
      <c r="C182" s="3" t="s">
        <v>75</v>
      </c>
      <c r="D182" s="3" t="s">
        <v>2957</v>
      </c>
      <c r="E182" s="2" t="s">
        <v>296</v>
      </c>
      <c r="F182" s="3" t="s">
        <v>3175</v>
      </c>
      <c r="G182" s="3">
        <v>1</v>
      </c>
      <c r="H182" s="3" t="s">
        <v>3207</v>
      </c>
      <c r="I182" s="3">
        <v>0</v>
      </c>
      <c r="J182" s="3" t="s">
        <v>62</v>
      </c>
      <c r="K182" s="3"/>
      <c r="L182" s="3" t="s">
        <v>554</v>
      </c>
      <c r="M182" s="2" t="s">
        <v>77</v>
      </c>
      <c r="N182" s="3">
        <v>51.046173240000002</v>
      </c>
      <c r="O182" s="3">
        <v>28.583722099769901</v>
      </c>
      <c r="P182" s="3" t="s">
        <v>555</v>
      </c>
      <c r="Q182" s="3" t="s">
        <v>16</v>
      </c>
      <c r="R182" s="5" t="s">
        <v>3540</v>
      </c>
    </row>
    <row r="183" spans="1:18" x14ac:dyDescent="0.3">
      <c r="A183" s="3" t="s">
        <v>619</v>
      </c>
      <c r="B183" s="3" t="s">
        <v>2129</v>
      </c>
      <c r="C183" s="3" t="s">
        <v>618</v>
      </c>
      <c r="D183" s="3" t="s">
        <v>4274</v>
      </c>
      <c r="E183" s="2" t="s">
        <v>296</v>
      </c>
      <c r="F183" s="3" t="s">
        <v>3175</v>
      </c>
      <c r="G183" s="3">
        <v>1</v>
      </c>
      <c r="H183" s="3" t="s">
        <v>3232</v>
      </c>
      <c r="I183" s="3">
        <v>0</v>
      </c>
      <c r="J183" s="3" t="s">
        <v>22</v>
      </c>
      <c r="K183" s="3"/>
      <c r="L183" s="3" t="s">
        <v>619</v>
      </c>
      <c r="M183" s="2" t="s">
        <v>620</v>
      </c>
      <c r="N183" s="3" t="s">
        <v>4275</v>
      </c>
      <c r="O183" s="3" t="s">
        <v>4276</v>
      </c>
      <c r="P183" s="3" t="s">
        <v>4277</v>
      </c>
      <c r="Q183" s="3" t="s">
        <v>16</v>
      </c>
      <c r="R183" s="5" t="s">
        <v>3540</v>
      </c>
    </row>
    <row r="184" spans="1:18" x14ac:dyDescent="0.3">
      <c r="A184" s="3" t="s">
        <v>621</v>
      </c>
      <c r="B184" s="3" t="s">
        <v>85</v>
      </c>
      <c r="C184" s="3" t="s">
        <v>85</v>
      </c>
      <c r="D184" s="3" t="s">
        <v>2959</v>
      </c>
      <c r="E184" s="2" t="s">
        <v>296</v>
      </c>
      <c r="F184" s="3" t="s">
        <v>3175</v>
      </c>
      <c r="G184" s="3">
        <v>1</v>
      </c>
      <c r="H184" s="3" t="s">
        <v>3232</v>
      </c>
      <c r="I184" s="3">
        <v>0</v>
      </c>
      <c r="J184" s="3" t="s">
        <v>22</v>
      </c>
      <c r="K184" s="3"/>
      <c r="L184" s="3" t="s">
        <v>621</v>
      </c>
      <c r="M184" s="2" t="s">
        <v>87</v>
      </c>
      <c r="N184" s="3">
        <v>50.435822000000002</v>
      </c>
      <c r="O184" s="3">
        <v>30.5238180999999</v>
      </c>
      <c r="P184" s="3" t="s">
        <v>622</v>
      </c>
      <c r="Q184" s="3" t="s">
        <v>16</v>
      </c>
      <c r="R184" s="5" t="s">
        <v>3542</v>
      </c>
    </row>
    <row r="185" spans="1:18" x14ac:dyDescent="0.3">
      <c r="A185" s="3" t="s">
        <v>1607</v>
      </c>
      <c r="B185" s="3" t="s">
        <v>85</v>
      </c>
      <c r="C185" s="3" t="s">
        <v>85</v>
      </c>
      <c r="D185" s="3" t="s">
        <v>2967</v>
      </c>
      <c r="E185" s="2" t="s">
        <v>296</v>
      </c>
      <c r="F185" s="3" t="s">
        <v>3175</v>
      </c>
      <c r="G185" s="3">
        <v>1</v>
      </c>
      <c r="H185" s="3" t="s">
        <v>3207</v>
      </c>
      <c r="I185" s="3">
        <v>0</v>
      </c>
      <c r="J185" s="3" t="s">
        <v>62</v>
      </c>
      <c r="K185" s="3"/>
      <c r="L185" s="3" t="s">
        <v>1607</v>
      </c>
      <c r="M185" s="2" t="s">
        <v>87</v>
      </c>
      <c r="N185" s="3">
        <v>50.437871299999998</v>
      </c>
      <c r="O185" s="3">
        <v>30.4088650999999</v>
      </c>
      <c r="P185" s="3" t="s">
        <v>638</v>
      </c>
      <c r="Q185" s="3" t="s">
        <v>16</v>
      </c>
      <c r="R185" s="5" t="s">
        <v>3540</v>
      </c>
    </row>
    <row r="186" spans="1:18" x14ac:dyDescent="0.3">
      <c r="A186" s="3" t="s">
        <v>625</v>
      </c>
      <c r="B186" s="3" t="s">
        <v>2099</v>
      </c>
      <c r="C186" s="3" t="s">
        <v>46</v>
      </c>
      <c r="D186" s="3" t="s">
        <v>2960</v>
      </c>
      <c r="E186" s="2" t="s">
        <v>296</v>
      </c>
      <c r="F186" s="3" t="s">
        <v>3175</v>
      </c>
      <c r="G186" s="3">
        <v>1</v>
      </c>
      <c r="H186" s="3" t="s">
        <v>3207</v>
      </c>
      <c r="I186" s="3">
        <v>0</v>
      </c>
      <c r="J186" s="3" t="s">
        <v>22</v>
      </c>
      <c r="K186" s="3"/>
      <c r="L186" s="3" t="s">
        <v>625</v>
      </c>
      <c r="M186" s="2" t="s">
        <v>47</v>
      </c>
      <c r="N186" s="3">
        <v>48.505729100000003</v>
      </c>
      <c r="O186" s="3">
        <v>35.094669000000003</v>
      </c>
      <c r="P186" s="3" t="s">
        <v>626</v>
      </c>
      <c r="Q186" s="3" t="s">
        <v>16</v>
      </c>
      <c r="R186" s="5" t="s">
        <v>3542</v>
      </c>
    </row>
    <row r="187" spans="1:18" x14ac:dyDescent="0.3">
      <c r="A187" s="3" t="s">
        <v>1608</v>
      </c>
      <c r="B187" s="3" t="s">
        <v>85</v>
      </c>
      <c r="C187" s="3" t="s">
        <v>85</v>
      </c>
      <c r="D187" s="3" t="s">
        <v>2949</v>
      </c>
      <c r="E187" s="2" t="s">
        <v>296</v>
      </c>
      <c r="F187" s="3" t="s">
        <v>3175</v>
      </c>
      <c r="G187" s="3">
        <v>1</v>
      </c>
      <c r="H187" s="3" t="s">
        <v>3207</v>
      </c>
      <c r="I187" s="3">
        <v>0</v>
      </c>
      <c r="J187" s="3" t="s">
        <v>22</v>
      </c>
      <c r="K187" s="3"/>
      <c r="L187" s="3" t="s">
        <v>1608</v>
      </c>
      <c r="M187" s="2" t="s">
        <v>87</v>
      </c>
      <c r="N187" s="3">
        <v>50.446871999999999</v>
      </c>
      <c r="O187" s="3">
        <v>30.489858000000002</v>
      </c>
      <c r="P187" s="3" t="s">
        <v>1609</v>
      </c>
      <c r="Q187" s="3" t="s">
        <v>16</v>
      </c>
      <c r="R187" s="5" t="s">
        <v>3540</v>
      </c>
    </row>
    <row r="188" spans="1:18" x14ac:dyDescent="0.3">
      <c r="A188" s="3" t="s">
        <v>1613</v>
      </c>
      <c r="B188" s="3" t="s">
        <v>85</v>
      </c>
      <c r="C188" s="3" t="s">
        <v>85</v>
      </c>
      <c r="D188" s="3" t="s">
        <v>2968</v>
      </c>
      <c r="E188" s="2" t="s">
        <v>296</v>
      </c>
      <c r="F188" s="3" t="s">
        <v>3175</v>
      </c>
      <c r="G188" s="3">
        <v>1</v>
      </c>
      <c r="H188" s="3" t="s">
        <v>3232</v>
      </c>
      <c r="I188" s="3">
        <v>0</v>
      </c>
      <c r="J188" s="3" t="s">
        <v>22</v>
      </c>
      <c r="K188" s="3"/>
      <c r="L188" s="3" t="s">
        <v>1613</v>
      </c>
      <c r="M188" s="2" t="s">
        <v>87</v>
      </c>
      <c r="N188" s="3">
        <v>59.924681399999997</v>
      </c>
      <c r="O188" s="3">
        <v>30.318005800000002</v>
      </c>
      <c r="P188" s="3" t="s">
        <v>1614</v>
      </c>
      <c r="Q188" s="3" t="s">
        <v>16</v>
      </c>
      <c r="R188" s="5" t="s">
        <v>3542</v>
      </c>
    </row>
    <row r="189" spans="1:18" x14ac:dyDescent="0.3">
      <c r="A189" s="3" t="s">
        <v>1617</v>
      </c>
      <c r="B189" s="3" t="s">
        <v>2109</v>
      </c>
      <c r="C189" s="3" t="s">
        <v>75</v>
      </c>
      <c r="D189" s="3" t="s">
        <v>2969</v>
      </c>
      <c r="E189" s="2" t="s">
        <v>296</v>
      </c>
      <c r="F189" s="3" t="s">
        <v>3175</v>
      </c>
      <c r="G189" s="3">
        <v>1</v>
      </c>
      <c r="H189" s="3" t="s">
        <v>3232</v>
      </c>
      <c r="I189" s="3">
        <v>0</v>
      </c>
      <c r="J189" s="3" t="s">
        <v>62</v>
      </c>
      <c r="K189" s="3"/>
      <c r="L189" s="3" t="s">
        <v>1617</v>
      </c>
      <c r="M189" s="2" t="s">
        <v>77</v>
      </c>
      <c r="N189" s="3">
        <v>46.490948099999997</v>
      </c>
      <c r="O189" s="3">
        <v>30.694612399999901</v>
      </c>
      <c r="P189" s="3" t="s">
        <v>1618</v>
      </c>
      <c r="Q189" s="3" t="s">
        <v>16</v>
      </c>
      <c r="R189" s="5" t="s">
        <v>3540</v>
      </c>
    </row>
    <row r="190" spans="1:18" x14ac:dyDescent="0.3">
      <c r="A190" s="3" t="s">
        <v>654</v>
      </c>
      <c r="B190" s="3" t="s">
        <v>2109</v>
      </c>
      <c r="C190" s="3" t="s">
        <v>75</v>
      </c>
      <c r="D190" s="3" t="s">
        <v>2962</v>
      </c>
      <c r="E190" s="2" t="s">
        <v>296</v>
      </c>
      <c r="F190" s="3" t="s">
        <v>3175</v>
      </c>
      <c r="G190" s="3">
        <v>1</v>
      </c>
      <c r="H190" s="3" t="s">
        <v>3232</v>
      </c>
      <c r="I190" s="3">
        <v>0</v>
      </c>
      <c r="J190" s="3" t="s">
        <v>62</v>
      </c>
      <c r="K190" s="3"/>
      <c r="L190" s="3" t="s">
        <v>654</v>
      </c>
      <c r="M190" s="2" t="s">
        <v>77</v>
      </c>
      <c r="N190" s="3">
        <v>46.412641899999997</v>
      </c>
      <c r="O190" s="3">
        <v>30.7248395999999</v>
      </c>
      <c r="P190" s="3" t="s">
        <v>655</v>
      </c>
      <c r="Q190" s="3" t="s">
        <v>16</v>
      </c>
      <c r="R190" s="5" t="s">
        <v>3540</v>
      </c>
    </row>
    <row r="191" spans="1:18" x14ac:dyDescent="0.3">
      <c r="A191" s="3" t="s">
        <v>1633</v>
      </c>
      <c r="B191" s="3" t="s">
        <v>85</v>
      </c>
      <c r="C191" s="3" t="s">
        <v>85</v>
      </c>
      <c r="D191" s="3" t="s">
        <v>2970</v>
      </c>
      <c r="E191" s="2" t="s">
        <v>296</v>
      </c>
      <c r="F191" s="3" t="s">
        <v>3175</v>
      </c>
      <c r="G191" s="3">
        <v>2</v>
      </c>
      <c r="H191" s="3" t="s">
        <v>3179</v>
      </c>
      <c r="I191" s="3">
        <v>1</v>
      </c>
      <c r="J191" s="3" t="s">
        <v>62</v>
      </c>
      <c r="K191" s="3" t="s">
        <v>2305</v>
      </c>
      <c r="L191" s="3" t="s">
        <v>1633</v>
      </c>
      <c r="M191" s="2" t="s">
        <v>87</v>
      </c>
      <c r="N191" s="3">
        <v>50.478456600000001</v>
      </c>
      <c r="O191" s="3">
        <v>30.408879599999899</v>
      </c>
      <c r="P191" s="3" t="s">
        <v>1634</v>
      </c>
      <c r="Q191" s="3" t="s">
        <v>11</v>
      </c>
      <c r="R191" s="5" t="s">
        <v>3542</v>
      </c>
    </row>
    <row r="192" spans="1:18" x14ac:dyDescent="0.3">
      <c r="A192" s="3" t="s">
        <v>1639</v>
      </c>
      <c r="B192" s="3" t="s">
        <v>2110</v>
      </c>
      <c r="C192" s="3" t="s">
        <v>2134</v>
      </c>
      <c r="D192" s="3" t="s">
        <v>2971</v>
      </c>
      <c r="E192" s="2" t="s">
        <v>296</v>
      </c>
      <c r="F192" s="3" t="s">
        <v>3175</v>
      </c>
      <c r="G192" s="3">
        <v>1</v>
      </c>
      <c r="H192" s="3" t="s">
        <v>3232</v>
      </c>
      <c r="I192" s="3">
        <v>0</v>
      </c>
      <c r="J192" s="3" t="s">
        <v>62</v>
      </c>
      <c r="K192" s="3"/>
      <c r="L192" s="3" t="s">
        <v>1639</v>
      </c>
      <c r="M192" s="2" t="s">
        <v>427</v>
      </c>
      <c r="N192" s="3">
        <v>50.462906799999999</v>
      </c>
      <c r="O192" s="3">
        <v>30.524571799999901</v>
      </c>
      <c r="P192" s="3" t="s">
        <v>1640</v>
      </c>
      <c r="Q192" s="3" t="s">
        <v>16</v>
      </c>
      <c r="R192" s="5" t="s">
        <v>3540</v>
      </c>
    </row>
    <row r="193" spans="1:18" x14ac:dyDescent="0.3">
      <c r="A193" s="3" t="s">
        <v>677</v>
      </c>
      <c r="B193" s="3" t="s">
        <v>2110</v>
      </c>
      <c r="C193" s="3" t="s">
        <v>2134</v>
      </c>
      <c r="D193" s="3" t="s">
        <v>2954</v>
      </c>
      <c r="E193" s="2" t="s">
        <v>296</v>
      </c>
      <c r="F193" s="3" t="s">
        <v>3175</v>
      </c>
      <c r="G193" s="3">
        <v>1</v>
      </c>
      <c r="H193" s="3" t="s">
        <v>3232</v>
      </c>
      <c r="I193" s="3">
        <v>0</v>
      </c>
      <c r="J193" s="3" t="s">
        <v>62</v>
      </c>
      <c r="K193" s="3"/>
      <c r="L193" s="3" t="s">
        <v>677</v>
      </c>
      <c r="M193" s="2" t="s">
        <v>427</v>
      </c>
      <c r="N193" s="3">
        <v>50.430123299999998</v>
      </c>
      <c r="O193" s="3">
        <v>30.473776100087601</v>
      </c>
      <c r="P193" s="3" t="s">
        <v>678</v>
      </c>
      <c r="Q193" s="3" t="s">
        <v>16</v>
      </c>
      <c r="R193" s="5" t="s">
        <v>3540</v>
      </c>
    </row>
    <row r="194" spans="1:18" x14ac:dyDescent="0.3">
      <c r="A194" s="3" t="s">
        <v>841</v>
      </c>
      <c r="B194" s="3" t="s">
        <v>2110</v>
      </c>
      <c r="C194" s="3" t="s">
        <v>2134</v>
      </c>
      <c r="D194" s="3" t="s">
        <v>2963</v>
      </c>
      <c r="E194" s="2" t="s">
        <v>296</v>
      </c>
      <c r="F194" s="3" t="s">
        <v>3175</v>
      </c>
      <c r="G194" s="3">
        <v>1</v>
      </c>
      <c r="H194" s="3" t="s">
        <v>3232</v>
      </c>
      <c r="I194" s="3">
        <v>0</v>
      </c>
      <c r="J194" s="3" t="s">
        <v>62</v>
      </c>
      <c r="K194" s="3"/>
      <c r="L194" s="3" t="s">
        <v>841</v>
      </c>
      <c r="M194" s="2" t="s">
        <v>427</v>
      </c>
      <c r="N194" s="3">
        <v>48.503327499999997</v>
      </c>
      <c r="O194" s="3">
        <v>32.259567899999901</v>
      </c>
      <c r="P194" s="3" t="s">
        <v>842</v>
      </c>
      <c r="Q194" s="3" t="s">
        <v>16</v>
      </c>
      <c r="R194" s="5" t="s">
        <v>3540</v>
      </c>
    </row>
    <row r="195" spans="1:18" x14ac:dyDescent="0.3">
      <c r="A195" s="3" t="s">
        <v>1994</v>
      </c>
      <c r="B195" s="3" t="s">
        <v>2110</v>
      </c>
      <c r="C195" s="3" t="s">
        <v>2134</v>
      </c>
      <c r="D195" s="3" t="s">
        <v>4359</v>
      </c>
      <c r="E195" s="2" t="s">
        <v>296</v>
      </c>
      <c r="F195" s="3" t="s">
        <v>3175</v>
      </c>
      <c r="G195" s="3">
        <v>2</v>
      </c>
      <c r="H195" s="3" t="s">
        <v>3233</v>
      </c>
      <c r="I195" s="3">
        <v>0</v>
      </c>
      <c r="J195" s="3" t="s">
        <v>62</v>
      </c>
      <c r="K195" s="3" t="s">
        <v>3245</v>
      </c>
      <c r="L195" s="3" t="s">
        <v>1994</v>
      </c>
      <c r="M195" s="2" t="s">
        <v>1627</v>
      </c>
      <c r="N195" s="3" t="s">
        <v>4360</v>
      </c>
      <c r="O195" s="3" t="s">
        <v>4361</v>
      </c>
      <c r="P195" s="3" t="s">
        <v>4362</v>
      </c>
      <c r="Q195" s="3" t="s">
        <v>11</v>
      </c>
      <c r="R195" s="5" t="s">
        <v>3540</v>
      </c>
    </row>
    <row r="196" spans="1:18" x14ac:dyDescent="0.3">
      <c r="A196" s="3" t="s">
        <v>1995</v>
      </c>
      <c r="B196" s="3" t="s">
        <v>2109</v>
      </c>
      <c r="C196" s="3" t="s">
        <v>75</v>
      </c>
      <c r="D196" s="3" t="s">
        <v>4242</v>
      </c>
      <c r="E196" s="2" t="s">
        <v>296</v>
      </c>
      <c r="F196" s="3" t="s">
        <v>3175</v>
      </c>
      <c r="G196" s="3">
        <v>1</v>
      </c>
      <c r="H196" s="3" t="s">
        <v>3232</v>
      </c>
      <c r="I196" s="3">
        <v>0</v>
      </c>
      <c r="J196" s="3" t="s">
        <v>62</v>
      </c>
      <c r="K196" s="3"/>
      <c r="L196" s="3" t="s">
        <v>1995</v>
      </c>
      <c r="M196" s="2" t="s">
        <v>10</v>
      </c>
      <c r="N196" s="3">
        <v>46.263156000000002</v>
      </c>
      <c r="O196" s="3">
        <v>30.455724</v>
      </c>
      <c r="P196" s="3" t="s">
        <v>4243</v>
      </c>
      <c r="Q196" s="3" t="s">
        <v>11</v>
      </c>
      <c r="R196" s="5" t="s">
        <v>3540</v>
      </c>
    </row>
    <row r="197" spans="1:18" x14ac:dyDescent="0.3">
      <c r="A197" s="3" t="s">
        <v>2042</v>
      </c>
      <c r="B197" s="3" t="s">
        <v>2129</v>
      </c>
      <c r="C197" s="3" t="s">
        <v>431</v>
      </c>
      <c r="D197" s="3" t="s">
        <v>2974</v>
      </c>
      <c r="E197" s="2" t="s">
        <v>296</v>
      </c>
      <c r="F197" s="3" t="s">
        <v>3175</v>
      </c>
      <c r="G197" s="3">
        <v>2</v>
      </c>
      <c r="H197" s="3" t="s">
        <v>3232</v>
      </c>
      <c r="I197" s="3">
        <v>0</v>
      </c>
      <c r="J197" s="3" t="s">
        <v>22</v>
      </c>
      <c r="K197" s="3" t="s">
        <v>2306</v>
      </c>
      <c r="L197" s="3" t="s">
        <v>2042</v>
      </c>
      <c r="M197" s="2" t="s">
        <v>433</v>
      </c>
      <c r="N197" s="3">
        <v>50.441696200000003</v>
      </c>
      <c r="O197" s="3">
        <v>30.5164591999999</v>
      </c>
      <c r="P197" s="3" t="s">
        <v>2043</v>
      </c>
      <c r="Q197" s="3" t="s">
        <v>11</v>
      </c>
      <c r="R197" s="5" t="s">
        <v>3540</v>
      </c>
    </row>
    <row r="198" spans="1:18" x14ac:dyDescent="0.3">
      <c r="A198" s="3" t="s">
        <v>1396</v>
      </c>
      <c r="B198" s="3" t="s">
        <v>85</v>
      </c>
      <c r="C198" s="3" t="s">
        <v>85</v>
      </c>
      <c r="D198" s="3" t="s">
        <v>5279</v>
      </c>
      <c r="E198" s="2" t="s">
        <v>296</v>
      </c>
      <c r="F198" s="3" t="s">
        <v>3175</v>
      </c>
      <c r="G198" s="3">
        <v>2</v>
      </c>
      <c r="H198" s="3" t="s">
        <v>3207</v>
      </c>
      <c r="I198" s="3">
        <v>0</v>
      </c>
      <c r="J198" s="3" t="s">
        <v>62</v>
      </c>
      <c r="K198" s="3" t="s">
        <v>2303</v>
      </c>
      <c r="L198" s="3" t="s">
        <v>1396</v>
      </c>
      <c r="M198" s="2" t="s">
        <v>87</v>
      </c>
      <c r="N198" s="3" t="s">
        <v>5276</v>
      </c>
      <c r="O198" s="3" t="s">
        <v>5277</v>
      </c>
      <c r="P198" s="3" t="s">
        <v>5278</v>
      </c>
      <c r="Q198" s="3" t="s">
        <v>11</v>
      </c>
      <c r="R198" s="5" t="s">
        <v>3540</v>
      </c>
    </row>
    <row r="199" spans="1:18" x14ac:dyDescent="0.3">
      <c r="A199" s="3" t="s">
        <v>1803</v>
      </c>
      <c r="B199" s="3" t="s">
        <v>2106</v>
      </c>
      <c r="C199" s="3" t="s">
        <v>1802</v>
      </c>
      <c r="D199" s="3" t="s">
        <v>2973</v>
      </c>
      <c r="E199" s="2" t="s">
        <v>296</v>
      </c>
      <c r="F199" s="3" t="s">
        <v>3175</v>
      </c>
      <c r="G199" s="3">
        <v>1</v>
      </c>
      <c r="H199" s="3" t="s">
        <v>3207</v>
      </c>
      <c r="I199" s="3">
        <v>0</v>
      </c>
      <c r="J199" s="3" t="s">
        <v>22</v>
      </c>
      <c r="K199" s="3" t="s">
        <v>3246</v>
      </c>
      <c r="L199" s="3" t="s">
        <v>1803</v>
      </c>
      <c r="M199" s="2" t="s">
        <v>1804</v>
      </c>
      <c r="N199" s="3">
        <v>50.394627999999997</v>
      </c>
      <c r="O199" s="3">
        <v>30.366622</v>
      </c>
      <c r="P199" s="3" t="s">
        <v>1805</v>
      </c>
      <c r="Q199" s="3" t="s">
        <v>16</v>
      </c>
      <c r="R199" s="5" t="s">
        <v>3540</v>
      </c>
    </row>
    <row r="200" spans="1:18" s="40" customFormat="1" x14ac:dyDescent="0.3">
      <c r="A200" s="3" t="s">
        <v>606</v>
      </c>
      <c r="B200" s="3" t="s">
        <v>85</v>
      </c>
      <c r="C200" s="3" t="s">
        <v>85</v>
      </c>
      <c r="D200" s="3" t="s">
        <v>2958</v>
      </c>
      <c r="E200" s="2" t="s">
        <v>296</v>
      </c>
      <c r="F200" s="3" t="s">
        <v>3175</v>
      </c>
      <c r="G200" s="3">
        <v>2</v>
      </c>
      <c r="H200" s="3" t="s">
        <v>3207</v>
      </c>
      <c r="I200" s="3">
        <v>0</v>
      </c>
      <c r="J200" s="3" t="s">
        <v>62</v>
      </c>
      <c r="K200" s="3" t="s">
        <v>2305</v>
      </c>
      <c r="L200" s="3" t="s">
        <v>606</v>
      </c>
      <c r="M200" s="2" t="s">
        <v>87</v>
      </c>
      <c r="N200" s="3">
        <v>50.413855299999902</v>
      </c>
      <c r="O200" s="3">
        <v>30.410052299999901</v>
      </c>
      <c r="P200" s="3" t="s">
        <v>607</v>
      </c>
      <c r="Q200" s="3" t="s">
        <v>11</v>
      </c>
      <c r="R200" s="3" t="s">
        <v>3542</v>
      </c>
    </row>
    <row r="201" spans="1:18" x14ac:dyDescent="0.3">
      <c r="A201" s="3" t="s">
        <v>302</v>
      </c>
      <c r="B201" s="3" t="s">
        <v>2095</v>
      </c>
      <c r="C201" s="3" t="s">
        <v>3548</v>
      </c>
      <c r="D201" s="3" t="s">
        <v>3547</v>
      </c>
      <c r="E201" s="2" t="s">
        <v>300</v>
      </c>
      <c r="F201" s="3" t="s">
        <v>301</v>
      </c>
      <c r="G201" s="3">
        <v>1</v>
      </c>
      <c r="H201" s="3" t="s">
        <v>3179</v>
      </c>
      <c r="I201" s="3">
        <v>0</v>
      </c>
      <c r="J201" s="3" t="s">
        <v>22</v>
      </c>
      <c r="K201" s="3" t="s">
        <v>2300</v>
      </c>
      <c r="L201" s="3" t="s">
        <v>302</v>
      </c>
      <c r="M201" s="2" t="s">
        <v>303</v>
      </c>
      <c r="N201" s="42">
        <v>46.49407892</v>
      </c>
      <c r="O201" s="42">
        <v>36.532398919999999</v>
      </c>
      <c r="P201" s="3" t="s">
        <v>304</v>
      </c>
      <c r="Q201" s="3" t="s">
        <v>16</v>
      </c>
      <c r="R201" s="5" t="s">
        <v>3540</v>
      </c>
    </row>
    <row r="202" spans="1:18" x14ac:dyDescent="0.3">
      <c r="A202" s="3" t="s">
        <v>377</v>
      </c>
      <c r="B202" s="3" t="s">
        <v>2095</v>
      </c>
      <c r="C202" s="3" t="s">
        <v>17</v>
      </c>
      <c r="D202" s="3" t="s">
        <v>2563</v>
      </c>
      <c r="E202" s="2" t="s">
        <v>300</v>
      </c>
      <c r="F202" s="3" t="s">
        <v>301</v>
      </c>
      <c r="G202" s="3">
        <v>2</v>
      </c>
      <c r="H202" s="3" t="s">
        <v>3231</v>
      </c>
      <c r="I202" s="3">
        <v>0</v>
      </c>
      <c r="J202" s="3" t="s">
        <v>62</v>
      </c>
      <c r="K202" s="3" t="s">
        <v>3245</v>
      </c>
      <c r="L202" s="3" t="s">
        <v>377</v>
      </c>
      <c r="M202" s="2" t="s">
        <v>19</v>
      </c>
      <c r="N202" s="42">
        <v>47.498857200000003</v>
      </c>
      <c r="O202" s="42">
        <v>35.314918400000003</v>
      </c>
      <c r="P202" s="3" t="s">
        <v>365</v>
      </c>
      <c r="Q202" s="3" t="s">
        <v>11</v>
      </c>
      <c r="R202" s="5" t="s">
        <v>3540</v>
      </c>
    </row>
    <row r="203" spans="1:18" x14ac:dyDescent="0.3">
      <c r="A203" s="3" t="s">
        <v>1392</v>
      </c>
      <c r="B203" s="3" t="s">
        <v>2095</v>
      </c>
      <c r="C203" s="3" t="s">
        <v>17</v>
      </c>
      <c r="D203" s="3" t="s">
        <v>2944</v>
      </c>
      <c r="E203" s="2" t="s">
        <v>300</v>
      </c>
      <c r="F203" s="3" t="s">
        <v>301</v>
      </c>
      <c r="G203" s="3">
        <v>2</v>
      </c>
      <c r="H203" s="3" t="s">
        <v>3237</v>
      </c>
      <c r="I203" s="3">
        <v>0</v>
      </c>
      <c r="J203" s="3" t="s">
        <v>22</v>
      </c>
      <c r="K203" s="3" t="s">
        <v>3246</v>
      </c>
      <c r="L203" s="3" t="s">
        <v>1392</v>
      </c>
      <c r="M203" s="2" t="s">
        <v>19</v>
      </c>
      <c r="N203" s="42">
        <v>47.503307919999997</v>
      </c>
      <c r="O203" s="42">
        <v>35.750811599999999</v>
      </c>
      <c r="P203" s="3" t="s">
        <v>1393</v>
      </c>
      <c r="Q203" s="3" t="s">
        <v>11</v>
      </c>
      <c r="R203" s="5" t="s">
        <v>3540</v>
      </c>
    </row>
    <row r="204" spans="1:18" x14ac:dyDescent="0.3">
      <c r="A204" s="3" t="s">
        <v>1390</v>
      </c>
      <c r="B204" s="3" t="s">
        <v>2095</v>
      </c>
      <c r="C204" s="3" t="s">
        <v>1389</v>
      </c>
      <c r="D204" s="3" t="s">
        <v>2979</v>
      </c>
      <c r="E204" s="2" t="s">
        <v>300</v>
      </c>
      <c r="F204" s="3" t="s">
        <v>301</v>
      </c>
      <c r="G204" s="3">
        <v>2</v>
      </c>
      <c r="H204" s="3" t="s">
        <v>3237</v>
      </c>
      <c r="I204" s="3">
        <v>0</v>
      </c>
      <c r="J204" s="3" t="s">
        <v>22</v>
      </c>
      <c r="K204" s="3" t="s">
        <v>3246</v>
      </c>
      <c r="L204" s="3" t="s">
        <v>1390</v>
      </c>
      <c r="M204" s="2" t="s">
        <v>1391</v>
      </c>
      <c r="N204" s="42">
        <v>47.213677760000003</v>
      </c>
      <c r="O204" s="42">
        <v>36.391061999999998</v>
      </c>
      <c r="P204" s="3" t="s">
        <v>401</v>
      </c>
      <c r="Q204" s="3" t="s">
        <v>11</v>
      </c>
      <c r="R204" s="5" t="s">
        <v>3540</v>
      </c>
    </row>
    <row r="205" spans="1:18" x14ac:dyDescent="0.3">
      <c r="A205" s="3" t="s">
        <v>1494</v>
      </c>
      <c r="B205" s="3" t="s">
        <v>2095</v>
      </c>
      <c r="C205" s="3" t="s">
        <v>17</v>
      </c>
      <c r="D205" s="3" t="s">
        <v>2981</v>
      </c>
      <c r="E205" s="2" t="s">
        <v>300</v>
      </c>
      <c r="F205" s="3" t="s">
        <v>301</v>
      </c>
      <c r="G205" s="3">
        <v>2</v>
      </c>
      <c r="H205" s="3" t="s">
        <v>3237</v>
      </c>
      <c r="I205" s="3">
        <v>0</v>
      </c>
      <c r="J205" s="3" t="s">
        <v>22</v>
      </c>
      <c r="K205" s="3" t="s">
        <v>3246</v>
      </c>
      <c r="L205" s="3" t="s">
        <v>1494</v>
      </c>
      <c r="M205" s="2" t="s">
        <v>19</v>
      </c>
      <c r="N205" s="42">
        <v>47.525741400000001</v>
      </c>
      <c r="O205" s="42">
        <v>35.160060000000001</v>
      </c>
      <c r="P205" s="3" t="s">
        <v>401</v>
      </c>
      <c r="Q205" s="3" t="s">
        <v>11</v>
      </c>
      <c r="R205" s="5" t="s">
        <v>3540</v>
      </c>
    </row>
    <row r="206" spans="1:18" x14ac:dyDescent="0.3">
      <c r="A206" s="3" t="s">
        <v>495</v>
      </c>
      <c r="B206" s="3" t="s">
        <v>2095</v>
      </c>
      <c r="C206" s="3" t="s">
        <v>17</v>
      </c>
      <c r="D206" s="3" t="s">
        <v>2976</v>
      </c>
      <c r="E206" s="2" t="s">
        <v>300</v>
      </c>
      <c r="F206" s="3" t="s">
        <v>301</v>
      </c>
      <c r="G206" s="3">
        <v>2</v>
      </c>
      <c r="H206" s="3" t="s">
        <v>3236</v>
      </c>
      <c r="I206" s="3">
        <v>0</v>
      </c>
      <c r="J206" s="3" t="s">
        <v>62</v>
      </c>
      <c r="K206" s="3" t="s">
        <v>3245</v>
      </c>
      <c r="L206" s="3" t="s">
        <v>495</v>
      </c>
      <c r="M206" s="2" t="s">
        <v>19</v>
      </c>
      <c r="N206" s="42">
        <v>47.521784279999999</v>
      </c>
      <c r="O206" s="42">
        <v>35.740900799999999</v>
      </c>
      <c r="P206" s="3" t="s">
        <v>496</v>
      </c>
      <c r="Q206" s="3" t="s">
        <v>11</v>
      </c>
      <c r="R206" s="5" t="s">
        <v>3540</v>
      </c>
    </row>
    <row r="207" spans="1:18" x14ac:dyDescent="0.3">
      <c r="A207" s="3" t="s">
        <v>504</v>
      </c>
      <c r="B207" s="3" t="s">
        <v>2095</v>
      </c>
      <c r="C207" s="3" t="s">
        <v>17</v>
      </c>
      <c r="D207" s="3" t="s">
        <v>2977</v>
      </c>
      <c r="E207" s="2" t="s">
        <v>300</v>
      </c>
      <c r="F207" s="3" t="s">
        <v>301</v>
      </c>
      <c r="G207" s="3">
        <v>2</v>
      </c>
      <c r="H207" s="3" t="s">
        <v>2220</v>
      </c>
      <c r="I207" s="3">
        <v>0</v>
      </c>
      <c r="J207" s="3" t="s">
        <v>62</v>
      </c>
      <c r="K207" s="3" t="s">
        <v>3245</v>
      </c>
      <c r="L207" s="3" t="s">
        <v>504</v>
      </c>
      <c r="M207" s="2" t="s">
        <v>19</v>
      </c>
      <c r="N207" s="42">
        <v>47.511926719999998</v>
      </c>
      <c r="O207" s="42">
        <v>35.600431999999998</v>
      </c>
      <c r="P207" s="3" t="s">
        <v>505</v>
      </c>
      <c r="Q207" s="3" t="s">
        <v>11</v>
      </c>
      <c r="R207" s="5" t="s">
        <v>3540</v>
      </c>
    </row>
    <row r="208" spans="1:18" x14ac:dyDescent="0.3">
      <c r="A208" s="3" t="s">
        <v>510</v>
      </c>
      <c r="B208" s="3" t="s">
        <v>2095</v>
      </c>
      <c r="C208" s="3" t="s">
        <v>352</v>
      </c>
      <c r="D208" s="3" t="s">
        <v>3285</v>
      </c>
      <c r="E208" s="2" t="s">
        <v>300</v>
      </c>
      <c r="F208" s="3" t="s">
        <v>301</v>
      </c>
      <c r="G208" s="3">
        <v>2</v>
      </c>
      <c r="H208" s="3" t="s">
        <v>3207</v>
      </c>
      <c r="I208" s="3">
        <v>0</v>
      </c>
      <c r="J208" s="3" t="s">
        <v>62</v>
      </c>
      <c r="K208" s="3" t="s">
        <v>2308</v>
      </c>
      <c r="L208" s="3" t="s">
        <v>510</v>
      </c>
      <c r="M208" s="2" t="s">
        <v>19</v>
      </c>
      <c r="N208" s="42">
        <v>46.760789199999998</v>
      </c>
      <c r="O208" s="42">
        <v>36.792705899999902</v>
      </c>
      <c r="P208" s="3" t="s">
        <v>3286</v>
      </c>
      <c r="Q208" s="3" t="s">
        <v>11</v>
      </c>
      <c r="R208" s="5" t="s">
        <v>3540</v>
      </c>
    </row>
    <row r="209" spans="1:18" x14ac:dyDescent="0.3">
      <c r="A209" s="3" t="s">
        <v>1541</v>
      </c>
      <c r="B209" s="3" t="s">
        <v>2095</v>
      </c>
      <c r="C209" s="3" t="s">
        <v>5209</v>
      </c>
      <c r="D209" s="3" t="s">
        <v>5210</v>
      </c>
      <c r="E209" s="2" t="s">
        <v>300</v>
      </c>
      <c r="F209" s="3" t="s">
        <v>301</v>
      </c>
      <c r="G209" s="3">
        <v>2</v>
      </c>
      <c r="H209" s="3" t="s">
        <v>3238</v>
      </c>
      <c r="I209" s="3">
        <v>0</v>
      </c>
      <c r="J209" s="3" t="s">
        <v>62</v>
      </c>
      <c r="K209" s="3" t="s">
        <v>3245</v>
      </c>
      <c r="L209" s="3" t="s">
        <v>1541</v>
      </c>
      <c r="M209" s="2" t="s">
        <v>1542</v>
      </c>
      <c r="N209" s="42" t="s">
        <v>5211</v>
      </c>
      <c r="O209" s="42" t="s">
        <v>5212</v>
      </c>
      <c r="P209" s="3" t="s">
        <v>401</v>
      </c>
      <c r="Q209" s="3" t="s">
        <v>11</v>
      </c>
      <c r="R209" s="5" t="s">
        <v>3540</v>
      </c>
    </row>
    <row r="210" spans="1:18" x14ac:dyDescent="0.3">
      <c r="A210" s="3" t="s">
        <v>1602</v>
      </c>
      <c r="B210" s="3" t="s">
        <v>2095</v>
      </c>
      <c r="C210" s="3" t="s">
        <v>17</v>
      </c>
      <c r="D210" s="3" t="s">
        <v>2982</v>
      </c>
      <c r="E210" s="2" t="s">
        <v>300</v>
      </c>
      <c r="F210" s="3" t="s">
        <v>301</v>
      </c>
      <c r="G210" s="3">
        <v>2</v>
      </c>
      <c r="H210" s="3" t="s">
        <v>3180</v>
      </c>
      <c r="I210" s="3">
        <v>0</v>
      </c>
      <c r="J210" s="3" t="s">
        <v>62</v>
      </c>
      <c r="K210" s="3" t="s">
        <v>2308</v>
      </c>
      <c r="L210" s="3" t="s">
        <v>1602</v>
      </c>
      <c r="M210" s="2" t="s">
        <v>19</v>
      </c>
      <c r="N210" s="42">
        <v>47.531049279999998</v>
      </c>
      <c r="O210" s="42">
        <v>35.438971199999997</v>
      </c>
      <c r="P210" s="3" t="s">
        <v>365</v>
      </c>
      <c r="Q210" s="3" t="s">
        <v>11</v>
      </c>
      <c r="R210" s="5" t="s">
        <v>3540</v>
      </c>
    </row>
    <row r="211" spans="1:18" x14ac:dyDescent="0.3">
      <c r="A211" s="3" t="s">
        <v>1621</v>
      </c>
      <c r="B211" s="3" t="s">
        <v>2097</v>
      </c>
      <c r="C211" s="3" t="s">
        <v>3787</v>
      </c>
      <c r="D211" s="3" t="s">
        <v>3788</v>
      </c>
      <c r="E211" s="2" t="s">
        <v>300</v>
      </c>
      <c r="F211" s="3" t="s">
        <v>301</v>
      </c>
      <c r="G211" s="3">
        <v>2</v>
      </c>
      <c r="H211" s="3" t="s">
        <v>3237</v>
      </c>
      <c r="I211" s="3">
        <v>0</v>
      </c>
      <c r="J211" s="3" t="s">
        <v>22</v>
      </c>
      <c r="K211" s="3" t="s">
        <v>3246</v>
      </c>
      <c r="L211" s="3" t="s">
        <v>1621</v>
      </c>
      <c r="M211" s="2" t="s">
        <v>87</v>
      </c>
      <c r="N211" s="42" t="s">
        <v>3789</v>
      </c>
      <c r="O211" s="42" t="s">
        <v>3790</v>
      </c>
      <c r="P211" s="3" t="s">
        <v>3791</v>
      </c>
      <c r="Q211" s="3" t="s">
        <v>16</v>
      </c>
      <c r="R211" s="5" t="s">
        <v>3540</v>
      </c>
    </row>
    <row r="212" spans="1:18" x14ac:dyDescent="0.3">
      <c r="A212" s="3" t="s">
        <v>901</v>
      </c>
      <c r="B212" s="3" t="s">
        <v>2095</v>
      </c>
      <c r="C212" s="3" t="s">
        <v>17</v>
      </c>
      <c r="D212" s="3" t="s">
        <v>3549</v>
      </c>
      <c r="E212" s="2" t="s">
        <v>300</v>
      </c>
      <c r="F212" s="3" t="s">
        <v>301</v>
      </c>
      <c r="G212" s="3">
        <v>1</v>
      </c>
      <c r="H212" s="3" t="s">
        <v>3237</v>
      </c>
      <c r="I212" s="3">
        <v>0</v>
      </c>
      <c r="J212" s="3" t="s">
        <v>22</v>
      </c>
      <c r="K212" s="3" t="s">
        <v>2300</v>
      </c>
      <c r="L212" s="3" t="s">
        <v>901</v>
      </c>
      <c r="M212" s="2" t="s">
        <v>19</v>
      </c>
      <c r="N212" s="42" t="s">
        <v>3550</v>
      </c>
      <c r="O212" s="42" t="s">
        <v>3551</v>
      </c>
      <c r="P212" s="3" t="s">
        <v>401</v>
      </c>
      <c r="Q212" s="3" t="s">
        <v>16</v>
      </c>
      <c r="R212" s="5" t="s">
        <v>3540</v>
      </c>
    </row>
    <row r="213" spans="1:18" x14ac:dyDescent="0.3">
      <c r="A213" s="3" t="s">
        <v>400</v>
      </c>
      <c r="B213" s="3" t="s">
        <v>2095</v>
      </c>
      <c r="C213" s="5" t="s">
        <v>600</v>
      </c>
      <c r="D213" s="3" t="s">
        <v>5349</v>
      </c>
      <c r="E213" s="2" t="s">
        <v>300</v>
      </c>
      <c r="F213" s="3" t="s">
        <v>301</v>
      </c>
      <c r="G213" s="3">
        <v>2</v>
      </c>
      <c r="H213" s="3" t="s">
        <v>3234</v>
      </c>
      <c r="I213" s="3">
        <v>1</v>
      </c>
      <c r="J213" s="3" t="s">
        <v>62</v>
      </c>
      <c r="K213" s="3" t="s">
        <v>2303</v>
      </c>
      <c r="L213" s="3" t="s">
        <v>400</v>
      </c>
      <c r="M213" s="2" t="s">
        <v>19</v>
      </c>
      <c r="N213" s="42" t="s">
        <v>5350</v>
      </c>
      <c r="O213" s="42" t="s">
        <v>5351</v>
      </c>
      <c r="P213" s="3" t="s">
        <v>401</v>
      </c>
      <c r="Q213" s="3" t="s">
        <v>11</v>
      </c>
      <c r="R213" s="5" t="s">
        <v>3540</v>
      </c>
    </row>
    <row r="214" spans="1:18" x14ac:dyDescent="0.3">
      <c r="A214" s="3" t="s">
        <v>1405</v>
      </c>
      <c r="B214" s="3" t="s">
        <v>2095</v>
      </c>
      <c r="C214" s="3" t="s">
        <v>1404</v>
      </c>
      <c r="D214" s="3" t="s">
        <v>2980</v>
      </c>
      <c r="E214" s="2" t="s">
        <v>300</v>
      </c>
      <c r="F214" s="3" t="s">
        <v>301</v>
      </c>
      <c r="G214" s="3">
        <v>1</v>
      </c>
      <c r="H214" s="3" t="s">
        <v>3237</v>
      </c>
      <c r="I214" s="3">
        <v>0</v>
      </c>
      <c r="J214" s="3" t="s">
        <v>22</v>
      </c>
      <c r="K214" s="3" t="s">
        <v>2300</v>
      </c>
      <c r="L214" s="3" t="s">
        <v>1405</v>
      </c>
      <c r="M214" s="2">
        <v>70500</v>
      </c>
      <c r="N214" s="42">
        <v>47.342506440000001</v>
      </c>
      <c r="O214" s="42">
        <v>35.465553479999997</v>
      </c>
      <c r="P214" s="3" t="s">
        <v>401</v>
      </c>
      <c r="Q214" s="3" t="s">
        <v>16</v>
      </c>
      <c r="R214" s="5" t="s">
        <v>3540</v>
      </c>
    </row>
    <row r="215" spans="1:18" x14ac:dyDescent="0.3">
      <c r="A215" s="3" t="s">
        <v>3322</v>
      </c>
      <c r="B215" s="3" t="s">
        <v>2095</v>
      </c>
      <c r="C215" s="3" t="s">
        <v>3323</v>
      </c>
      <c r="D215" s="3" t="s">
        <v>3324</v>
      </c>
      <c r="E215" s="2" t="s">
        <v>300</v>
      </c>
      <c r="F215" s="3" t="s">
        <v>3325</v>
      </c>
      <c r="G215" s="3"/>
      <c r="H215" s="3"/>
      <c r="I215" s="3"/>
      <c r="J215" s="3"/>
      <c r="K215" s="3"/>
      <c r="L215" s="3"/>
      <c r="M215" s="2"/>
      <c r="N215" s="3" t="s">
        <v>3599</v>
      </c>
      <c r="O215" s="3" t="s">
        <v>3600</v>
      </c>
      <c r="P215" s="3" t="s">
        <v>2111</v>
      </c>
      <c r="Q215" s="3" t="s">
        <v>11</v>
      </c>
      <c r="R215" s="5" t="s">
        <v>3540</v>
      </c>
    </row>
    <row r="216" spans="1:18" x14ac:dyDescent="0.3">
      <c r="A216" s="3" t="s">
        <v>424</v>
      </c>
      <c r="B216" s="3" t="s">
        <v>2095</v>
      </c>
      <c r="C216" s="3" t="s">
        <v>423</v>
      </c>
      <c r="D216" s="3" t="s">
        <v>2975</v>
      </c>
      <c r="E216" s="2" t="s">
        <v>300</v>
      </c>
      <c r="F216" s="3" t="s">
        <v>301</v>
      </c>
      <c r="G216" s="3">
        <v>1</v>
      </c>
      <c r="H216" s="3" t="s">
        <v>3235</v>
      </c>
      <c r="I216" s="3">
        <v>0</v>
      </c>
      <c r="J216" s="3" t="s">
        <v>22</v>
      </c>
      <c r="K216" s="3" t="s">
        <v>2300</v>
      </c>
      <c r="L216" s="3" t="s">
        <v>424</v>
      </c>
      <c r="M216" s="2" t="s">
        <v>425</v>
      </c>
      <c r="N216" s="42">
        <v>47.39385704</v>
      </c>
      <c r="O216" s="42">
        <v>36.162365680000001</v>
      </c>
      <c r="P216" s="3" t="s">
        <v>401</v>
      </c>
      <c r="Q216" s="3" t="s">
        <v>16</v>
      </c>
      <c r="R216" s="5" t="s">
        <v>3540</v>
      </c>
    </row>
    <row r="217" spans="1:18" x14ac:dyDescent="0.3">
      <c r="A217" s="5" t="s">
        <v>2327</v>
      </c>
      <c r="B217" s="5" t="s">
        <v>2095</v>
      </c>
      <c r="C217" s="5" t="s">
        <v>2328</v>
      </c>
      <c r="D217" s="5" t="s">
        <v>3156</v>
      </c>
      <c r="E217" s="2" t="s">
        <v>300</v>
      </c>
      <c r="F217" s="3" t="s">
        <v>301</v>
      </c>
      <c r="G217" s="5">
        <v>1</v>
      </c>
      <c r="H217" s="3" t="s">
        <v>3179</v>
      </c>
      <c r="I217" s="5">
        <v>1</v>
      </c>
      <c r="J217" s="3" t="s">
        <v>22</v>
      </c>
      <c r="K217" s="3" t="s">
        <v>2300</v>
      </c>
      <c r="L217" s="5" t="s">
        <v>2327</v>
      </c>
      <c r="M217" s="5">
        <v>70245</v>
      </c>
      <c r="N217" s="5" t="s">
        <v>2330</v>
      </c>
      <c r="O217" s="5" t="s">
        <v>2331</v>
      </c>
      <c r="P217" s="5" t="s">
        <v>2329</v>
      </c>
      <c r="Q217" s="3" t="s">
        <v>16</v>
      </c>
      <c r="R217" s="5" t="s">
        <v>3540</v>
      </c>
    </row>
    <row r="218" spans="1:18" x14ac:dyDescent="0.3">
      <c r="A218" s="3" t="s">
        <v>1762</v>
      </c>
      <c r="B218" s="3" t="s">
        <v>2099</v>
      </c>
      <c r="C218" s="3" t="s">
        <v>1761</v>
      </c>
      <c r="D218" s="3" t="s">
        <v>2510</v>
      </c>
      <c r="E218" s="2" t="s">
        <v>300</v>
      </c>
      <c r="F218" s="3" t="s">
        <v>301</v>
      </c>
      <c r="G218" s="3">
        <v>2</v>
      </c>
      <c r="H218" s="3" t="s">
        <v>3239</v>
      </c>
      <c r="I218" s="3">
        <v>0</v>
      </c>
      <c r="J218" s="3" t="s">
        <v>62</v>
      </c>
      <c r="K218" s="3" t="s">
        <v>2303</v>
      </c>
      <c r="L218" s="3" t="s">
        <v>1762</v>
      </c>
      <c r="M218" s="2">
        <v>52505</v>
      </c>
      <c r="N218" s="42">
        <v>47.524762559999999</v>
      </c>
      <c r="O218" s="42">
        <v>34.212017080000003</v>
      </c>
      <c r="P218" s="3" t="s">
        <v>1763</v>
      </c>
      <c r="Q218" s="3" t="s">
        <v>11</v>
      </c>
      <c r="R218" s="5" t="s">
        <v>3540</v>
      </c>
    </row>
    <row r="219" spans="1:18" x14ac:dyDescent="0.3">
      <c r="A219" s="3" t="s">
        <v>2296</v>
      </c>
      <c r="B219" s="3" t="s">
        <v>2099</v>
      </c>
      <c r="C219" s="3" t="s">
        <v>2295</v>
      </c>
      <c r="D219" s="3" t="s">
        <v>2978</v>
      </c>
      <c r="E219" s="2" t="s">
        <v>300</v>
      </c>
      <c r="F219" s="3" t="s">
        <v>301</v>
      </c>
      <c r="G219" s="3">
        <v>2</v>
      </c>
      <c r="H219" s="3" t="s">
        <v>3199</v>
      </c>
      <c r="I219" s="3">
        <v>0</v>
      </c>
      <c r="J219" s="3" t="s">
        <v>62</v>
      </c>
      <c r="K219" s="3" t="s">
        <v>2303</v>
      </c>
      <c r="L219" s="3" t="s">
        <v>2296</v>
      </c>
      <c r="M219" s="2" t="s">
        <v>2297</v>
      </c>
      <c r="N219" s="42">
        <v>47.522406719999999</v>
      </c>
      <c r="O219" s="42">
        <v>34.240307999999999</v>
      </c>
      <c r="P219" s="3" t="s">
        <v>401</v>
      </c>
      <c r="Q219" s="3" t="s">
        <v>11</v>
      </c>
      <c r="R219" s="5" t="s">
        <v>3540</v>
      </c>
    </row>
    <row r="220" spans="1:18" x14ac:dyDescent="0.3">
      <c r="A220" s="3" t="s">
        <v>3590</v>
      </c>
      <c r="B220" s="3" t="s">
        <v>2095</v>
      </c>
      <c r="C220" s="5" t="s">
        <v>3591</v>
      </c>
      <c r="D220" s="5" t="s">
        <v>3595</v>
      </c>
      <c r="E220" s="2" t="s">
        <v>300</v>
      </c>
      <c r="F220" s="3" t="s">
        <v>301</v>
      </c>
      <c r="G220" s="5"/>
      <c r="H220" s="5"/>
      <c r="I220" s="5"/>
      <c r="J220" s="5"/>
      <c r="K220" s="5"/>
      <c r="L220" s="5"/>
      <c r="M220" s="5"/>
      <c r="N220" s="5" t="s">
        <v>3592</v>
      </c>
      <c r="O220" s="5" t="s">
        <v>3593</v>
      </c>
      <c r="P220" s="3" t="s">
        <v>401</v>
      </c>
      <c r="Q220" s="3" t="s">
        <v>11</v>
      </c>
      <c r="R220" s="5" t="s">
        <v>3540</v>
      </c>
    </row>
    <row r="221" spans="1:18" x14ac:dyDescent="0.3">
      <c r="A221" s="3" t="s">
        <v>3594</v>
      </c>
      <c r="B221" s="3" t="s">
        <v>2095</v>
      </c>
      <c r="C221" s="5" t="s">
        <v>394</v>
      </c>
      <c r="D221" s="5" t="s">
        <v>3596</v>
      </c>
      <c r="E221" s="2" t="s">
        <v>300</v>
      </c>
      <c r="F221" s="3" t="s">
        <v>301</v>
      </c>
      <c r="G221" s="5"/>
      <c r="H221" s="5"/>
      <c r="I221" s="5"/>
      <c r="J221" s="5"/>
      <c r="K221" s="5"/>
      <c r="L221" s="5"/>
      <c r="M221" s="5"/>
      <c r="N221" s="5" t="s">
        <v>3597</v>
      </c>
      <c r="O221" s="5" t="s">
        <v>3598</v>
      </c>
      <c r="P221" s="3" t="s">
        <v>401</v>
      </c>
      <c r="Q221" s="3" t="s">
        <v>11</v>
      </c>
      <c r="R221" s="5" t="s">
        <v>3540</v>
      </c>
    </row>
    <row r="222" spans="1:18" x14ac:dyDescent="0.3">
      <c r="A222" s="5" t="s">
        <v>3800</v>
      </c>
      <c r="B222" s="5" t="s">
        <v>3797</v>
      </c>
      <c r="C222" s="5" t="s">
        <v>3798</v>
      </c>
      <c r="D222" s="5" t="s">
        <v>3799</v>
      </c>
      <c r="E222" s="2" t="s">
        <v>300</v>
      </c>
      <c r="F222" s="3" t="s">
        <v>301</v>
      </c>
      <c r="G222" s="5"/>
      <c r="H222" s="5"/>
      <c r="I222" s="5"/>
      <c r="J222" s="5"/>
      <c r="K222" s="5"/>
      <c r="L222" s="5"/>
      <c r="M222" s="5"/>
      <c r="N222" s="5" t="s">
        <v>3795</v>
      </c>
      <c r="O222" s="5" t="s">
        <v>3796</v>
      </c>
      <c r="P222" s="5" t="s">
        <v>3801</v>
      </c>
      <c r="Q222" s="3" t="s">
        <v>16</v>
      </c>
      <c r="R222" s="5" t="s">
        <v>3540</v>
      </c>
    </row>
    <row r="223" spans="1:18" x14ac:dyDescent="0.3">
      <c r="A223" s="5" t="s">
        <v>3792</v>
      </c>
      <c r="B223" s="3" t="s">
        <v>2095</v>
      </c>
      <c r="C223" s="5" t="s">
        <v>3793</v>
      </c>
      <c r="D223" s="5" t="s">
        <v>3794</v>
      </c>
      <c r="E223" s="2" t="s">
        <v>300</v>
      </c>
      <c r="F223" s="3" t="s">
        <v>301</v>
      </c>
      <c r="G223" s="5"/>
      <c r="H223" s="5"/>
      <c r="I223" s="5"/>
      <c r="J223" s="5"/>
      <c r="K223" s="5"/>
      <c r="L223" s="5"/>
      <c r="M223" s="5"/>
      <c r="N223" s="5" t="s">
        <v>3795</v>
      </c>
      <c r="O223" s="5" t="s">
        <v>3796</v>
      </c>
      <c r="P223" s="3" t="s">
        <v>401</v>
      </c>
      <c r="Q223" s="3" t="s">
        <v>16</v>
      </c>
      <c r="R223" s="5" t="s">
        <v>3540</v>
      </c>
    </row>
    <row r="224" spans="1:18" x14ac:dyDescent="0.3">
      <c r="A224" s="5" t="s">
        <v>3804</v>
      </c>
      <c r="B224" s="3" t="s">
        <v>2095</v>
      </c>
      <c r="C224" s="5" t="s">
        <v>3802</v>
      </c>
      <c r="D224" s="5" t="s">
        <v>3803</v>
      </c>
      <c r="E224" s="2" t="s">
        <v>300</v>
      </c>
      <c r="F224" s="3" t="s">
        <v>301</v>
      </c>
      <c r="G224" s="5"/>
      <c r="H224" s="5"/>
      <c r="I224" s="5"/>
      <c r="J224" s="5"/>
      <c r="K224" s="5"/>
      <c r="L224" s="5"/>
      <c r="M224" s="5"/>
      <c r="N224" s="5" t="s">
        <v>3805</v>
      </c>
      <c r="O224" s="5" t="s">
        <v>3806</v>
      </c>
      <c r="P224" s="5" t="s">
        <v>3807</v>
      </c>
      <c r="Q224" s="3" t="s">
        <v>16</v>
      </c>
      <c r="R224" s="5" t="s">
        <v>3540</v>
      </c>
    </row>
    <row r="225" spans="1:18" x14ac:dyDescent="0.3">
      <c r="A225" s="5" t="s">
        <v>5158</v>
      </c>
      <c r="B225" s="3" t="s">
        <v>2095</v>
      </c>
      <c r="C225" s="5" t="s">
        <v>5159</v>
      </c>
      <c r="D225" s="5" t="s">
        <v>5160</v>
      </c>
      <c r="E225" s="2" t="s">
        <v>300</v>
      </c>
      <c r="F225" s="3" t="s">
        <v>301</v>
      </c>
      <c r="G225" s="5"/>
      <c r="H225" s="5"/>
      <c r="I225" s="5"/>
      <c r="J225" s="5"/>
      <c r="K225" s="5"/>
      <c r="L225" s="5"/>
      <c r="M225" s="5"/>
      <c r="N225" s="5">
        <v>47.328924999999998</v>
      </c>
      <c r="O225" s="5">
        <v>36.297251000000003</v>
      </c>
      <c r="P225" s="5" t="s">
        <v>5161</v>
      </c>
      <c r="Q225" s="3" t="s">
        <v>11</v>
      </c>
      <c r="R225" s="5" t="s">
        <v>3540</v>
      </c>
    </row>
    <row r="226" spans="1:18" x14ac:dyDescent="0.3">
      <c r="A226" s="5" t="s">
        <v>4289</v>
      </c>
      <c r="B226" s="3" t="s">
        <v>2095</v>
      </c>
      <c r="C226" s="5" t="s">
        <v>4290</v>
      </c>
      <c r="D226" s="5" t="s">
        <v>4291</v>
      </c>
      <c r="E226" s="2" t="s">
        <v>300</v>
      </c>
      <c r="F226" s="3" t="s">
        <v>301</v>
      </c>
      <c r="G226" s="5"/>
      <c r="H226" s="5"/>
      <c r="I226" s="5"/>
      <c r="J226" s="5"/>
      <c r="K226" s="5"/>
      <c r="L226" s="5"/>
      <c r="M226" s="5"/>
      <c r="N226" s="5" t="s">
        <v>4292</v>
      </c>
      <c r="O226" s="5" t="s">
        <v>4293</v>
      </c>
      <c r="P226" s="5" t="s">
        <v>4294</v>
      </c>
      <c r="Q226" s="3" t="s">
        <v>16</v>
      </c>
      <c r="R226" s="5" t="s">
        <v>3540</v>
      </c>
    </row>
    <row r="227" spans="1:18" x14ac:dyDescent="0.3">
      <c r="A227" s="5" t="s">
        <v>5154</v>
      </c>
      <c r="B227" s="3" t="s">
        <v>2095</v>
      </c>
      <c r="C227" s="5" t="s">
        <v>5156</v>
      </c>
      <c r="D227" s="5" t="s">
        <v>5155</v>
      </c>
      <c r="E227" s="2" t="s">
        <v>300</v>
      </c>
      <c r="F227" s="3" t="s">
        <v>301</v>
      </c>
      <c r="G227" s="5"/>
      <c r="H227" s="5"/>
      <c r="I227" s="5"/>
      <c r="J227" s="5"/>
      <c r="K227" s="5"/>
      <c r="L227" s="5"/>
      <c r="M227" s="5"/>
      <c r="N227" s="5">
        <v>47.358646</v>
      </c>
      <c r="O227" s="5">
        <v>36.934564000000002</v>
      </c>
      <c r="P227" s="5" t="s">
        <v>5157</v>
      </c>
      <c r="Q227" s="3" t="s">
        <v>11</v>
      </c>
      <c r="R227" s="5" t="s">
        <v>3540</v>
      </c>
    </row>
    <row r="228" spans="1:18" x14ac:dyDescent="0.3">
      <c r="A228" s="5" t="s">
        <v>5303</v>
      </c>
      <c r="B228" s="3" t="s">
        <v>2095</v>
      </c>
      <c r="C228" s="5" t="s">
        <v>5304</v>
      </c>
      <c r="D228" s="5" t="s">
        <v>5305</v>
      </c>
      <c r="E228" s="2" t="s">
        <v>300</v>
      </c>
      <c r="F228" s="3" t="s">
        <v>301</v>
      </c>
      <c r="G228" s="5"/>
      <c r="H228" s="5"/>
      <c r="I228" s="5"/>
      <c r="J228" s="5"/>
      <c r="K228" s="5"/>
      <c r="L228" s="5"/>
      <c r="M228" s="5"/>
      <c r="N228" s="5" t="s">
        <v>5306</v>
      </c>
      <c r="O228" s="5" t="s">
        <v>5307</v>
      </c>
      <c r="P228" s="3" t="s">
        <v>401</v>
      </c>
      <c r="Q228" s="3" t="s">
        <v>11</v>
      </c>
      <c r="R228" s="5" t="s">
        <v>3540</v>
      </c>
    </row>
    <row r="229" spans="1:18" x14ac:dyDescent="0.3">
      <c r="A229" s="5" t="s">
        <v>5288</v>
      </c>
      <c r="B229" s="3" t="s">
        <v>2095</v>
      </c>
      <c r="C229" s="3" t="s">
        <v>17</v>
      </c>
      <c r="D229" s="5" t="s">
        <v>5289</v>
      </c>
      <c r="E229" s="2" t="s">
        <v>300</v>
      </c>
      <c r="F229" s="3" t="s">
        <v>301</v>
      </c>
      <c r="G229" s="5"/>
      <c r="H229" s="5"/>
      <c r="I229" s="5"/>
      <c r="J229" s="5"/>
      <c r="K229" s="5"/>
      <c r="L229" s="5"/>
      <c r="M229" s="5"/>
      <c r="N229" s="5" t="s">
        <v>5290</v>
      </c>
      <c r="O229" s="5" t="s">
        <v>5291</v>
      </c>
      <c r="P229" s="5" t="s">
        <v>5292</v>
      </c>
      <c r="Q229" s="3" t="s">
        <v>11</v>
      </c>
      <c r="R229" s="5" t="s">
        <v>3540</v>
      </c>
    </row>
    <row r="230" spans="1:18" x14ac:dyDescent="0.3">
      <c r="A230" s="3" t="s">
        <v>1914</v>
      </c>
      <c r="B230" s="3" t="s">
        <v>85</v>
      </c>
      <c r="C230" s="3" t="s">
        <v>85</v>
      </c>
      <c r="D230" s="3" t="s">
        <v>2983</v>
      </c>
      <c r="E230" s="2" t="s">
        <v>987</v>
      </c>
      <c r="F230" s="3" t="s">
        <v>988</v>
      </c>
      <c r="G230" s="11">
        <v>2</v>
      </c>
      <c r="H230" s="1" t="s">
        <v>3194</v>
      </c>
      <c r="I230" s="3">
        <v>0</v>
      </c>
      <c r="J230" s="3" t="s">
        <v>22</v>
      </c>
      <c r="K230" s="3" t="s">
        <v>2305</v>
      </c>
      <c r="L230" s="3" t="s">
        <v>1914</v>
      </c>
      <c r="M230" s="14" t="s">
        <v>2137</v>
      </c>
      <c r="N230" s="3">
        <v>50.425017199999999</v>
      </c>
      <c r="O230" s="3">
        <v>30.4646802</v>
      </c>
      <c r="P230" s="3" t="s">
        <v>1915</v>
      </c>
      <c r="Q230" s="3" t="s">
        <v>11</v>
      </c>
      <c r="R230" s="5" t="s">
        <v>3542</v>
      </c>
    </row>
    <row r="231" spans="1:18" x14ac:dyDescent="0.3">
      <c r="A231" s="13" t="s">
        <v>989</v>
      </c>
      <c r="B231" s="13" t="s">
        <v>85</v>
      </c>
      <c r="C231" s="13" t="s">
        <v>85</v>
      </c>
      <c r="D231" s="13" t="s">
        <v>2984</v>
      </c>
      <c r="E231" s="12" t="s">
        <v>987</v>
      </c>
      <c r="F231" s="13" t="s">
        <v>988</v>
      </c>
      <c r="G231" s="3">
        <v>2</v>
      </c>
      <c r="H231" s="1" t="s">
        <v>3194</v>
      </c>
      <c r="I231" s="3">
        <v>0</v>
      </c>
      <c r="J231" s="3" t="s">
        <v>22</v>
      </c>
      <c r="K231" s="3" t="s">
        <v>2305</v>
      </c>
      <c r="L231" s="3" t="s">
        <v>989</v>
      </c>
      <c r="M231" s="2" t="s">
        <v>2101</v>
      </c>
      <c r="N231" s="13">
        <v>50.496638650000001</v>
      </c>
      <c r="O231" s="13">
        <v>30.477400100000001</v>
      </c>
      <c r="P231" s="13" t="s">
        <v>990</v>
      </c>
      <c r="Q231" s="13" t="s">
        <v>11</v>
      </c>
      <c r="R231" s="37" t="s">
        <v>3542</v>
      </c>
    </row>
    <row r="232" spans="1:18" x14ac:dyDescent="0.3">
      <c r="A232" s="3" t="s">
        <v>1916</v>
      </c>
      <c r="B232" s="3" t="s">
        <v>85</v>
      </c>
      <c r="C232" s="3" t="s">
        <v>85</v>
      </c>
      <c r="D232" s="3" t="s">
        <v>2984</v>
      </c>
      <c r="E232" s="2" t="s">
        <v>987</v>
      </c>
      <c r="F232" s="3" t="s">
        <v>988</v>
      </c>
      <c r="G232" s="3">
        <v>2</v>
      </c>
      <c r="H232" s="1" t="s">
        <v>3194</v>
      </c>
      <c r="I232" s="3">
        <v>0</v>
      </c>
      <c r="J232" s="3" t="s">
        <v>22</v>
      </c>
      <c r="K232" s="3" t="s">
        <v>2305</v>
      </c>
      <c r="L232" s="3" t="s">
        <v>1916</v>
      </c>
      <c r="M232" s="2" t="s">
        <v>2101</v>
      </c>
      <c r="N232" s="3">
        <v>50.496638650000001</v>
      </c>
      <c r="O232" s="3">
        <v>50.496638650000001</v>
      </c>
      <c r="P232" s="3" t="s">
        <v>2138</v>
      </c>
      <c r="Q232" s="3" t="s">
        <v>11</v>
      </c>
      <c r="R232" s="5" t="s">
        <v>3542</v>
      </c>
    </row>
    <row r="233" spans="1:18" x14ac:dyDescent="0.3">
      <c r="A233" s="3" t="s">
        <v>1002</v>
      </c>
      <c r="B233" s="3" t="s">
        <v>85</v>
      </c>
      <c r="C233" s="3" t="s">
        <v>85</v>
      </c>
      <c r="D233" s="3" t="s">
        <v>2984</v>
      </c>
      <c r="E233" s="2" t="s">
        <v>987</v>
      </c>
      <c r="F233" s="3" t="s">
        <v>988</v>
      </c>
      <c r="G233" s="3">
        <v>2</v>
      </c>
      <c r="H233" s="1" t="s">
        <v>3194</v>
      </c>
      <c r="I233" s="3">
        <v>0</v>
      </c>
      <c r="J233" s="3" t="s">
        <v>22</v>
      </c>
      <c r="K233" s="3" t="s">
        <v>2305</v>
      </c>
      <c r="L233" s="3" t="s">
        <v>1002</v>
      </c>
      <c r="M233" s="2" t="s">
        <v>2101</v>
      </c>
      <c r="N233" s="3">
        <v>50.496638650000001</v>
      </c>
      <c r="O233" s="3">
        <v>30.477400100000001</v>
      </c>
      <c r="P233" s="3" t="s">
        <v>2138</v>
      </c>
      <c r="Q233" s="3" t="s">
        <v>11</v>
      </c>
      <c r="R233" s="5" t="s">
        <v>3540</v>
      </c>
    </row>
    <row r="234" spans="1:18" x14ac:dyDescent="0.3">
      <c r="A234" s="3" t="s">
        <v>1931</v>
      </c>
      <c r="B234" s="3" t="s">
        <v>85</v>
      </c>
      <c r="C234" s="3" t="s">
        <v>85</v>
      </c>
      <c r="D234" s="3" t="s">
        <v>2984</v>
      </c>
      <c r="E234" s="2" t="s">
        <v>987</v>
      </c>
      <c r="F234" s="3" t="s">
        <v>988</v>
      </c>
      <c r="G234" s="3">
        <v>2</v>
      </c>
      <c r="H234" s="1" t="s">
        <v>3194</v>
      </c>
      <c r="I234" s="3">
        <v>0</v>
      </c>
      <c r="J234" s="3" t="s">
        <v>22</v>
      </c>
      <c r="K234" s="3" t="s">
        <v>2305</v>
      </c>
      <c r="L234" s="3" t="s">
        <v>1931</v>
      </c>
      <c r="M234" s="2" t="s">
        <v>2101</v>
      </c>
      <c r="N234" s="3">
        <v>50.496638650000001</v>
      </c>
      <c r="O234" s="3">
        <v>50.496638650000001</v>
      </c>
      <c r="P234" s="3" t="s">
        <v>2138</v>
      </c>
      <c r="Q234" s="3" t="s">
        <v>11</v>
      </c>
      <c r="R234" s="5" t="s">
        <v>3542</v>
      </c>
    </row>
    <row r="235" spans="1:18" x14ac:dyDescent="0.3">
      <c r="A235" s="3" t="s">
        <v>1019</v>
      </c>
      <c r="B235" s="3" t="s">
        <v>2100</v>
      </c>
      <c r="C235" s="3" t="s">
        <v>7</v>
      </c>
      <c r="D235" s="3" t="s">
        <v>2985</v>
      </c>
      <c r="E235" s="2" t="s">
        <v>987</v>
      </c>
      <c r="F235" s="3" t="s">
        <v>988</v>
      </c>
      <c r="G235" s="3">
        <v>2</v>
      </c>
      <c r="H235" s="1" t="s">
        <v>3179</v>
      </c>
      <c r="I235" s="3">
        <v>1</v>
      </c>
      <c r="J235" s="3" t="s">
        <v>22</v>
      </c>
      <c r="K235" s="3" t="s">
        <v>2305</v>
      </c>
      <c r="L235" s="3" t="s">
        <v>1019</v>
      </c>
      <c r="M235" s="2" t="s">
        <v>10</v>
      </c>
      <c r="N235" s="3">
        <v>49.832594</v>
      </c>
      <c r="O235" s="3">
        <v>24.02376112</v>
      </c>
      <c r="P235" s="3" t="s">
        <v>1020</v>
      </c>
      <c r="Q235" s="3" t="s">
        <v>11</v>
      </c>
      <c r="R235" s="5" t="s">
        <v>3542</v>
      </c>
    </row>
    <row r="236" spans="1:18" x14ac:dyDescent="0.3">
      <c r="A236" s="3" t="s">
        <v>1947</v>
      </c>
      <c r="B236" s="3" t="s">
        <v>2100</v>
      </c>
      <c r="C236" s="3" t="s">
        <v>469</v>
      </c>
      <c r="D236" s="3" t="s">
        <v>2986</v>
      </c>
      <c r="E236" s="2" t="s">
        <v>987</v>
      </c>
      <c r="F236" s="3" t="s">
        <v>988</v>
      </c>
      <c r="G236" s="3">
        <v>2</v>
      </c>
      <c r="H236" s="1" t="s">
        <v>3194</v>
      </c>
      <c r="I236" s="3">
        <v>0</v>
      </c>
      <c r="J236" s="3" t="s">
        <v>22</v>
      </c>
      <c r="K236" s="3" t="s">
        <v>2305</v>
      </c>
      <c r="L236" s="3" t="s">
        <v>1947</v>
      </c>
      <c r="M236" s="2">
        <v>82400</v>
      </c>
      <c r="N236" s="3">
        <v>49.274514600000003</v>
      </c>
      <c r="O236" s="3">
        <v>23.859910849999999</v>
      </c>
      <c r="P236" s="3" t="s">
        <v>2139</v>
      </c>
      <c r="Q236" s="3" t="s">
        <v>11</v>
      </c>
      <c r="R236" s="5" t="s">
        <v>3542</v>
      </c>
    </row>
    <row r="237" spans="1:18" x14ac:dyDescent="0.3">
      <c r="A237" s="3" t="s">
        <v>1139</v>
      </c>
      <c r="B237" s="3" t="s">
        <v>2100</v>
      </c>
      <c r="C237" s="3" t="s">
        <v>7</v>
      </c>
      <c r="D237" s="3" t="s">
        <v>5131</v>
      </c>
      <c r="E237" s="2" t="s">
        <v>987</v>
      </c>
      <c r="F237" s="3" t="s">
        <v>988</v>
      </c>
      <c r="G237" s="3">
        <v>2</v>
      </c>
      <c r="H237" s="1" t="s">
        <v>3194</v>
      </c>
      <c r="I237" s="3">
        <v>0</v>
      </c>
      <c r="J237" s="3" t="s">
        <v>22</v>
      </c>
      <c r="K237" s="3" t="s">
        <v>2305</v>
      </c>
      <c r="L237" s="3" t="s">
        <v>1139</v>
      </c>
      <c r="M237" s="2" t="s">
        <v>10</v>
      </c>
      <c r="N237" s="3">
        <v>49.809736999999998</v>
      </c>
      <c r="O237" s="3">
        <v>24.045853999999999</v>
      </c>
      <c r="P237" s="3" t="s">
        <v>5132</v>
      </c>
      <c r="Q237" s="3" t="s">
        <v>11</v>
      </c>
      <c r="R237" s="5" t="s">
        <v>3540</v>
      </c>
    </row>
    <row r="238" spans="1:18" x14ac:dyDescent="0.3">
      <c r="A238" s="5" t="s">
        <v>3387</v>
      </c>
      <c r="B238" s="5" t="s">
        <v>2100</v>
      </c>
      <c r="C238" s="5" t="s">
        <v>7</v>
      </c>
      <c r="D238" s="5" t="s">
        <v>3388</v>
      </c>
      <c r="E238" s="5" t="s">
        <v>987</v>
      </c>
      <c r="F238" s="5" t="s">
        <v>988</v>
      </c>
      <c r="G238" s="5" t="s">
        <v>3389</v>
      </c>
      <c r="H238" s="5" t="s">
        <v>3390</v>
      </c>
      <c r="I238" s="5" t="s">
        <v>3391</v>
      </c>
      <c r="J238" s="5" t="s">
        <v>11</v>
      </c>
      <c r="K238" s="5"/>
      <c r="L238" s="5"/>
      <c r="M238" s="5"/>
      <c r="N238" s="3" t="s">
        <v>3389</v>
      </c>
      <c r="O238" s="3" t="s">
        <v>3390</v>
      </c>
      <c r="P238" s="3" t="s">
        <v>3391</v>
      </c>
      <c r="Q238" s="3" t="s">
        <v>11</v>
      </c>
      <c r="R238" s="5" t="s">
        <v>3542</v>
      </c>
    </row>
    <row r="239" spans="1:18" x14ac:dyDescent="0.3">
      <c r="A239" s="5" t="s">
        <v>3736</v>
      </c>
      <c r="B239" s="3" t="s">
        <v>85</v>
      </c>
      <c r="C239" s="3" t="s">
        <v>85</v>
      </c>
      <c r="D239" s="5" t="s">
        <v>3737</v>
      </c>
      <c r="E239" s="5" t="s">
        <v>987</v>
      </c>
      <c r="F239" s="5" t="s">
        <v>988</v>
      </c>
      <c r="G239" s="5"/>
      <c r="H239" s="5"/>
      <c r="I239" s="5"/>
      <c r="J239" s="5"/>
      <c r="K239" s="5"/>
      <c r="L239" s="5"/>
      <c r="M239" s="5"/>
      <c r="N239" s="5" t="s">
        <v>3738</v>
      </c>
      <c r="O239" s="5" t="s">
        <v>3739</v>
      </c>
      <c r="P239" s="5" t="s">
        <v>3740</v>
      </c>
      <c r="Q239" s="3" t="s">
        <v>11</v>
      </c>
      <c r="R239" s="5" t="s">
        <v>3542</v>
      </c>
    </row>
    <row r="240" spans="1:18" x14ac:dyDescent="0.3">
      <c r="A240" s="5" t="s">
        <v>5203</v>
      </c>
      <c r="B240" s="3" t="s">
        <v>2102</v>
      </c>
      <c r="C240" s="5" t="s">
        <v>5318</v>
      </c>
      <c r="D240" s="5" t="s">
        <v>5319</v>
      </c>
      <c r="E240" s="5" t="s">
        <v>987</v>
      </c>
      <c r="F240" s="5" t="s">
        <v>988</v>
      </c>
      <c r="G240" s="5"/>
      <c r="H240" s="5"/>
      <c r="I240" s="5"/>
      <c r="J240" s="5"/>
      <c r="K240" s="5"/>
      <c r="L240" s="5"/>
      <c r="M240" s="5"/>
      <c r="N240" s="5" t="s">
        <v>5320</v>
      </c>
      <c r="O240" s="5" t="s">
        <v>5321</v>
      </c>
      <c r="P240" s="5" t="s">
        <v>5322</v>
      </c>
      <c r="Q240" s="3" t="s">
        <v>11</v>
      </c>
      <c r="R240" s="5" t="s">
        <v>3540</v>
      </c>
    </row>
    <row r="241" spans="1:18" x14ac:dyDescent="0.3">
      <c r="A241" s="3" t="s">
        <v>662</v>
      </c>
      <c r="B241" s="3" t="s">
        <v>2095</v>
      </c>
      <c r="C241" s="3" t="s">
        <v>17</v>
      </c>
      <c r="D241" s="3" t="s">
        <v>2994</v>
      </c>
      <c r="E241" s="2" t="s">
        <v>13</v>
      </c>
      <c r="F241" s="3" t="s">
        <v>14</v>
      </c>
      <c r="G241" s="3">
        <v>1</v>
      </c>
      <c r="H241" s="3" t="s">
        <v>3179</v>
      </c>
      <c r="I241" s="3">
        <v>0</v>
      </c>
      <c r="J241" s="3" t="s">
        <v>22</v>
      </c>
      <c r="K241" s="3" t="s">
        <v>2300</v>
      </c>
      <c r="L241" s="3" t="s">
        <v>662</v>
      </c>
      <c r="M241" s="2" t="s">
        <v>19</v>
      </c>
      <c r="N241" s="3">
        <v>47.826964599999997</v>
      </c>
      <c r="O241" s="3">
        <v>35.199605599999998</v>
      </c>
      <c r="P241" s="3" t="s">
        <v>663</v>
      </c>
      <c r="Q241" s="3" t="s">
        <v>16</v>
      </c>
      <c r="R241" s="5" t="s">
        <v>3540</v>
      </c>
    </row>
    <row r="242" spans="1:18" x14ac:dyDescent="0.3">
      <c r="A242" s="3" t="s">
        <v>713</v>
      </c>
      <c r="B242" s="3" t="s">
        <v>2095</v>
      </c>
      <c r="C242" s="3" t="s">
        <v>17</v>
      </c>
      <c r="D242" s="3" t="s">
        <v>2995</v>
      </c>
      <c r="E242" s="2" t="s">
        <v>13</v>
      </c>
      <c r="F242" s="3" t="s">
        <v>14</v>
      </c>
      <c r="G242" s="3">
        <v>1</v>
      </c>
      <c r="H242" s="3" t="s">
        <v>3179</v>
      </c>
      <c r="I242" s="3">
        <v>0</v>
      </c>
      <c r="J242" s="3" t="s">
        <v>62</v>
      </c>
      <c r="K242" s="3" t="s">
        <v>2306</v>
      </c>
      <c r="L242" s="3" t="s">
        <v>713</v>
      </c>
      <c r="M242" s="2" t="s">
        <v>19</v>
      </c>
      <c r="N242" s="3">
        <v>49.834167000000001</v>
      </c>
      <c r="O242" s="3">
        <v>24.017808299999999</v>
      </c>
      <c r="P242" s="3" t="s">
        <v>2222</v>
      </c>
      <c r="Q242" s="3" t="s">
        <v>11</v>
      </c>
      <c r="R242" s="5" t="s">
        <v>3540</v>
      </c>
    </row>
    <row r="243" spans="1:18" x14ac:dyDescent="0.3">
      <c r="A243" s="3" t="s">
        <v>1726</v>
      </c>
      <c r="B243" s="3" t="s">
        <v>2095</v>
      </c>
      <c r="C243" s="3" t="s">
        <v>17</v>
      </c>
      <c r="D243" s="3" t="s">
        <v>2996</v>
      </c>
      <c r="E243" s="2" t="s">
        <v>13</v>
      </c>
      <c r="F243" s="3" t="s">
        <v>14</v>
      </c>
      <c r="G243" s="3">
        <v>1</v>
      </c>
      <c r="H243" s="3" t="s">
        <v>3179</v>
      </c>
      <c r="I243" s="3">
        <v>1</v>
      </c>
      <c r="J243" s="3" t="s">
        <v>22</v>
      </c>
      <c r="K243" s="3" t="s">
        <v>2300</v>
      </c>
      <c r="L243" s="3" t="s">
        <v>1726</v>
      </c>
      <c r="M243" s="2" t="s">
        <v>19</v>
      </c>
      <c r="N243" s="3">
        <v>47.813419699999997</v>
      </c>
      <c r="O243" s="3">
        <v>35.194677299999903</v>
      </c>
      <c r="P243" s="3" t="s">
        <v>1727</v>
      </c>
      <c r="Q243" s="3" t="s">
        <v>16</v>
      </c>
      <c r="R243" s="5" t="s">
        <v>3540</v>
      </c>
    </row>
    <row r="244" spans="1:18" x14ac:dyDescent="0.3">
      <c r="A244" s="3" t="s">
        <v>869</v>
      </c>
      <c r="B244" s="3" t="s">
        <v>2095</v>
      </c>
      <c r="C244" s="3" t="s">
        <v>17</v>
      </c>
      <c r="D244" s="3" t="s">
        <v>2630</v>
      </c>
      <c r="E244" s="2" t="s">
        <v>13</v>
      </c>
      <c r="F244" s="3" t="s">
        <v>14</v>
      </c>
      <c r="G244" s="3">
        <v>1</v>
      </c>
      <c r="H244" s="3" t="s">
        <v>3179</v>
      </c>
      <c r="I244" s="3">
        <v>1</v>
      </c>
      <c r="J244" s="3" t="s">
        <v>22</v>
      </c>
      <c r="K244" s="3" t="s">
        <v>2300</v>
      </c>
      <c r="L244" s="3" t="s">
        <v>869</v>
      </c>
      <c r="M244" s="2" t="s">
        <v>19</v>
      </c>
      <c r="N244" s="3">
        <v>47.821815699999902</v>
      </c>
      <c r="O244" s="3">
        <v>35.196247999999898</v>
      </c>
      <c r="P244" s="3" t="s">
        <v>2218</v>
      </c>
      <c r="Q244" s="3" t="s">
        <v>16</v>
      </c>
      <c r="R244" s="5" t="s">
        <v>3540</v>
      </c>
    </row>
    <row r="245" spans="1:18" x14ac:dyDescent="0.3">
      <c r="A245" s="3" t="s">
        <v>1072</v>
      </c>
      <c r="B245" s="3" t="s">
        <v>2095</v>
      </c>
      <c r="C245" s="3" t="s">
        <v>17</v>
      </c>
      <c r="D245" s="3" t="s">
        <v>2630</v>
      </c>
      <c r="E245" s="2" t="s">
        <v>13</v>
      </c>
      <c r="F245" s="3" t="s">
        <v>14</v>
      </c>
      <c r="G245" s="3">
        <v>2</v>
      </c>
      <c r="H245" s="3" t="s">
        <v>3179</v>
      </c>
      <c r="I245" s="3">
        <v>0</v>
      </c>
      <c r="J245" s="3" t="s">
        <v>62</v>
      </c>
      <c r="K245" s="3" t="s">
        <v>2303</v>
      </c>
      <c r="L245" s="3" t="s">
        <v>1072</v>
      </c>
      <c r="M245" s="2" t="s">
        <v>19</v>
      </c>
      <c r="N245" s="3">
        <v>47.821815699999902</v>
      </c>
      <c r="O245" s="3">
        <v>35.196247999999898</v>
      </c>
      <c r="P245" s="3" t="s">
        <v>2223</v>
      </c>
      <c r="Q245" s="3" t="s">
        <v>11</v>
      </c>
      <c r="R245" s="5" t="s">
        <v>3540</v>
      </c>
    </row>
    <row r="246" spans="1:18" x14ac:dyDescent="0.3">
      <c r="A246" s="3" t="s">
        <v>1130</v>
      </c>
      <c r="B246" s="3" t="s">
        <v>2095</v>
      </c>
      <c r="C246" s="3" t="s">
        <v>17</v>
      </c>
      <c r="D246" s="3" t="s">
        <v>2344</v>
      </c>
      <c r="E246" s="2" t="s">
        <v>13</v>
      </c>
      <c r="F246" s="3" t="s">
        <v>14</v>
      </c>
      <c r="G246" s="3">
        <v>1</v>
      </c>
      <c r="H246" s="3" t="s">
        <v>3179</v>
      </c>
      <c r="I246" s="3">
        <v>0</v>
      </c>
      <c r="J246" s="3" t="s">
        <v>22</v>
      </c>
      <c r="K246" s="3" t="s">
        <v>2300</v>
      </c>
      <c r="L246" s="3" t="s">
        <v>1130</v>
      </c>
      <c r="M246" s="2" t="s">
        <v>19</v>
      </c>
      <c r="N246" s="3">
        <v>47.822909000000003</v>
      </c>
      <c r="O246" s="3">
        <v>35.1976399999999</v>
      </c>
      <c r="P246" s="3" t="s">
        <v>2224</v>
      </c>
      <c r="Q246" s="3" t="s">
        <v>16</v>
      </c>
      <c r="R246" s="5" t="s">
        <v>3540</v>
      </c>
    </row>
    <row r="247" spans="1:18" x14ac:dyDescent="0.3">
      <c r="A247" s="3" t="s">
        <v>339</v>
      </c>
      <c r="B247" s="3" t="s">
        <v>2102</v>
      </c>
      <c r="C247" s="3" t="s">
        <v>85</v>
      </c>
      <c r="D247" s="3" t="s">
        <v>4295</v>
      </c>
      <c r="E247" s="2" t="s">
        <v>13</v>
      </c>
      <c r="F247" s="3" t="s">
        <v>14</v>
      </c>
      <c r="G247" s="3">
        <v>1</v>
      </c>
      <c r="H247" s="3" t="s">
        <v>3232</v>
      </c>
      <c r="I247" s="3">
        <v>0</v>
      </c>
      <c r="J247" s="3" t="s">
        <v>62</v>
      </c>
      <c r="K247" s="3"/>
      <c r="L247" s="3" t="s">
        <v>339</v>
      </c>
      <c r="M247" s="2" t="s">
        <v>19</v>
      </c>
      <c r="N247" s="3" t="s">
        <v>4296</v>
      </c>
      <c r="O247" s="3" t="s">
        <v>4297</v>
      </c>
      <c r="P247" s="3" t="s">
        <v>4298</v>
      </c>
      <c r="Q247" s="3" t="s">
        <v>11</v>
      </c>
      <c r="R247" s="5" t="s">
        <v>3540</v>
      </c>
    </row>
    <row r="248" spans="1:18" x14ac:dyDescent="0.3">
      <c r="A248" s="3" t="s">
        <v>364</v>
      </c>
      <c r="B248" s="3" t="s">
        <v>2095</v>
      </c>
      <c r="C248" s="3" t="s">
        <v>17</v>
      </c>
      <c r="D248" s="3" t="s">
        <v>2710</v>
      </c>
      <c r="E248" s="2" t="s">
        <v>13</v>
      </c>
      <c r="F248" s="3" t="s">
        <v>14</v>
      </c>
      <c r="G248" s="3">
        <v>2</v>
      </c>
      <c r="H248" s="3" t="s">
        <v>2220</v>
      </c>
      <c r="I248" s="3">
        <v>0</v>
      </c>
      <c r="J248" s="3" t="s">
        <v>62</v>
      </c>
      <c r="K248" s="3" t="s">
        <v>2303</v>
      </c>
      <c r="L248" s="3" t="s">
        <v>364</v>
      </c>
      <c r="M248" s="2" t="s">
        <v>19</v>
      </c>
      <c r="N248" s="3">
        <v>47.843761999999998</v>
      </c>
      <c r="O248" s="3">
        <v>35.228779000000003</v>
      </c>
      <c r="P248" s="3" t="s">
        <v>365</v>
      </c>
      <c r="Q248" s="3" t="s">
        <v>11</v>
      </c>
      <c r="R248" s="5" t="s">
        <v>3540</v>
      </c>
    </row>
    <row r="249" spans="1:18" x14ac:dyDescent="0.3">
      <c r="A249" s="3" t="s">
        <v>384</v>
      </c>
      <c r="B249" s="3" t="s">
        <v>2095</v>
      </c>
      <c r="C249" s="3" t="s">
        <v>17</v>
      </c>
      <c r="D249" s="3" t="s">
        <v>2991</v>
      </c>
      <c r="E249" s="2" t="s">
        <v>13</v>
      </c>
      <c r="F249" s="3" t="s">
        <v>14</v>
      </c>
      <c r="G249" s="3">
        <v>1</v>
      </c>
      <c r="H249" s="3" t="s">
        <v>2220</v>
      </c>
      <c r="I249" s="3">
        <v>0</v>
      </c>
      <c r="J249" s="3" t="s">
        <v>62</v>
      </c>
      <c r="K249" s="3" t="s">
        <v>2303</v>
      </c>
      <c r="L249" s="3" t="s">
        <v>384</v>
      </c>
      <c r="M249" s="2" t="s">
        <v>19</v>
      </c>
      <c r="N249" s="3">
        <v>47.823334099999997</v>
      </c>
      <c r="O249" s="3">
        <v>35.168057900000001</v>
      </c>
      <c r="P249" s="3" t="s">
        <v>2221</v>
      </c>
      <c r="Q249" s="3" t="s">
        <v>11</v>
      </c>
      <c r="R249" s="5" t="s">
        <v>3540</v>
      </c>
    </row>
    <row r="250" spans="1:18" x14ac:dyDescent="0.3">
      <c r="A250" s="3" t="s">
        <v>1401</v>
      </c>
      <c r="B250" s="3" t="s">
        <v>2095</v>
      </c>
      <c r="C250" s="3" t="s">
        <v>17</v>
      </c>
      <c r="D250" s="3" t="s">
        <v>2630</v>
      </c>
      <c r="E250" s="2" t="s">
        <v>13</v>
      </c>
      <c r="F250" s="3" t="s">
        <v>14</v>
      </c>
      <c r="G250" s="3">
        <v>1</v>
      </c>
      <c r="H250" s="3" t="s">
        <v>3179</v>
      </c>
      <c r="I250" s="3">
        <v>0</v>
      </c>
      <c r="J250" s="3" t="s">
        <v>22</v>
      </c>
      <c r="K250" s="3" t="s">
        <v>2300</v>
      </c>
      <c r="L250" s="3" t="s">
        <v>1401</v>
      </c>
      <c r="M250" s="2" t="s">
        <v>19</v>
      </c>
      <c r="N250" s="3">
        <v>47.821815699999902</v>
      </c>
      <c r="O250" s="3">
        <v>35.196247999999898</v>
      </c>
      <c r="P250" s="3" t="s">
        <v>2227</v>
      </c>
      <c r="Q250" s="3" t="s">
        <v>16</v>
      </c>
      <c r="R250" s="5" t="s">
        <v>3540</v>
      </c>
    </row>
    <row r="251" spans="1:18" x14ac:dyDescent="0.3">
      <c r="A251" s="3" t="s">
        <v>1549</v>
      </c>
      <c r="B251" s="3" t="s">
        <v>2095</v>
      </c>
      <c r="C251" s="3" t="s">
        <v>17</v>
      </c>
      <c r="D251" s="3" t="s">
        <v>2998</v>
      </c>
      <c r="E251" s="2" t="s">
        <v>13</v>
      </c>
      <c r="F251" s="3" t="s">
        <v>14</v>
      </c>
      <c r="G251" s="3">
        <v>1</v>
      </c>
      <c r="H251" s="3" t="s">
        <v>3179</v>
      </c>
      <c r="I251" s="3">
        <v>0</v>
      </c>
      <c r="J251" s="3" t="s">
        <v>22</v>
      </c>
      <c r="K251" s="3" t="s">
        <v>2300</v>
      </c>
      <c r="L251" s="3" t="s">
        <v>1549</v>
      </c>
      <c r="M251" s="2" t="s">
        <v>19</v>
      </c>
      <c r="N251" s="3">
        <v>47.815655499999998</v>
      </c>
      <c r="O251" s="3">
        <v>35.178561500000001</v>
      </c>
      <c r="P251" s="3" t="s">
        <v>1550</v>
      </c>
      <c r="Q251" s="3" t="s">
        <v>16</v>
      </c>
      <c r="R251" s="5" t="s">
        <v>3540</v>
      </c>
    </row>
    <row r="252" spans="1:18" x14ac:dyDescent="0.3">
      <c r="A252" s="3" t="s">
        <v>15</v>
      </c>
      <c r="B252" s="3" t="s">
        <v>2126</v>
      </c>
      <c r="C252" s="3" t="s">
        <v>12</v>
      </c>
      <c r="D252" s="3" t="s">
        <v>2987</v>
      </c>
      <c r="E252" s="2" t="s">
        <v>13</v>
      </c>
      <c r="F252" s="3" t="s">
        <v>14</v>
      </c>
      <c r="G252" s="3">
        <v>1</v>
      </c>
      <c r="H252" s="3" t="s">
        <v>3179</v>
      </c>
      <c r="I252" s="3">
        <v>1</v>
      </c>
      <c r="J252" s="3" t="s">
        <v>62</v>
      </c>
      <c r="K252" s="3" t="s">
        <v>2300</v>
      </c>
      <c r="L252" s="3" t="s">
        <v>15</v>
      </c>
      <c r="M252" s="2" t="s">
        <v>2215</v>
      </c>
      <c r="N252" s="3">
        <v>48.920793000000003</v>
      </c>
      <c r="O252" s="3">
        <v>24.707957299999901</v>
      </c>
      <c r="P252" s="3" t="s">
        <v>2216</v>
      </c>
      <c r="Q252" s="3" t="s">
        <v>16</v>
      </c>
      <c r="R252" s="5" t="s">
        <v>3540</v>
      </c>
    </row>
    <row r="253" spans="1:18" x14ac:dyDescent="0.3">
      <c r="A253" s="3" t="s">
        <v>122</v>
      </c>
      <c r="B253" s="3" t="s">
        <v>2126</v>
      </c>
      <c r="C253" s="3" t="s">
        <v>12</v>
      </c>
      <c r="D253" s="3" t="s">
        <v>2988</v>
      </c>
      <c r="E253" s="2" t="s">
        <v>13</v>
      </c>
      <c r="F253" s="3" t="s">
        <v>14</v>
      </c>
      <c r="G253" s="3">
        <v>1</v>
      </c>
      <c r="H253" s="3" t="s">
        <v>3179</v>
      </c>
      <c r="I253" s="3">
        <v>0</v>
      </c>
      <c r="J253" s="3" t="s">
        <v>62</v>
      </c>
      <c r="K253" s="3" t="s">
        <v>2300</v>
      </c>
      <c r="L253" s="3" t="s">
        <v>122</v>
      </c>
      <c r="M253" s="2" t="s">
        <v>2215</v>
      </c>
      <c r="N253" s="3">
        <v>48.917320400000001</v>
      </c>
      <c r="O253" s="3">
        <v>24.726323900000001</v>
      </c>
      <c r="P253" s="3" t="s">
        <v>123</v>
      </c>
      <c r="Q253" s="3" t="s">
        <v>16</v>
      </c>
      <c r="R253" s="5" t="s">
        <v>3540</v>
      </c>
    </row>
    <row r="254" spans="1:18" x14ac:dyDescent="0.3">
      <c r="A254" s="3" t="s">
        <v>178</v>
      </c>
      <c r="B254" s="3" t="s">
        <v>2095</v>
      </c>
      <c r="C254" s="3" t="s">
        <v>17</v>
      </c>
      <c r="D254" s="3" t="s">
        <v>2989</v>
      </c>
      <c r="E254" s="2" t="s">
        <v>13</v>
      </c>
      <c r="F254" s="3" t="s">
        <v>14</v>
      </c>
      <c r="G254" s="3">
        <v>2</v>
      </c>
      <c r="H254" s="3" t="s">
        <v>3179</v>
      </c>
      <c r="I254" s="3">
        <v>0</v>
      </c>
      <c r="J254" s="3" t="s">
        <v>62</v>
      </c>
      <c r="K254" s="3" t="s">
        <v>2303</v>
      </c>
      <c r="L254" s="3" t="s">
        <v>178</v>
      </c>
      <c r="M254" s="2" t="s">
        <v>19</v>
      </c>
      <c r="N254" s="3">
        <v>48.508716199999903</v>
      </c>
      <c r="O254" s="3">
        <v>34.990542599999998</v>
      </c>
      <c r="P254" s="3" t="s">
        <v>2217</v>
      </c>
      <c r="Q254" s="3" t="s">
        <v>11</v>
      </c>
      <c r="R254" s="5" t="s">
        <v>3540</v>
      </c>
    </row>
    <row r="255" spans="1:18" x14ac:dyDescent="0.3">
      <c r="A255" s="3" t="s">
        <v>1251</v>
      </c>
      <c r="B255" s="3" t="s">
        <v>2095</v>
      </c>
      <c r="C255" s="3" t="s">
        <v>17</v>
      </c>
      <c r="D255" s="3" t="s">
        <v>2997</v>
      </c>
      <c r="E255" s="2" t="s">
        <v>13</v>
      </c>
      <c r="F255" s="3" t="s">
        <v>14</v>
      </c>
      <c r="G255" s="3">
        <v>2</v>
      </c>
      <c r="H255" s="3" t="s">
        <v>3179</v>
      </c>
      <c r="I255" s="3">
        <v>0</v>
      </c>
      <c r="J255" s="3" t="s">
        <v>62</v>
      </c>
      <c r="K255" s="3" t="s">
        <v>2303</v>
      </c>
      <c r="L255" s="3" t="s">
        <v>1251</v>
      </c>
      <c r="M255" s="2" t="s">
        <v>19</v>
      </c>
      <c r="N255" s="3">
        <v>50.387746900000003</v>
      </c>
      <c r="O255" s="3">
        <v>30.5168956999999</v>
      </c>
      <c r="P255" s="3" t="s">
        <v>2226</v>
      </c>
      <c r="Q255" s="3" t="s">
        <v>11</v>
      </c>
      <c r="R255" s="5" t="s">
        <v>3540</v>
      </c>
    </row>
    <row r="256" spans="1:18" x14ac:dyDescent="0.3">
      <c r="A256" s="3" t="s">
        <v>55</v>
      </c>
      <c r="B256" s="3" t="s">
        <v>2126</v>
      </c>
      <c r="C256" s="3" t="s">
        <v>12</v>
      </c>
      <c r="D256" s="3" t="s">
        <v>2987</v>
      </c>
      <c r="E256" s="2" t="s">
        <v>13</v>
      </c>
      <c r="F256" s="3" t="s">
        <v>14</v>
      </c>
      <c r="G256" s="3">
        <v>1</v>
      </c>
      <c r="H256" s="3" t="s">
        <v>3179</v>
      </c>
      <c r="I256" s="3">
        <v>1</v>
      </c>
      <c r="J256" s="3" t="s">
        <v>62</v>
      </c>
      <c r="K256" s="3" t="s">
        <v>2300</v>
      </c>
      <c r="L256" s="3" t="s">
        <v>55</v>
      </c>
      <c r="M256" s="2" t="s">
        <v>2215</v>
      </c>
      <c r="N256" s="3">
        <v>48.920793000000003</v>
      </c>
      <c r="O256" s="3">
        <v>24.707957299999901</v>
      </c>
      <c r="P256" s="3" t="s">
        <v>56</v>
      </c>
      <c r="Q256" s="3" t="s">
        <v>16</v>
      </c>
      <c r="R256" s="5" t="s">
        <v>3540</v>
      </c>
    </row>
    <row r="257" spans="1:18" x14ac:dyDescent="0.3">
      <c r="A257" s="3" t="s">
        <v>234</v>
      </c>
      <c r="B257" s="3" t="s">
        <v>2095</v>
      </c>
      <c r="C257" s="3" t="s">
        <v>17</v>
      </c>
      <c r="D257" s="3" t="s">
        <v>2630</v>
      </c>
      <c r="E257" s="2" t="s">
        <v>13</v>
      </c>
      <c r="F257" s="3" t="s">
        <v>14</v>
      </c>
      <c r="G257" s="3">
        <v>1</v>
      </c>
      <c r="H257" s="3" t="s">
        <v>3179</v>
      </c>
      <c r="I257" s="3">
        <v>0</v>
      </c>
      <c r="J257" s="3" t="s">
        <v>22</v>
      </c>
      <c r="K257" s="3" t="s">
        <v>2300</v>
      </c>
      <c r="L257" s="3" t="s">
        <v>234</v>
      </c>
      <c r="M257" s="2" t="s">
        <v>19</v>
      </c>
      <c r="N257" s="3">
        <v>47.821815699999902</v>
      </c>
      <c r="O257" s="3">
        <v>35.196247999999898</v>
      </c>
      <c r="P257" s="3" t="s">
        <v>2218</v>
      </c>
      <c r="Q257" s="3" t="s">
        <v>16</v>
      </c>
      <c r="R257" s="5" t="s">
        <v>3540</v>
      </c>
    </row>
    <row r="258" spans="1:18" x14ac:dyDescent="0.3">
      <c r="A258" s="3" t="s">
        <v>1273</v>
      </c>
      <c r="B258" s="3" t="s">
        <v>2095</v>
      </c>
      <c r="C258" s="3" t="s">
        <v>17</v>
      </c>
      <c r="D258" s="3" t="s">
        <v>2630</v>
      </c>
      <c r="E258" s="2" t="s">
        <v>13</v>
      </c>
      <c r="F258" s="3" t="s">
        <v>14</v>
      </c>
      <c r="G258" s="3">
        <v>1</v>
      </c>
      <c r="H258" s="3" t="s">
        <v>3179</v>
      </c>
      <c r="I258" s="3">
        <v>0</v>
      </c>
      <c r="J258" s="3" t="s">
        <v>22</v>
      </c>
      <c r="K258" s="3" t="s">
        <v>2300</v>
      </c>
      <c r="L258" s="3" t="s">
        <v>1273</v>
      </c>
      <c r="M258" s="2" t="s">
        <v>19</v>
      </c>
      <c r="N258" s="3">
        <v>47.821815699999902</v>
      </c>
      <c r="O258" s="3">
        <v>35.196247999999898</v>
      </c>
      <c r="P258" s="3" t="s">
        <v>2227</v>
      </c>
      <c r="Q258" s="3" t="s">
        <v>16</v>
      </c>
      <c r="R258" s="5" t="s">
        <v>3540</v>
      </c>
    </row>
    <row r="259" spans="1:18" x14ac:dyDescent="0.3">
      <c r="A259" s="3" t="s">
        <v>238</v>
      </c>
      <c r="B259" s="3" t="s">
        <v>2095</v>
      </c>
      <c r="C259" s="3" t="s">
        <v>17</v>
      </c>
      <c r="D259" s="3" t="s">
        <v>2990</v>
      </c>
      <c r="E259" s="2" t="s">
        <v>13</v>
      </c>
      <c r="F259" s="3" t="s">
        <v>14</v>
      </c>
      <c r="G259" s="3">
        <v>1</v>
      </c>
      <c r="H259" s="3" t="s">
        <v>3179</v>
      </c>
      <c r="I259" s="3">
        <v>1</v>
      </c>
      <c r="J259" s="3" t="s">
        <v>62</v>
      </c>
      <c r="K259" s="3" t="s">
        <v>2300</v>
      </c>
      <c r="L259" s="3" t="s">
        <v>238</v>
      </c>
      <c r="M259" s="2" t="s">
        <v>19</v>
      </c>
      <c r="N259" s="3">
        <v>48.508716199999597</v>
      </c>
      <c r="O259" s="3">
        <v>34.990542599999998</v>
      </c>
      <c r="P259" s="3" t="s">
        <v>2219</v>
      </c>
      <c r="Q259" s="3" t="s">
        <v>11</v>
      </c>
      <c r="R259" s="5" t="s">
        <v>3540</v>
      </c>
    </row>
    <row r="260" spans="1:18" x14ac:dyDescent="0.3">
      <c r="A260" s="3" t="s">
        <v>2052</v>
      </c>
      <c r="B260" s="3" t="s">
        <v>2095</v>
      </c>
      <c r="C260" s="3" t="s">
        <v>17</v>
      </c>
      <c r="D260" s="3" t="s">
        <v>2630</v>
      </c>
      <c r="E260" s="2" t="s">
        <v>13</v>
      </c>
      <c r="F260" s="3" t="s">
        <v>14</v>
      </c>
      <c r="G260" s="3">
        <v>1</v>
      </c>
      <c r="H260" s="3" t="s">
        <v>3179</v>
      </c>
      <c r="I260" s="3">
        <v>0</v>
      </c>
      <c r="J260" s="3" t="s">
        <v>62</v>
      </c>
      <c r="K260" s="3" t="s">
        <v>2300</v>
      </c>
      <c r="L260" s="3" t="s">
        <v>2052</v>
      </c>
      <c r="M260" s="2" t="s">
        <v>19</v>
      </c>
      <c r="N260" s="3">
        <v>47.821815699999902</v>
      </c>
      <c r="O260" s="3">
        <v>35.196247999999898</v>
      </c>
      <c r="P260" s="3" t="s">
        <v>2053</v>
      </c>
      <c r="Q260" s="3" t="s">
        <v>16</v>
      </c>
      <c r="R260" s="5" t="s">
        <v>3540</v>
      </c>
    </row>
    <row r="261" spans="1:18" x14ac:dyDescent="0.3">
      <c r="A261" s="3" t="s">
        <v>2057</v>
      </c>
      <c r="B261" s="3" t="s">
        <v>2112</v>
      </c>
      <c r="C261" s="3" t="s">
        <v>117</v>
      </c>
      <c r="D261" s="3" t="s">
        <v>2999</v>
      </c>
      <c r="E261" s="2" t="s">
        <v>13</v>
      </c>
      <c r="F261" s="3" t="s">
        <v>14</v>
      </c>
      <c r="G261" s="3">
        <v>1</v>
      </c>
      <c r="H261" s="3" t="s">
        <v>3179</v>
      </c>
      <c r="I261" s="3">
        <v>0</v>
      </c>
      <c r="J261" s="3" t="s">
        <v>22</v>
      </c>
      <c r="K261" s="3" t="s">
        <v>2300</v>
      </c>
      <c r="L261" s="3" t="s">
        <v>2057</v>
      </c>
      <c r="M261" s="2" t="s">
        <v>120</v>
      </c>
      <c r="N261" s="3">
        <v>46.973590600000001</v>
      </c>
      <c r="O261" s="3">
        <v>31.997114</v>
      </c>
      <c r="P261" s="3" t="s">
        <v>2058</v>
      </c>
      <c r="Q261" s="3" t="s">
        <v>16</v>
      </c>
      <c r="R261" s="5" t="s">
        <v>3540</v>
      </c>
    </row>
    <row r="262" spans="1:18" x14ac:dyDescent="0.3">
      <c r="A262" s="3" t="s">
        <v>652</v>
      </c>
      <c r="B262" s="3" t="s">
        <v>2123</v>
      </c>
      <c r="C262" s="3" t="s">
        <v>71</v>
      </c>
      <c r="D262" s="3" t="s">
        <v>2993</v>
      </c>
      <c r="E262" s="2" t="s">
        <v>13</v>
      </c>
      <c r="F262" s="3" t="s">
        <v>14</v>
      </c>
      <c r="G262" s="3">
        <v>1</v>
      </c>
      <c r="H262" s="3" t="s">
        <v>3179</v>
      </c>
      <c r="I262" s="3">
        <v>0</v>
      </c>
      <c r="J262" s="3" t="s">
        <v>22</v>
      </c>
      <c r="K262" s="3" t="s">
        <v>2300</v>
      </c>
      <c r="L262" s="3" t="s">
        <v>652</v>
      </c>
      <c r="M262" s="2" t="s">
        <v>73</v>
      </c>
      <c r="N262" s="3">
        <v>49.987982100000004</v>
      </c>
      <c r="O262" s="3">
        <v>36.222513399999997</v>
      </c>
      <c r="P262" s="3" t="s">
        <v>653</v>
      </c>
      <c r="Q262" s="3" t="s">
        <v>16</v>
      </c>
      <c r="R262" s="5" t="s">
        <v>3540</v>
      </c>
    </row>
    <row r="263" spans="1:18" x14ac:dyDescent="0.3">
      <c r="A263" s="3" t="s">
        <v>646</v>
      </c>
      <c r="B263" s="3" t="s">
        <v>2099</v>
      </c>
      <c r="C263" s="3" t="s">
        <v>46</v>
      </c>
      <c r="D263" s="3" t="s">
        <v>2992</v>
      </c>
      <c r="E263" s="2" t="s">
        <v>13</v>
      </c>
      <c r="F263" s="3" t="s">
        <v>14</v>
      </c>
      <c r="G263" s="3">
        <v>1</v>
      </c>
      <c r="H263" s="3" t="s">
        <v>3179</v>
      </c>
      <c r="I263" s="3">
        <v>0</v>
      </c>
      <c r="J263" s="3" t="s">
        <v>22</v>
      </c>
      <c r="K263" s="3" t="s">
        <v>2300</v>
      </c>
      <c r="L263" s="3" t="s">
        <v>646</v>
      </c>
      <c r="M263" s="2" t="s">
        <v>47</v>
      </c>
      <c r="N263" s="3">
        <v>48.466091800000001</v>
      </c>
      <c r="O263" s="3">
        <v>35.055325600000003</v>
      </c>
      <c r="P263" s="3" t="s">
        <v>647</v>
      </c>
      <c r="Q263" s="3" t="s">
        <v>16</v>
      </c>
      <c r="R263" s="5" t="s">
        <v>3540</v>
      </c>
    </row>
    <row r="264" spans="1:18" x14ac:dyDescent="0.3">
      <c r="A264" s="3" t="s">
        <v>1143</v>
      </c>
      <c r="B264" s="3" t="s">
        <v>2095</v>
      </c>
      <c r="C264" s="3" t="s">
        <v>17</v>
      </c>
      <c r="D264" s="3" t="s">
        <v>2630</v>
      </c>
      <c r="E264" s="2" t="s">
        <v>13</v>
      </c>
      <c r="F264" s="3" t="s">
        <v>14</v>
      </c>
      <c r="G264" s="3">
        <v>2</v>
      </c>
      <c r="H264" s="3" t="s">
        <v>3179</v>
      </c>
      <c r="I264" s="3">
        <v>0</v>
      </c>
      <c r="J264" s="3" t="s">
        <v>62</v>
      </c>
      <c r="K264" s="3" t="s">
        <v>2305</v>
      </c>
      <c r="L264" s="3" t="s">
        <v>1143</v>
      </c>
      <c r="M264" s="2" t="s">
        <v>19</v>
      </c>
      <c r="N264" s="3">
        <v>47.821815699999902</v>
      </c>
      <c r="O264" s="3">
        <v>35.196247999999898</v>
      </c>
      <c r="P264" s="3" t="s">
        <v>2225</v>
      </c>
      <c r="Q264" s="3" t="s">
        <v>11</v>
      </c>
      <c r="R264" s="5" t="s">
        <v>3540</v>
      </c>
    </row>
    <row r="265" spans="1:18" x14ac:dyDescent="0.3">
      <c r="A265" s="3" t="s">
        <v>2059</v>
      </c>
      <c r="B265" s="3" t="s">
        <v>2095</v>
      </c>
      <c r="C265" s="3" t="s">
        <v>17</v>
      </c>
      <c r="D265" s="3" t="s">
        <v>2630</v>
      </c>
      <c r="E265" s="2" t="s">
        <v>13</v>
      </c>
      <c r="F265" s="3" t="s">
        <v>14</v>
      </c>
      <c r="G265" s="3">
        <v>2</v>
      </c>
      <c r="H265" s="3" t="s">
        <v>3179</v>
      </c>
      <c r="I265" s="3">
        <v>0</v>
      </c>
      <c r="J265" s="3" t="s">
        <v>62</v>
      </c>
      <c r="K265" s="3" t="s">
        <v>2303</v>
      </c>
      <c r="L265" s="3" t="s">
        <v>2059</v>
      </c>
      <c r="M265" s="2" t="s">
        <v>19</v>
      </c>
      <c r="N265" s="3">
        <v>47.821815699999902</v>
      </c>
      <c r="O265" s="3">
        <v>35.196247999999898</v>
      </c>
      <c r="P265" s="3" t="s">
        <v>2060</v>
      </c>
      <c r="Q265" s="3" t="s">
        <v>11</v>
      </c>
      <c r="R265" s="5" t="s">
        <v>3540</v>
      </c>
    </row>
    <row r="266" spans="1:18" ht="14.4" x14ac:dyDescent="0.3">
      <c r="A266" s="3" t="s">
        <v>3318</v>
      </c>
      <c r="B266" s="3" t="s">
        <v>2110</v>
      </c>
      <c r="C266" s="3" t="s">
        <v>3319</v>
      </c>
      <c r="D266" s="3" t="s">
        <v>3320</v>
      </c>
      <c r="E266" s="2" t="s">
        <v>13</v>
      </c>
      <c r="F266" s="3" t="s">
        <v>3321</v>
      </c>
      <c r="G266" s="3"/>
      <c r="H266" s="3"/>
      <c r="I266" s="3"/>
      <c r="J266" s="3"/>
      <c r="K266" s="3"/>
      <c r="L266" s="3"/>
      <c r="M266" s="2"/>
      <c r="N266" s="49" t="s">
        <v>5143</v>
      </c>
      <c r="O266" s="49" t="s">
        <v>5144</v>
      </c>
      <c r="P266" s="3" t="s">
        <v>2122</v>
      </c>
      <c r="Q266" s="3" t="s">
        <v>11</v>
      </c>
      <c r="R266" s="5" t="s">
        <v>3540</v>
      </c>
    </row>
    <row r="267" spans="1:18" x14ac:dyDescent="0.3">
      <c r="A267" s="3" t="s">
        <v>1635</v>
      </c>
      <c r="B267" s="3" t="s">
        <v>2100</v>
      </c>
      <c r="C267" s="3" t="s">
        <v>7</v>
      </c>
      <c r="D267" s="5" t="s">
        <v>2702</v>
      </c>
      <c r="E267" s="6" t="s">
        <v>263</v>
      </c>
      <c r="F267" s="5" t="s">
        <v>264</v>
      </c>
      <c r="G267" s="5">
        <v>1</v>
      </c>
      <c r="H267" s="5" t="s">
        <v>3183</v>
      </c>
      <c r="I267" s="5">
        <v>0</v>
      </c>
      <c r="J267" s="5" t="s">
        <v>62</v>
      </c>
      <c r="K267" s="3" t="s">
        <v>2303</v>
      </c>
      <c r="L267" s="3" t="s">
        <v>1635</v>
      </c>
      <c r="M267" s="6" t="s">
        <v>10</v>
      </c>
      <c r="N267" s="3">
        <v>49.808026400000003</v>
      </c>
      <c r="O267" s="3">
        <v>24.055258899999998</v>
      </c>
      <c r="P267" s="5" t="s">
        <v>1636</v>
      </c>
      <c r="Q267" s="5" t="s">
        <v>16</v>
      </c>
      <c r="R267" s="5" t="s">
        <v>3540</v>
      </c>
    </row>
    <row r="268" spans="1:18" x14ac:dyDescent="0.3">
      <c r="A268" s="3" t="s">
        <v>1650</v>
      </c>
      <c r="B268" s="3" t="s">
        <v>2124</v>
      </c>
      <c r="C268" s="5" t="s">
        <v>770</v>
      </c>
      <c r="D268" s="5" t="s">
        <v>3000</v>
      </c>
      <c r="E268" s="6" t="s">
        <v>263</v>
      </c>
      <c r="F268" s="5" t="s">
        <v>264</v>
      </c>
      <c r="G268" s="5">
        <v>1</v>
      </c>
      <c r="H268" s="5" t="s">
        <v>3179</v>
      </c>
      <c r="I268" s="5">
        <v>0</v>
      </c>
      <c r="J268" s="5" t="s">
        <v>22</v>
      </c>
      <c r="K268" s="3" t="s">
        <v>2300</v>
      </c>
      <c r="L268" s="3" t="s">
        <v>1650</v>
      </c>
      <c r="M268" s="6" t="s">
        <v>772</v>
      </c>
      <c r="N268" s="3">
        <v>49.871071499999999</v>
      </c>
      <c r="O268" s="3">
        <v>24.038693500000001</v>
      </c>
      <c r="P268" s="5" t="s">
        <v>684</v>
      </c>
      <c r="Q268" s="5" t="s">
        <v>16</v>
      </c>
      <c r="R268" s="5" t="s">
        <v>3540</v>
      </c>
    </row>
    <row r="269" spans="1:18" x14ac:dyDescent="0.3">
      <c r="A269" s="3" t="s">
        <v>463</v>
      </c>
      <c r="B269" s="3" t="s">
        <v>2108</v>
      </c>
      <c r="C269" s="5" t="s">
        <v>201</v>
      </c>
      <c r="D269" s="5" t="s">
        <v>5140</v>
      </c>
      <c r="E269" s="6" t="s">
        <v>263</v>
      </c>
      <c r="F269" s="5" t="s">
        <v>264</v>
      </c>
      <c r="G269" s="5">
        <v>1</v>
      </c>
      <c r="H269" s="5" t="s">
        <v>3207</v>
      </c>
      <c r="I269" s="5">
        <v>0</v>
      </c>
      <c r="J269" s="5" t="s">
        <v>62</v>
      </c>
      <c r="K269" s="3" t="s">
        <v>2300</v>
      </c>
      <c r="L269" s="3" t="s">
        <v>463</v>
      </c>
      <c r="M269" s="6" t="s">
        <v>10</v>
      </c>
      <c r="N269" s="3" t="s">
        <v>5141</v>
      </c>
      <c r="O269" s="3" t="s">
        <v>5142</v>
      </c>
      <c r="P269" s="5" t="s">
        <v>684</v>
      </c>
      <c r="Q269" s="3" t="s">
        <v>11</v>
      </c>
      <c r="R269" s="5" t="s">
        <v>3540</v>
      </c>
    </row>
    <row r="270" spans="1:18" x14ac:dyDescent="0.3">
      <c r="A270" s="3" t="s">
        <v>681</v>
      </c>
      <c r="B270" s="3" t="s">
        <v>2100</v>
      </c>
      <c r="C270" s="3" t="s">
        <v>7</v>
      </c>
      <c r="D270" s="5" t="s">
        <v>3001</v>
      </c>
      <c r="E270" s="6" t="s">
        <v>263</v>
      </c>
      <c r="F270" s="5" t="s">
        <v>264</v>
      </c>
      <c r="G270" s="5">
        <v>1</v>
      </c>
      <c r="H270" s="5" t="s">
        <v>3232</v>
      </c>
      <c r="I270" s="5">
        <v>0</v>
      </c>
      <c r="J270" s="5" t="s">
        <v>22</v>
      </c>
      <c r="K270" s="3" t="s">
        <v>2300</v>
      </c>
      <c r="L270" s="3" t="s">
        <v>681</v>
      </c>
      <c r="M270" s="6" t="s">
        <v>10</v>
      </c>
      <c r="N270" s="3">
        <v>49.795343799999998</v>
      </c>
      <c r="O270" s="3">
        <v>24.064171799999901</v>
      </c>
      <c r="P270" s="5" t="s">
        <v>682</v>
      </c>
      <c r="Q270" s="5" t="s">
        <v>16</v>
      </c>
      <c r="R270" s="5" t="s">
        <v>3540</v>
      </c>
    </row>
    <row r="271" spans="1:18" x14ac:dyDescent="0.3">
      <c r="A271" s="3" t="s">
        <v>683</v>
      </c>
      <c r="B271" s="3" t="s">
        <v>2100</v>
      </c>
      <c r="C271" s="3" t="s">
        <v>7</v>
      </c>
      <c r="D271" s="5" t="s">
        <v>3002</v>
      </c>
      <c r="E271" s="6" t="s">
        <v>263</v>
      </c>
      <c r="F271" s="5" t="s">
        <v>264</v>
      </c>
      <c r="G271" s="5">
        <v>1</v>
      </c>
      <c r="H271" s="5" t="s">
        <v>3179</v>
      </c>
      <c r="I271" s="5">
        <v>0</v>
      </c>
      <c r="J271" s="5" t="s">
        <v>22</v>
      </c>
      <c r="K271" s="3" t="s">
        <v>2300</v>
      </c>
      <c r="L271" s="3" t="s">
        <v>683</v>
      </c>
      <c r="M271" s="6" t="s">
        <v>10</v>
      </c>
      <c r="N271" s="3">
        <v>49.841213000000003</v>
      </c>
      <c r="O271" s="3">
        <v>24.033204999999899</v>
      </c>
      <c r="P271" s="5" t="s">
        <v>684</v>
      </c>
      <c r="Q271" s="5" t="s">
        <v>16</v>
      </c>
      <c r="R271" s="5" t="s">
        <v>3540</v>
      </c>
    </row>
    <row r="272" spans="1:18" x14ac:dyDescent="0.3">
      <c r="A272" s="3" t="s">
        <v>1660</v>
      </c>
      <c r="B272" s="3" t="s">
        <v>2100</v>
      </c>
      <c r="C272" s="3" t="s">
        <v>7</v>
      </c>
      <c r="D272" s="5" t="s">
        <v>2947</v>
      </c>
      <c r="E272" s="6" t="s">
        <v>263</v>
      </c>
      <c r="F272" s="5" t="s">
        <v>264</v>
      </c>
      <c r="G272" s="5">
        <v>1</v>
      </c>
      <c r="H272" s="5" t="s">
        <v>3183</v>
      </c>
      <c r="I272" s="5">
        <v>0</v>
      </c>
      <c r="J272" s="5" t="s">
        <v>62</v>
      </c>
      <c r="K272" s="3" t="s">
        <v>2303</v>
      </c>
      <c r="L272" s="3" t="s">
        <v>1660</v>
      </c>
      <c r="M272" s="6" t="s">
        <v>10</v>
      </c>
      <c r="N272" s="3">
        <v>49.791960699999997</v>
      </c>
      <c r="O272" s="3">
        <v>24.057405799999898</v>
      </c>
      <c r="P272" s="5" t="s">
        <v>684</v>
      </c>
      <c r="Q272" s="5" t="s">
        <v>16</v>
      </c>
      <c r="R272" s="5" t="s">
        <v>3540</v>
      </c>
    </row>
    <row r="273" spans="1:18" x14ac:dyDescent="0.3">
      <c r="A273" s="3" t="s">
        <v>686</v>
      </c>
      <c r="B273" s="3" t="s">
        <v>2107</v>
      </c>
      <c r="C273" s="5" t="s">
        <v>685</v>
      </c>
      <c r="D273" s="5" t="s">
        <v>3003</v>
      </c>
      <c r="E273" s="6" t="s">
        <v>263</v>
      </c>
      <c r="F273" s="5" t="s">
        <v>264</v>
      </c>
      <c r="G273" s="5">
        <v>1</v>
      </c>
      <c r="H273" s="5" t="s">
        <v>3179</v>
      </c>
      <c r="I273" s="5">
        <v>0</v>
      </c>
      <c r="J273" s="5" t="s">
        <v>22</v>
      </c>
      <c r="K273" s="3" t="s">
        <v>2300</v>
      </c>
      <c r="L273" s="3" t="s">
        <v>686</v>
      </c>
      <c r="M273" s="6">
        <v>88000</v>
      </c>
      <c r="N273" s="3">
        <v>48.620893199999998</v>
      </c>
      <c r="O273" s="3">
        <v>22.298431399999998</v>
      </c>
      <c r="P273" s="5" t="s">
        <v>684</v>
      </c>
      <c r="Q273" s="5" t="s">
        <v>16</v>
      </c>
      <c r="R273" s="5" t="s">
        <v>3540</v>
      </c>
    </row>
    <row r="274" spans="1:18" x14ac:dyDescent="0.3">
      <c r="A274" s="3" t="s">
        <v>1661</v>
      </c>
      <c r="B274" s="3" t="s">
        <v>2103</v>
      </c>
      <c r="C274" s="5" t="s">
        <v>1408</v>
      </c>
      <c r="D274" s="5" t="s">
        <v>3004</v>
      </c>
      <c r="E274" s="6" t="s">
        <v>263</v>
      </c>
      <c r="F274" s="5" t="s">
        <v>264</v>
      </c>
      <c r="G274" s="5">
        <v>1</v>
      </c>
      <c r="H274" s="5" t="s">
        <v>3179</v>
      </c>
      <c r="I274" s="5">
        <v>0</v>
      </c>
      <c r="J274" s="5" t="s">
        <v>22</v>
      </c>
      <c r="K274" s="3" t="s">
        <v>2300</v>
      </c>
      <c r="L274" s="3" t="s">
        <v>1661</v>
      </c>
      <c r="M274" s="6" t="s">
        <v>1410</v>
      </c>
      <c r="N274" s="3">
        <v>50.745832200000002</v>
      </c>
      <c r="O274" s="3">
        <v>25.334449800000002</v>
      </c>
      <c r="P274" s="5" t="s">
        <v>684</v>
      </c>
      <c r="Q274" s="5" t="s">
        <v>16</v>
      </c>
      <c r="R274" s="5" t="s">
        <v>3540</v>
      </c>
    </row>
    <row r="275" spans="1:18" x14ac:dyDescent="0.3">
      <c r="A275" s="3" t="s">
        <v>1659</v>
      </c>
      <c r="B275" s="3" t="s">
        <v>2100</v>
      </c>
      <c r="C275" s="5" t="s">
        <v>726</v>
      </c>
      <c r="D275" s="5" t="s">
        <v>3005</v>
      </c>
      <c r="E275" s="6" t="s">
        <v>263</v>
      </c>
      <c r="F275" s="5" t="s">
        <v>264</v>
      </c>
      <c r="G275" s="5">
        <v>1</v>
      </c>
      <c r="H275" s="5" t="s">
        <v>3179</v>
      </c>
      <c r="I275" s="5">
        <v>0</v>
      </c>
      <c r="J275" s="5" t="s">
        <v>22</v>
      </c>
      <c r="K275" s="3" t="s">
        <v>2300</v>
      </c>
      <c r="L275" s="3" t="s">
        <v>1659</v>
      </c>
      <c r="M275" s="6" t="s">
        <v>728</v>
      </c>
      <c r="N275" s="3">
        <v>49.843593200000001</v>
      </c>
      <c r="O275" s="3">
        <v>24.031249399999901</v>
      </c>
      <c r="P275" s="5" t="s">
        <v>684</v>
      </c>
      <c r="Q275" s="5" t="s">
        <v>16</v>
      </c>
      <c r="R275" s="5" t="s">
        <v>3540</v>
      </c>
    </row>
    <row r="276" spans="1:18" x14ac:dyDescent="0.3">
      <c r="A276" s="3" t="s">
        <v>687</v>
      </c>
      <c r="B276" s="3" t="s">
        <v>2128</v>
      </c>
      <c r="C276" s="5" t="s">
        <v>342</v>
      </c>
      <c r="D276" s="5" t="s">
        <v>3006</v>
      </c>
      <c r="E276" s="6" t="s">
        <v>263</v>
      </c>
      <c r="F276" s="5" t="s">
        <v>264</v>
      </c>
      <c r="G276" s="5">
        <v>1</v>
      </c>
      <c r="H276" s="5" t="s">
        <v>3179</v>
      </c>
      <c r="I276" s="5">
        <v>0</v>
      </c>
      <c r="J276" s="5" t="s">
        <v>22</v>
      </c>
      <c r="K276" s="3" t="s">
        <v>2300</v>
      </c>
      <c r="L276" s="3" t="s">
        <v>687</v>
      </c>
      <c r="M276" s="6" t="s">
        <v>688</v>
      </c>
      <c r="N276" s="3">
        <v>49.423583800000003</v>
      </c>
      <c r="O276" s="3">
        <v>26.9837714999999</v>
      </c>
      <c r="P276" s="5" t="s">
        <v>684</v>
      </c>
      <c r="Q276" s="5" t="s">
        <v>16</v>
      </c>
      <c r="R276" s="5" t="s">
        <v>3540</v>
      </c>
    </row>
    <row r="277" spans="1:18" x14ac:dyDescent="0.3">
      <c r="A277" s="3" t="s">
        <v>1662</v>
      </c>
      <c r="B277" s="3" t="s">
        <v>2100</v>
      </c>
      <c r="C277" s="5" t="s">
        <v>262</v>
      </c>
      <c r="D277" s="5" t="s">
        <v>3007</v>
      </c>
      <c r="E277" s="6" t="s">
        <v>263</v>
      </c>
      <c r="F277" s="5" t="s">
        <v>264</v>
      </c>
      <c r="G277" s="5">
        <v>1</v>
      </c>
      <c r="H277" s="5" t="s">
        <v>3179</v>
      </c>
      <c r="I277" s="5">
        <v>0</v>
      </c>
      <c r="J277" s="5" t="s">
        <v>22</v>
      </c>
      <c r="K277" s="3" t="s">
        <v>2300</v>
      </c>
      <c r="L277" s="3" t="s">
        <v>1662</v>
      </c>
      <c r="M277" s="6" t="s">
        <v>266</v>
      </c>
      <c r="N277" s="3">
        <v>50.400539700000003</v>
      </c>
      <c r="O277" s="3">
        <v>24.234713299999999</v>
      </c>
      <c r="P277" s="5" t="s">
        <v>684</v>
      </c>
      <c r="Q277" s="5" t="s">
        <v>16</v>
      </c>
      <c r="R277" s="5" t="s">
        <v>3540</v>
      </c>
    </row>
    <row r="278" spans="1:18" x14ac:dyDescent="0.3">
      <c r="A278" s="3" t="s">
        <v>689</v>
      </c>
      <c r="B278" s="3" t="s">
        <v>2100</v>
      </c>
      <c r="C278" s="5" t="s">
        <v>469</v>
      </c>
      <c r="D278" s="5" t="s">
        <v>3008</v>
      </c>
      <c r="E278" s="6" t="s">
        <v>263</v>
      </c>
      <c r="F278" s="5" t="s">
        <v>264</v>
      </c>
      <c r="G278" s="5">
        <v>1</v>
      </c>
      <c r="H278" s="5" t="s">
        <v>3179</v>
      </c>
      <c r="I278" s="5">
        <v>0</v>
      </c>
      <c r="J278" s="5" t="s">
        <v>22</v>
      </c>
      <c r="K278" s="3" t="s">
        <v>2300</v>
      </c>
      <c r="L278" s="3" t="s">
        <v>689</v>
      </c>
      <c r="M278" s="6" t="s">
        <v>471</v>
      </c>
      <c r="N278" s="3">
        <v>49.832425200000003</v>
      </c>
      <c r="O278" s="3">
        <v>24.0401057999999</v>
      </c>
      <c r="P278" s="5" t="s">
        <v>690</v>
      </c>
      <c r="Q278" s="5" t="s">
        <v>16</v>
      </c>
      <c r="R278" s="5" t="s">
        <v>3540</v>
      </c>
    </row>
    <row r="279" spans="1:18" x14ac:dyDescent="0.3">
      <c r="A279" s="3" t="s">
        <v>727</v>
      </c>
      <c r="B279" s="3" t="s">
        <v>2100</v>
      </c>
      <c r="C279" s="5" t="s">
        <v>726</v>
      </c>
      <c r="D279" s="5" t="s">
        <v>3009</v>
      </c>
      <c r="E279" s="6" t="s">
        <v>263</v>
      </c>
      <c r="F279" s="5" t="s">
        <v>264</v>
      </c>
      <c r="G279" s="5">
        <v>1</v>
      </c>
      <c r="H279" s="5" t="s">
        <v>3232</v>
      </c>
      <c r="I279" s="5">
        <v>0</v>
      </c>
      <c r="J279" s="5" t="s">
        <v>62</v>
      </c>
      <c r="K279" s="5"/>
      <c r="L279" s="3" t="s">
        <v>727</v>
      </c>
      <c r="M279" s="6" t="s">
        <v>728</v>
      </c>
      <c r="N279" s="3">
        <v>49.843582499999997</v>
      </c>
      <c r="O279" s="3">
        <v>24.031105099999898</v>
      </c>
      <c r="P279" s="5" t="s">
        <v>729</v>
      </c>
      <c r="Q279" s="5" t="s">
        <v>16</v>
      </c>
      <c r="R279" s="5" t="s">
        <v>3540</v>
      </c>
    </row>
    <row r="280" spans="1:18" x14ac:dyDescent="0.3">
      <c r="A280" s="3" t="s">
        <v>1665</v>
      </c>
      <c r="B280" s="3" t="s">
        <v>2108</v>
      </c>
      <c r="C280" s="5" t="s">
        <v>201</v>
      </c>
      <c r="D280" s="5" t="s">
        <v>3010</v>
      </c>
      <c r="E280" s="6" t="s">
        <v>263</v>
      </c>
      <c r="F280" s="5" t="s">
        <v>264</v>
      </c>
      <c r="G280" s="5">
        <v>1</v>
      </c>
      <c r="H280" s="5" t="s">
        <v>3179</v>
      </c>
      <c r="I280" s="5">
        <v>0</v>
      </c>
      <c r="J280" s="5" t="s">
        <v>62</v>
      </c>
      <c r="K280" s="3" t="s">
        <v>2300</v>
      </c>
      <c r="L280" s="3" t="s">
        <v>1665</v>
      </c>
      <c r="M280" s="6" t="s">
        <v>643</v>
      </c>
      <c r="N280" s="3">
        <v>48.921920800000002</v>
      </c>
      <c r="O280" s="3">
        <v>24.7144648999999</v>
      </c>
      <c r="P280" s="5" t="s">
        <v>693</v>
      </c>
      <c r="Q280" s="5" t="s">
        <v>16</v>
      </c>
      <c r="R280" s="5" t="s">
        <v>3540</v>
      </c>
    </row>
    <row r="281" spans="1:18" x14ac:dyDescent="0.3">
      <c r="A281" s="3" t="s">
        <v>1663</v>
      </c>
      <c r="B281" s="3" t="s">
        <v>2100</v>
      </c>
      <c r="C281" s="3" t="s">
        <v>7</v>
      </c>
      <c r="D281" s="5" t="s">
        <v>3011</v>
      </c>
      <c r="E281" s="6" t="s">
        <v>263</v>
      </c>
      <c r="F281" s="5" t="s">
        <v>264</v>
      </c>
      <c r="G281" s="5">
        <v>1</v>
      </c>
      <c r="H281" s="5" t="s">
        <v>3183</v>
      </c>
      <c r="I281" s="5">
        <v>0</v>
      </c>
      <c r="J281" s="5" t="s">
        <v>62</v>
      </c>
      <c r="K281" s="3" t="s">
        <v>2303</v>
      </c>
      <c r="L281" s="3" t="s">
        <v>1663</v>
      </c>
      <c r="M281" s="6" t="s">
        <v>10</v>
      </c>
      <c r="N281" s="3">
        <v>49.869624999999999</v>
      </c>
      <c r="O281" s="3">
        <v>24.0577141999999</v>
      </c>
      <c r="P281" s="5" t="s">
        <v>1664</v>
      </c>
      <c r="Q281" s="5" t="s">
        <v>16</v>
      </c>
      <c r="R281" s="5" t="s">
        <v>3540</v>
      </c>
    </row>
    <row r="282" spans="1:18" x14ac:dyDescent="0.3">
      <c r="A282" s="3" t="s">
        <v>691</v>
      </c>
      <c r="B282" s="3" t="s">
        <v>2100</v>
      </c>
      <c r="C282" s="3" t="s">
        <v>7</v>
      </c>
      <c r="D282" s="5" t="s">
        <v>5227</v>
      </c>
      <c r="E282" s="6" t="s">
        <v>263</v>
      </c>
      <c r="F282" s="5" t="s">
        <v>264</v>
      </c>
      <c r="G282" s="5">
        <v>1</v>
      </c>
      <c r="H282" s="5" t="s">
        <v>3232</v>
      </c>
      <c r="I282" s="5">
        <v>0</v>
      </c>
      <c r="J282" s="5" t="s">
        <v>62</v>
      </c>
      <c r="K282" s="3" t="s">
        <v>2303</v>
      </c>
      <c r="L282" s="3" t="s">
        <v>691</v>
      </c>
      <c r="M282" s="6" t="s">
        <v>692</v>
      </c>
      <c r="N282" s="3" t="s">
        <v>5228</v>
      </c>
      <c r="O282" s="3" t="s">
        <v>5229</v>
      </c>
      <c r="P282" s="5" t="s">
        <v>684</v>
      </c>
      <c r="Q282" s="3" t="s">
        <v>11</v>
      </c>
      <c r="R282" s="5" t="s">
        <v>3542</v>
      </c>
    </row>
    <row r="283" spans="1:18" x14ac:dyDescent="0.3">
      <c r="A283" s="3" t="s">
        <v>265</v>
      </c>
      <c r="B283" s="3" t="s">
        <v>2100</v>
      </c>
      <c r="C283" s="5" t="s">
        <v>262</v>
      </c>
      <c r="D283" s="5" t="s">
        <v>3012</v>
      </c>
      <c r="E283" s="6" t="s">
        <v>263</v>
      </c>
      <c r="F283" s="5" t="s">
        <v>264</v>
      </c>
      <c r="G283" s="5">
        <v>2</v>
      </c>
      <c r="H283" s="5" t="s">
        <v>3179</v>
      </c>
      <c r="I283" s="5">
        <v>1</v>
      </c>
      <c r="J283" s="5" t="s">
        <v>62</v>
      </c>
      <c r="K283" s="5" t="s">
        <v>2309</v>
      </c>
      <c r="L283" s="3" t="s">
        <v>265</v>
      </c>
      <c r="M283" s="6" t="s">
        <v>266</v>
      </c>
      <c r="N283" s="3">
        <v>49.833135899999903</v>
      </c>
      <c r="O283" s="3">
        <v>24.014666900000002</v>
      </c>
      <c r="P283" s="5" t="s">
        <v>267</v>
      </c>
      <c r="Q283" s="5" t="s">
        <v>16</v>
      </c>
      <c r="R283" s="5" t="s">
        <v>3540</v>
      </c>
    </row>
    <row r="284" spans="1:18" x14ac:dyDescent="0.3">
      <c r="A284" s="3" t="s">
        <v>694</v>
      </c>
      <c r="B284" s="3" t="s">
        <v>2100</v>
      </c>
      <c r="C284" s="3" t="s">
        <v>7</v>
      </c>
      <c r="D284" s="5" t="s">
        <v>3013</v>
      </c>
      <c r="E284" s="6" t="s">
        <v>263</v>
      </c>
      <c r="F284" s="5" t="s">
        <v>264</v>
      </c>
      <c r="G284" s="5">
        <v>1</v>
      </c>
      <c r="H284" s="5" t="s">
        <v>3179</v>
      </c>
      <c r="I284" s="5">
        <v>1</v>
      </c>
      <c r="J284" s="5" t="s">
        <v>62</v>
      </c>
      <c r="K284" s="3" t="s">
        <v>2300</v>
      </c>
      <c r="L284" s="3" t="s">
        <v>694</v>
      </c>
      <c r="M284" s="6" t="s">
        <v>10</v>
      </c>
      <c r="N284" s="3">
        <v>49.839722500000001</v>
      </c>
      <c r="O284" s="3">
        <v>24.028219499999899</v>
      </c>
      <c r="P284" s="5" t="s">
        <v>695</v>
      </c>
      <c r="Q284" s="5" t="s">
        <v>16</v>
      </c>
      <c r="R284" s="5" t="s">
        <v>3540</v>
      </c>
    </row>
    <row r="285" spans="1:18" x14ac:dyDescent="0.3">
      <c r="A285" s="3" t="s">
        <v>721</v>
      </c>
      <c r="B285" s="3" t="s">
        <v>85</v>
      </c>
      <c r="C285" s="3" t="s">
        <v>85</v>
      </c>
      <c r="D285" s="5" t="s">
        <v>3014</v>
      </c>
      <c r="E285" s="6" t="s">
        <v>263</v>
      </c>
      <c r="F285" s="5" t="s">
        <v>264</v>
      </c>
      <c r="G285" s="5">
        <v>1</v>
      </c>
      <c r="H285" s="5" t="s">
        <v>3179</v>
      </c>
      <c r="I285" s="5">
        <v>0</v>
      </c>
      <c r="J285" s="5" t="s">
        <v>22</v>
      </c>
      <c r="K285" s="3" t="s">
        <v>2300</v>
      </c>
      <c r="L285" s="3" t="s">
        <v>721</v>
      </c>
      <c r="M285" s="6" t="s">
        <v>87</v>
      </c>
      <c r="N285" s="3">
        <v>50.450987400000002</v>
      </c>
      <c r="O285" s="3">
        <v>30.495032599999998</v>
      </c>
      <c r="P285" s="5" t="s">
        <v>684</v>
      </c>
      <c r="Q285" s="5" t="s">
        <v>16</v>
      </c>
      <c r="R285" s="5" t="s">
        <v>3540</v>
      </c>
    </row>
    <row r="286" spans="1:18" x14ac:dyDescent="0.3">
      <c r="A286" s="3" t="s">
        <v>1694</v>
      </c>
      <c r="B286" s="3" t="s">
        <v>2100</v>
      </c>
      <c r="C286" s="5" t="s">
        <v>726</v>
      </c>
      <c r="D286" s="5" t="s">
        <v>3015</v>
      </c>
      <c r="E286" s="6" t="s">
        <v>263</v>
      </c>
      <c r="F286" s="5" t="s">
        <v>264</v>
      </c>
      <c r="G286" s="5">
        <v>1</v>
      </c>
      <c r="H286" s="5" t="s">
        <v>3232</v>
      </c>
      <c r="I286" s="5">
        <v>0</v>
      </c>
      <c r="J286" s="5" t="s">
        <v>62</v>
      </c>
      <c r="K286" s="3" t="s">
        <v>2300</v>
      </c>
      <c r="L286" s="3" t="s">
        <v>1694</v>
      </c>
      <c r="M286" s="6" t="s">
        <v>728</v>
      </c>
      <c r="N286" s="3">
        <v>49.8353538</v>
      </c>
      <c r="O286" s="3">
        <v>24.003329399999899</v>
      </c>
      <c r="P286" s="5" t="s">
        <v>1695</v>
      </c>
      <c r="Q286" s="5" t="s">
        <v>16</v>
      </c>
      <c r="R286" s="5" t="s">
        <v>3540</v>
      </c>
    </row>
    <row r="287" spans="1:18" x14ac:dyDescent="0.3">
      <c r="A287" s="3" t="s">
        <v>1785</v>
      </c>
      <c r="B287" s="3" t="s">
        <v>2100</v>
      </c>
      <c r="C287" s="5" t="s">
        <v>1784</v>
      </c>
      <c r="D287" s="5" t="s">
        <v>2946</v>
      </c>
      <c r="E287" s="6" t="s">
        <v>263</v>
      </c>
      <c r="F287" s="5" t="s">
        <v>264</v>
      </c>
      <c r="G287" s="5">
        <v>1</v>
      </c>
      <c r="H287" s="5" t="s">
        <v>3179</v>
      </c>
      <c r="I287" s="5">
        <v>0</v>
      </c>
      <c r="J287" s="5" t="s">
        <v>62</v>
      </c>
      <c r="K287" s="3" t="s">
        <v>2300</v>
      </c>
      <c r="L287" s="3" t="s">
        <v>1785</v>
      </c>
      <c r="M287" s="6">
        <v>81300</v>
      </c>
      <c r="N287" s="3">
        <v>50.443897799999903</v>
      </c>
      <c r="O287" s="3">
        <v>30.542077699999901</v>
      </c>
      <c r="P287" s="5" t="s">
        <v>57</v>
      </c>
      <c r="Q287" s="5" t="s">
        <v>16</v>
      </c>
      <c r="R287" s="5" t="s">
        <v>3540</v>
      </c>
    </row>
    <row r="288" spans="1:18" x14ac:dyDescent="0.3">
      <c r="A288" s="3" t="s">
        <v>1531</v>
      </c>
      <c r="B288" s="3" t="s">
        <v>2100</v>
      </c>
      <c r="C288" s="3" t="s">
        <v>7</v>
      </c>
      <c r="D288" s="5" t="s">
        <v>3016</v>
      </c>
      <c r="E288" s="6" t="s">
        <v>263</v>
      </c>
      <c r="F288" s="5" t="s">
        <v>264</v>
      </c>
      <c r="G288" s="5">
        <v>1</v>
      </c>
      <c r="H288" s="5" t="s">
        <v>3179</v>
      </c>
      <c r="I288" s="5">
        <v>0</v>
      </c>
      <c r="J288" s="5" t="s">
        <v>22</v>
      </c>
      <c r="K288" s="3" t="s">
        <v>2300</v>
      </c>
      <c r="L288" s="3" t="s">
        <v>1531</v>
      </c>
      <c r="M288" s="6" t="s">
        <v>10</v>
      </c>
      <c r="N288" s="3">
        <v>49.809403199999998</v>
      </c>
      <c r="O288" s="3">
        <v>23.998090999999899</v>
      </c>
      <c r="P288" s="5" t="s">
        <v>1175</v>
      </c>
      <c r="Q288" s="5" t="s">
        <v>16</v>
      </c>
      <c r="R288" s="5" t="s">
        <v>3540</v>
      </c>
    </row>
    <row r="289" spans="1:18" x14ac:dyDescent="0.3">
      <c r="A289" s="3" t="s">
        <v>792</v>
      </c>
      <c r="B289" s="3" t="s">
        <v>2100</v>
      </c>
      <c r="C289" s="5" t="s">
        <v>1406</v>
      </c>
      <c r="D289" s="5" t="s">
        <v>3017</v>
      </c>
      <c r="E289" s="6" t="s">
        <v>263</v>
      </c>
      <c r="F289" s="5" t="s">
        <v>264</v>
      </c>
      <c r="G289" s="5">
        <v>1</v>
      </c>
      <c r="H289" s="5" t="s">
        <v>3179</v>
      </c>
      <c r="I289" s="5">
        <v>0</v>
      </c>
      <c r="J289" s="5" t="s">
        <v>62</v>
      </c>
      <c r="K289" s="3" t="s">
        <v>2300</v>
      </c>
      <c r="L289" s="3" t="s">
        <v>792</v>
      </c>
      <c r="M289" s="6" t="s">
        <v>793</v>
      </c>
      <c r="N289" s="3">
        <v>49.842550099999997</v>
      </c>
      <c r="O289" s="3">
        <v>24.0309793999999</v>
      </c>
      <c r="P289" s="5" t="s">
        <v>794</v>
      </c>
      <c r="Q289" s="5" t="s">
        <v>16</v>
      </c>
      <c r="R289" s="5" t="s">
        <v>3540</v>
      </c>
    </row>
    <row r="290" spans="1:18" x14ac:dyDescent="0.3">
      <c r="A290" s="3" t="s">
        <v>1629</v>
      </c>
      <c r="B290" s="3" t="s">
        <v>2100</v>
      </c>
      <c r="C290" s="5" t="s">
        <v>2130</v>
      </c>
      <c r="D290" s="5" t="s">
        <v>3018</v>
      </c>
      <c r="E290" s="6" t="s">
        <v>263</v>
      </c>
      <c r="F290" s="5" t="s">
        <v>264</v>
      </c>
      <c r="G290" s="5">
        <v>1</v>
      </c>
      <c r="H290" s="5" t="s">
        <v>3179</v>
      </c>
      <c r="I290" s="5">
        <v>0</v>
      </c>
      <c r="J290" s="5" t="s">
        <v>22</v>
      </c>
      <c r="K290" s="3" t="s">
        <v>2300</v>
      </c>
      <c r="L290" s="3" t="s">
        <v>1629</v>
      </c>
      <c r="M290" s="6" t="s">
        <v>1630</v>
      </c>
      <c r="N290" s="3">
        <v>49.548227399999902</v>
      </c>
      <c r="O290" s="3">
        <v>25.588396500000002</v>
      </c>
      <c r="P290" s="5" t="s">
        <v>684</v>
      </c>
      <c r="Q290" s="5" t="s">
        <v>16</v>
      </c>
      <c r="R290" s="5" t="s">
        <v>3540</v>
      </c>
    </row>
    <row r="291" spans="1:18" x14ac:dyDescent="0.3">
      <c r="A291" s="3" t="s">
        <v>1908</v>
      </c>
      <c r="B291" s="3" t="s">
        <v>2100</v>
      </c>
      <c r="C291" s="5" t="s">
        <v>2132</v>
      </c>
      <c r="D291" s="5" t="s">
        <v>2362</v>
      </c>
      <c r="E291" s="6" t="s">
        <v>263</v>
      </c>
      <c r="F291" s="5" t="s">
        <v>264</v>
      </c>
      <c r="G291" s="5">
        <v>1</v>
      </c>
      <c r="H291" s="5" t="s">
        <v>3179</v>
      </c>
      <c r="I291" s="5">
        <v>0</v>
      </c>
      <c r="J291" s="5" t="s">
        <v>62</v>
      </c>
      <c r="K291" s="3" t="s">
        <v>2300</v>
      </c>
      <c r="L291" s="3" t="s">
        <v>1908</v>
      </c>
      <c r="M291" s="6" t="s">
        <v>1909</v>
      </c>
      <c r="N291" s="3">
        <v>50.489732099999998</v>
      </c>
      <c r="O291" s="3">
        <v>30.472326299999899</v>
      </c>
      <c r="P291" s="5" t="s">
        <v>57</v>
      </c>
      <c r="Q291" s="5" t="s">
        <v>16</v>
      </c>
      <c r="R291" s="5" t="s">
        <v>3540</v>
      </c>
    </row>
    <row r="292" spans="1:18" x14ac:dyDescent="0.3">
      <c r="A292" s="3" t="s">
        <v>1270</v>
      </c>
      <c r="B292" s="3" t="s">
        <v>2100</v>
      </c>
      <c r="C292" s="3" t="s">
        <v>7</v>
      </c>
      <c r="D292" s="5" t="s">
        <v>3019</v>
      </c>
      <c r="E292" s="6" t="s">
        <v>263</v>
      </c>
      <c r="F292" s="5" t="s">
        <v>264</v>
      </c>
      <c r="G292" s="5">
        <v>1</v>
      </c>
      <c r="H292" s="5" t="s">
        <v>3179</v>
      </c>
      <c r="I292" s="5">
        <v>0</v>
      </c>
      <c r="J292" s="5" t="s">
        <v>22</v>
      </c>
      <c r="K292" s="3" t="s">
        <v>2300</v>
      </c>
      <c r="L292" s="3" t="s">
        <v>1270</v>
      </c>
      <c r="M292" s="6" t="s">
        <v>10</v>
      </c>
      <c r="N292" s="3">
        <v>50.915754199999903</v>
      </c>
      <c r="O292" s="3">
        <v>34.804552000000001</v>
      </c>
      <c r="P292" s="5" t="s">
        <v>684</v>
      </c>
      <c r="Q292" s="5" t="s">
        <v>16</v>
      </c>
      <c r="R292" s="5" t="s">
        <v>3540</v>
      </c>
    </row>
    <row r="293" spans="1:18" x14ac:dyDescent="0.3">
      <c r="A293" s="3" t="s">
        <v>1407</v>
      </c>
      <c r="B293" s="3" t="s">
        <v>2100</v>
      </c>
      <c r="C293" s="5" t="s">
        <v>1406</v>
      </c>
      <c r="D293" s="5" t="s">
        <v>3020</v>
      </c>
      <c r="E293" s="6" t="s">
        <v>263</v>
      </c>
      <c r="F293" s="5" t="s">
        <v>264</v>
      </c>
      <c r="G293" s="5">
        <v>2</v>
      </c>
      <c r="H293" s="5" t="s">
        <v>3179</v>
      </c>
      <c r="I293" s="5">
        <v>1</v>
      </c>
      <c r="J293" s="5" t="s">
        <v>22</v>
      </c>
      <c r="K293" s="3" t="s">
        <v>2303</v>
      </c>
      <c r="L293" s="3" t="s">
        <v>1407</v>
      </c>
      <c r="M293" s="6" t="s">
        <v>793</v>
      </c>
      <c r="N293" s="3">
        <v>48.920120799999999</v>
      </c>
      <c r="O293" s="3">
        <v>24.707131</v>
      </c>
      <c r="P293" s="5" t="s">
        <v>684</v>
      </c>
      <c r="Q293" s="5" t="s">
        <v>11</v>
      </c>
      <c r="R293" s="5" t="s">
        <v>3540</v>
      </c>
    </row>
    <row r="294" spans="1:18" x14ac:dyDescent="0.3">
      <c r="A294" s="3" t="s">
        <v>3276</v>
      </c>
      <c r="B294" s="3" t="s">
        <v>2100</v>
      </c>
      <c r="C294" s="3" t="s">
        <v>7</v>
      </c>
      <c r="D294" s="5" t="s">
        <v>3275</v>
      </c>
      <c r="E294" s="6" t="s">
        <v>263</v>
      </c>
      <c r="F294" s="5" t="s">
        <v>264</v>
      </c>
      <c r="G294" s="5">
        <v>1</v>
      </c>
      <c r="H294" s="5" t="s">
        <v>3179</v>
      </c>
      <c r="I294" s="5">
        <v>1</v>
      </c>
      <c r="J294" s="5" t="s">
        <v>22</v>
      </c>
      <c r="K294" s="3" t="s">
        <v>3277</v>
      </c>
      <c r="L294" s="3" t="s">
        <v>3276</v>
      </c>
      <c r="M294" s="6" t="s">
        <v>10</v>
      </c>
      <c r="N294" s="3">
        <v>49.811384099999998</v>
      </c>
      <c r="O294" s="3">
        <v>23.982544399999998</v>
      </c>
      <c r="P294" s="5" t="s">
        <v>684</v>
      </c>
      <c r="Q294" s="5" t="s">
        <v>16</v>
      </c>
      <c r="R294" s="5" t="s">
        <v>3540</v>
      </c>
    </row>
    <row r="295" spans="1:18" x14ac:dyDescent="0.3">
      <c r="A295" s="3" t="s">
        <v>672</v>
      </c>
      <c r="B295" s="3" t="s">
        <v>2102</v>
      </c>
      <c r="C295" s="3" t="s">
        <v>203</v>
      </c>
      <c r="D295" s="3" t="s">
        <v>3023</v>
      </c>
      <c r="E295" s="2" t="s">
        <v>183</v>
      </c>
      <c r="F295" s="3" t="s">
        <v>184</v>
      </c>
      <c r="G295" s="3">
        <v>1</v>
      </c>
      <c r="H295" s="3" t="s">
        <v>3207</v>
      </c>
      <c r="I295" s="3">
        <v>0</v>
      </c>
      <c r="J295" s="3" t="s">
        <v>62</v>
      </c>
      <c r="K295" s="3" t="s">
        <v>2300</v>
      </c>
      <c r="L295" s="3" t="s">
        <v>672</v>
      </c>
      <c r="M295" s="2" t="s">
        <v>206</v>
      </c>
      <c r="N295" s="3">
        <v>50.534610000000001</v>
      </c>
      <c r="O295" s="3">
        <v>30.260808000000001</v>
      </c>
      <c r="P295" s="3" t="s">
        <v>673</v>
      </c>
      <c r="Q295" s="3" t="s">
        <v>16</v>
      </c>
      <c r="R295" s="5" t="s">
        <v>3540</v>
      </c>
    </row>
    <row r="296" spans="1:18" x14ac:dyDescent="0.3">
      <c r="A296" s="3" t="s">
        <v>1211</v>
      </c>
      <c r="B296" s="3" t="s">
        <v>2109</v>
      </c>
      <c r="C296" s="3" t="s">
        <v>75</v>
      </c>
      <c r="D296" s="3" t="s">
        <v>3040</v>
      </c>
      <c r="E296" s="2" t="s">
        <v>183</v>
      </c>
      <c r="F296" s="3" t="s">
        <v>184</v>
      </c>
      <c r="G296" s="3">
        <v>1</v>
      </c>
      <c r="H296" s="3" t="s">
        <v>3179</v>
      </c>
      <c r="I296" s="3">
        <v>1</v>
      </c>
      <c r="J296" s="3" t="s">
        <v>62</v>
      </c>
      <c r="K296" s="3"/>
      <c r="L296" s="3" t="s">
        <v>1211</v>
      </c>
      <c r="M296" s="2" t="s">
        <v>77</v>
      </c>
      <c r="N296" s="3">
        <v>51.867001999999999</v>
      </c>
      <c r="O296" s="3">
        <v>33.480787999999997</v>
      </c>
      <c r="P296" s="3">
        <v>0</v>
      </c>
      <c r="Q296" s="3" t="s">
        <v>16</v>
      </c>
      <c r="R296" s="5" t="s">
        <v>3540</v>
      </c>
    </row>
    <row r="297" spans="1:18" x14ac:dyDescent="0.3">
      <c r="A297" s="3" t="s">
        <v>825</v>
      </c>
      <c r="B297" s="3" t="s">
        <v>2099</v>
      </c>
      <c r="C297" s="3" t="s">
        <v>46</v>
      </c>
      <c r="D297" s="3" t="s">
        <v>3025</v>
      </c>
      <c r="E297" s="2" t="s">
        <v>183</v>
      </c>
      <c r="F297" s="3" t="s">
        <v>184</v>
      </c>
      <c r="G297" s="3">
        <v>1</v>
      </c>
      <c r="H297" s="3" t="s">
        <v>3207</v>
      </c>
      <c r="I297" s="3">
        <v>0</v>
      </c>
      <c r="J297" s="3" t="s">
        <v>22</v>
      </c>
      <c r="K297" s="3" t="s">
        <v>2303</v>
      </c>
      <c r="L297" s="3" t="s">
        <v>825</v>
      </c>
      <c r="M297" s="2" t="s">
        <v>47</v>
      </c>
      <c r="N297" s="3">
        <v>48.478631</v>
      </c>
      <c r="O297" s="3">
        <v>34.920332000000002</v>
      </c>
      <c r="P297" s="3" t="s">
        <v>187</v>
      </c>
      <c r="Q297" s="3" t="s">
        <v>16</v>
      </c>
      <c r="R297" s="5" t="s">
        <v>3540</v>
      </c>
    </row>
    <row r="298" spans="1:18" x14ac:dyDescent="0.3">
      <c r="A298" s="3" t="s">
        <v>1758</v>
      </c>
      <c r="B298" s="3" t="s">
        <v>2099</v>
      </c>
      <c r="C298" s="3" t="s">
        <v>46</v>
      </c>
      <c r="D298" s="3" t="s">
        <v>3043</v>
      </c>
      <c r="E298" s="2" t="s">
        <v>183</v>
      </c>
      <c r="F298" s="3" t="s">
        <v>184</v>
      </c>
      <c r="G298" s="3">
        <v>1</v>
      </c>
      <c r="H298" s="3" t="s">
        <v>3207</v>
      </c>
      <c r="I298" s="3">
        <v>0</v>
      </c>
      <c r="J298" s="3" t="s">
        <v>22</v>
      </c>
      <c r="K298" s="3"/>
      <c r="L298" s="3" t="s">
        <v>1758</v>
      </c>
      <c r="M298" s="2" t="s">
        <v>47</v>
      </c>
      <c r="N298" s="3">
        <v>49.800637999999999</v>
      </c>
      <c r="O298" s="3">
        <v>30.1873868999999</v>
      </c>
      <c r="P298" s="3" t="s">
        <v>187</v>
      </c>
      <c r="Q298" s="3" t="s">
        <v>16</v>
      </c>
      <c r="R298" s="5" t="s">
        <v>3540</v>
      </c>
    </row>
    <row r="299" spans="1:18" x14ac:dyDescent="0.3">
      <c r="A299" s="3" t="s">
        <v>2079</v>
      </c>
      <c r="B299" s="3" t="s">
        <v>85</v>
      </c>
      <c r="C299" s="3" t="s">
        <v>85</v>
      </c>
      <c r="D299" s="3" t="s">
        <v>3056</v>
      </c>
      <c r="E299" s="2" t="s">
        <v>183</v>
      </c>
      <c r="F299" s="3" t="s">
        <v>184</v>
      </c>
      <c r="G299" s="3">
        <v>1</v>
      </c>
      <c r="H299" s="3" t="s">
        <v>3179</v>
      </c>
      <c r="I299" s="3">
        <v>0</v>
      </c>
      <c r="J299" s="3" t="s">
        <v>22</v>
      </c>
      <c r="K299" s="3"/>
      <c r="L299" s="3" t="s">
        <v>2079</v>
      </c>
      <c r="M299" s="2" t="s">
        <v>87</v>
      </c>
      <c r="N299" s="3">
        <v>50.450987400000002</v>
      </c>
      <c r="O299" s="3">
        <v>34.794979754400003</v>
      </c>
      <c r="P299" s="3" t="s">
        <v>187</v>
      </c>
      <c r="Q299" s="3" t="s">
        <v>16</v>
      </c>
      <c r="R299" s="5" t="s">
        <v>3540</v>
      </c>
    </row>
    <row r="300" spans="1:18" x14ac:dyDescent="0.3">
      <c r="A300" s="3" t="s">
        <v>1759</v>
      </c>
      <c r="B300" s="3" t="s">
        <v>2109</v>
      </c>
      <c r="C300" s="3" t="s">
        <v>75</v>
      </c>
      <c r="D300" s="3" t="s">
        <v>3270</v>
      </c>
      <c r="E300" s="2" t="s">
        <v>183</v>
      </c>
      <c r="F300" s="3" t="s">
        <v>184</v>
      </c>
      <c r="G300" s="3">
        <v>1</v>
      </c>
      <c r="H300" s="3" t="s">
        <v>3179</v>
      </c>
      <c r="I300" s="3">
        <v>1</v>
      </c>
      <c r="J300" s="3" t="s">
        <v>22</v>
      </c>
      <c r="K300" s="3" t="s">
        <v>3246</v>
      </c>
      <c r="L300" s="3" t="s">
        <v>1759</v>
      </c>
      <c r="M300" s="2" t="s">
        <v>3271</v>
      </c>
      <c r="N300" s="3">
        <v>50.429261699999998</v>
      </c>
      <c r="O300" s="3">
        <v>30.516425399999999</v>
      </c>
      <c r="P300" s="3" t="s">
        <v>187</v>
      </c>
      <c r="Q300" s="3" t="s">
        <v>16</v>
      </c>
      <c r="R300" s="5" t="s">
        <v>3540</v>
      </c>
    </row>
    <row r="301" spans="1:18" x14ac:dyDescent="0.3">
      <c r="A301" s="3" t="s">
        <v>1760</v>
      </c>
      <c r="B301" s="3" t="s">
        <v>2100</v>
      </c>
      <c r="C301" s="3" t="s">
        <v>7</v>
      </c>
      <c r="D301" s="3" t="s">
        <v>3044</v>
      </c>
      <c r="E301" s="2" t="s">
        <v>183</v>
      </c>
      <c r="F301" s="3" t="s">
        <v>184</v>
      </c>
      <c r="G301" s="3">
        <v>1</v>
      </c>
      <c r="H301" s="3" t="s">
        <v>3179</v>
      </c>
      <c r="I301" s="3">
        <v>0</v>
      </c>
      <c r="J301" s="3" t="s">
        <v>22</v>
      </c>
      <c r="K301" s="3" t="s">
        <v>3246</v>
      </c>
      <c r="L301" s="3" t="s">
        <v>1760</v>
      </c>
      <c r="M301" s="2" t="s">
        <v>10</v>
      </c>
      <c r="N301" s="3">
        <v>50.429931000000003</v>
      </c>
      <c r="O301" s="3">
        <v>30.5353943</v>
      </c>
      <c r="P301" s="3" t="s">
        <v>187</v>
      </c>
      <c r="Q301" s="3" t="s">
        <v>16</v>
      </c>
      <c r="R301" s="5" t="s">
        <v>3540</v>
      </c>
    </row>
    <row r="302" spans="1:18" x14ac:dyDescent="0.3">
      <c r="A302" s="3" t="s">
        <v>829</v>
      </c>
      <c r="B302" s="3" t="s">
        <v>2112</v>
      </c>
      <c r="C302" s="3" t="s">
        <v>117</v>
      </c>
      <c r="D302" s="3" t="s">
        <v>5248</v>
      </c>
      <c r="E302" s="2" t="s">
        <v>183</v>
      </c>
      <c r="F302" s="3" t="s">
        <v>184</v>
      </c>
      <c r="G302" s="3">
        <v>1</v>
      </c>
      <c r="H302" s="3" t="s">
        <v>3207</v>
      </c>
      <c r="I302" s="3">
        <v>0</v>
      </c>
      <c r="J302" s="3" t="s">
        <v>22</v>
      </c>
      <c r="K302" s="3" t="s">
        <v>3246</v>
      </c>
      <c r="L302" s="3" t="s">
        <v>829</v>
      </c>
      <c r="M302" s="2" t="s">
        <v>77</v>
      </c>
      <c r="N302" s="3" t="s">
        <v>5249</v>
      </c>
      <c r="O302" s="3" t="s">
        <v>5250</v>
      </c>
      <c r="P302" s="3" t="s">
        <v>187</v>
      </c>
      <c r="Q302" s="3" t="s">
        <v>16</v>
      </c>
      <c r="R302" s="5" t="s">
        <v>3540</v>
      </c>
    </row>
    <row r="303" spans="1:18" x14ac:dyDescent="0.3">
      <c r="A303" s="3" t="s">
        <v>830</v>
      </c>
      <c r="B303" s="3" t="s">
        <v>2099</v>
      </c>
      <c r="C303" s="3" t="s">
        <v>3159</v>
      </c>
      <c r="D303" s="3" t="s">
        <v>3026</v>
      </c>
      <c r="E303" s="2" t="s">
        <v>183</v>
      </c>
      <c r="F303" s="3" t="s">
        <v>184</v>
      </c>
      <c r="G303" s="3">
        <v>1</v>
      </c>
      <c r="H303" s="3" t="s">
        <v>3207</v>
      </c>
      <c r="I303" s="3">
        <v>0</v>
      </c>
      <c r="J303" s="3" t="s">
        <v>22</v>
      </c>
      <c r="K303" s="3" t="s">
        <v>3246</v>
      </c>
      <c r="L303" s="3" t="s">
        <v>830</v>
      </c>
      <c r="M303" s="2" t="s">
        <v>39</v>
      </c>
      <c r="N303" s="3">
        <v>47.939394999999998</v>
      </c>
      <c r="O303" s="3">
        <v>33.411490000000001</v>
      </c>
      <c r="P303" s="3" t="s">
        <v>187</v>
      </c>
      <c r="Q303" s="3" t="s">
        <v>16</v>
      </c>
      <c r="R303" s="5" t="s">
        <v>3540</v>
      </c>
    </row>
    <row r="304" spans="1:18" x14ac:dyDescent="0.3">
      <c r="A304" s="3" t="s">
        <v>1764</v>
      </c>
      <c r="B304" s="3" t="s">
        <v>2099</v>
      </c>
      <c r="C304" s="3" t="s">
        <v>3159</v>
      </c>
      <c r="D304" s="3" t="s">
        <v>3045</v>
      </c>
      <c r="E304" s="2" t="s">
        <v>183</v>
      </c>
      <c r="F304" s="3" t="s">
        <v>184</v>
      </c>
      <c r="G304" s="3">
        <v>1</v>
      </c>
      <c r="H304" s="3" t="s">
        <v>3179</v>
      </c>
      <c r="I304" s="3">
        <v>0</v>
      </c>
      <c r="J304" s="3" t="s">
        <v>22</v>
      </c>
      <c r="K304" s="3" t="s">
        <v>3246</v>
      </c>
      <c r="L304" s="3" t="s">
        <v>1764</v>
      </c>
      <c r="M304" s="2" t="s">
        <v>39</v>
      </c>
      <c r="N304" s="3">
        <v>49.988018999999902</v>
      </c>
      <c r="O304" s="3">
        <v>36.233980999999901</v>
      </c>
      <c r="P304" s="3" t="s">
        <v>187</v>
      </c>
      <c r="Q304" s="3" t="s">
        <v>16</v>
      </c>
      <c r="R304" s="5" t="s">
        <v>3540</v>
      </c>
    </row>
    <row r="305" spans="1:18" x14ac:dyDescent="0.3">
      <c r="A305" s="3" t="s">
        <v>831</v>
      </c>
      <c r="B305" s="3" t="s">
        <v>2095</v>
      </c>
      <c r="C305" s="3" t="s">
        <v>17</v>
      </c>
      <c r="D305" s="3" t="s">
        <v>3027</v>
      </c>
      <c r="E305" s="2" t="s">
        <v>183</v>
      </c>
      <c r="F305" s="3" t="s">
        <v>184</v>
      </c>
      <c r="G305" s="3">
        <v>1</v>
      </c>
      <c r="H305" s="3" t="s">
        <v>3207</v>
      </c>
      <c r="I305" s="3">
        <v>0</v>
      </c>
      <c r="J305" s="3" t="s">
        <v>22</v>
      </c>
      <c r="K305" s="3" t="s">
        <v>3246</v>
      </c>
      <c r="L305" s="3" t="s">
        <v>831</v>
      </c>
      <c r="M305" s="2" t="s">
        <v>19</v>
      </c>
      <c r="N305" s="3">
        <v>47.829670999999998</v>
      </c>
      <c r="O305" s="3">
        <v>35.160648000000002</v>
      </c>
      <c r="P305" s="3" t="s">
        <v>187</v>
      </c>
      <c r="Q305" s="3" t="s">
        <v>16</v>
      </c>
      <c r="R305" s="5" t="s">
        <v>3540</v>
      </c>
    </row>
    <row r="306" spans="1:18" x14ac:dyDescent="0.3">
      <c r="A306" s="3" t="s">
        <v>1767</v>
      </c>
      <c r="B306" s="3" t="s">
        <v>85</v>
      </c>
      <c r="C306" s="3" t="s">
        <v>85</v>
      </c>
      <c r="D306" s="3" t="s">
        <v>3046</v>
      </c>
      <c r="E306" s="2" t="s">
        <v>183</v>
      </c>
      <c r="F306" s="3" t="s">
        <v>184</v>
      </c>
      <c r="G306" s="3">
        <v>1</v>
      </c>
      <c r="H306" s="3" t="s">
        <v>3179</v>
      </c>
      <c r="I306" s="3">
        <v>1</v>
      </c>
      <c r="J306" s="3" t="s">
        <v>22</v>
      </c>
      <c r="K306" s="3" t="s">
        <v>3246</v>
      </c>
      <c r="L306" s="3" t="s">
        <v>1767</v>
      </c>
      <c r="M306" s="2" t="s">
        <v>87</v>
      </c>
      <c r="N306" s="3">
        <v>49.622210600000003</v>
      </c>
      <c r="O306" s="3">
        <v>34.533255899999901</v>
      </c>
      <c r="P306" s="3" t="s">
        <v>187</v>
      </c>
      <c r="Q306" s="3" t="s">
        <v>16</v>
      </c>
      <c r="R306" s="5" t="s">
        <v>3540</v>
      </c>
    </row>
    <row r="307" spans="1:18" x14ac:dyDescent="0.3">
      <c r="A307" s="3" t="s">
        <v>868</v>
      </c>
      <c r="B307" s="3" t="s">
        <v>2097</v>
      </c>
      <c r="C307" s="3" t="s">
        <v>98</v>
      </c>
      <c r="D307" s="3" t="s">
        <v>3028</v>
      </c>
      <c r="E307" s="2" t="s">
        <v>183</v>
      </c>
      <c r="F307" s="3" t="s">
        <v>184</v>
      </c>
      <c r="G307" s="3">
        <v>1</v>
      </c>
      <c r="H307" s="3" t="s">
        <v>3207</v>
      </c>
      <c r="I307" s="3">
        <v>0</v>
      </c>
      <c r="J307" s="3" t="s">
        <v>22</v>
      </c>
      <c r="K307" s="3" t="s">
        <v>3246</v>
      </c>
      <c r="L307" s="3" t="s">
        <v>868</v>
      </c>
      <c r="M307" s="2" t="s">
        <v>101</v>
      </c>
      <c r="N307" s="3">
        <v>49.093694999999997</v>
      </c>
      <c r="O307" s="3">
        <v>33.425190999999998</v>
      </c>
      <c r="P307" s="3" t="s">
        <v>187</v>
      </c>
      <c r="Q307" s="3" t="s">
        <v>16</v>
      </c>
      <c r="R307" s="5" t="s">
        <v>3540</v>
      </c>
    </row>
    <row r="308" spans="1:18" x14ac:dyDescent="0.3">
      <c r="A308" s="3" t="s">
        <v>1811</v>
      </c>
      <c r="B308" s="3" t="s">
        <v>85</v>
      </c>
      <c r="C308" s="3" t="s">
        <v>85</v>
      </c>
      <c r="D308" s="3" t="s">
        <v>3047</v>
      </c>
      <c r="E308" s="2" t="s">
        <v>183</v>
      </c>
      <c r="F308" s="3" t="s">
        <v>184</v>
      </c>
      <c r="G308" s="3">
        <v>1</v>
      </c>
      <c r="H308" s="3" t="s">
        <v>3179</v>
      </c>
      <c r="I308" s="3">
        <v>0</v>
      </c>
      <c r="J308" s="3" t="s">
        <v>22</v>
      </c>
      <c r="K308" s="3" t="s">
        <v>3246</v>
      </c>
      <c r="L308" s="3" t="s">
        <v>1811</v>
      </c>
      <c r="M308" s="2" t="s">
        <v>87</v>
      </c>
      <c r="N308" s="3">
        <v>50.522592400000001</v>
      </c>
      <c r="O308" s="3">
        <v>30.512623299999898</v>
      </c>
      <c r="P308" s="3" t="s">
        <v>187</v>
      </c>
      <c r="Q308" s="3" t="s">
        <v>16</v>
      </c>
      <c r="R308" s="5" t="s">
        <v>3540</v>
      </c>
    </row>
    <row r="309" spans="1:18" x14ac:dyDescent="0.3">
      <c r="A309" s="3" t="s">
        <v>1812</v>
      </c>
      <c r="B309" s="3" t="s">
        <v>2099</v>
      </c>
      <c r="C309" s="3" t="s">
        <v>143</v>
      </c>
      <c r="D309" s="3" t="s">
        <v>5179</v>
      </c>
      <c r="E309" s="2" t="s">
        <v>183</v>
      </c>
      <c r="F309" s="3" t="s">
        <v>184</v>
      </c>
      <c r="G309" s="3">
        <v>2</v>
      </c>
      <c r="H309" s="3" t="s">
        <v>3207</v>
      </c>
      <c r="I309" s="3">
        <v>0</v>
      </c>
      <c r="J309" s="3" t="s">
        <v>22</v>
      </c>
      <c r="K309" s="3" t="s">
        <v>2310</v>
      </c>
      <c r="L309" s="3" t="s">
        <v>1812</v>
      </c>
      <c r="M309" s="2" t="s">
        <v>146</v>
      </c>
      <c r="N309" s="3" t="s">
        <v>5180</v>
      </c>
      <c r="O309" s="3" t="s">
        <v>5181</v>
      </c>
      <c r="P309" s="3" t="s">
        <v>187</v>
      </c>
      <c r="Q309" s="3" t="s">
        <v>11</v>
      </c>
      <c r="R309" s="5" t="s">
        <v>3540</v>
      </c>
    </row>
    <row r="310" spans="1:18" x14ac:dyDescent="0.3">
      <c r="A310" s="3" t="s">
        <v>872</v>
      </c>
      <c r="B310" s="3" t="s">
        <v>2098</v>
      </c>
      <c r="C310" s="3" t="s">
        <v>871</v>
      </c>
      <c r="D310" s="3" t="s">
        <v>3030</v>
      </c>
      <c r="E310" s="2" t="s">
        <v>183</v>
      </c>
      <c r="F310" s="3" t="s">
        <v>184</v>
      </c>
      <c r="G310" s="3">
        <v>1</v>
      </c>
      <c r="H310" s="3" t="s">
        <v>3207</v>
      </c>
      <c r="I310" s="3">
        <v>0</v>
      </c>
      <c r="J310" s="3" t="s">
        <v>22</v>
      </c>
      <c r="K310" s="3" t="s">
        <v>3246</v>
      </c>
      <c r="L310" s="3" t="s">
        <v>872</v>
      </c>
      <c r="M310" s="2" t="s">
        <v>873</v>
      </c>
      <c r="N310" s="3">
        <v>51.867001999999999</v>
      </c>
      <c r="O310" s="3">
        <v>33.480787999999997</v>
      </c>
      <c r="P310" s="3" t="s">
        <v>187</v>
      </c>
      <c r="Q310" s="3" t="s">
        <v>16</v>
      </c>
      <c r="R310" s="5" t="s">
        <v>3540</v>
      </c>
    </row>
    <row r="311" spans="1:18" x14ac:dyDescent="0.3">
      <c r="A311" s="3" t="s">
        <v>870</v>
      </c>
      <c r="B311" s="3" t="s">
        <v>2123</v>
      </c>
      <c r="C311" s="3" t="s">
        <v>71</v>
      </c>
      <c r="D311" s="3" t="s">
        <v>3029</v>
      </c>
      <c r="E311" s="2" t="s">
        <v>183</v>
      </c>
      <c r="F311" s="3" t="s">
        <v>184</v>
      </c>
      <c r="G311" s="3">
        <v>1</v>
      </c>
      <c r="H311" s="3" t="s">
        <v>3207</v>
      </c>
      <c r="I311" s="3">
        <v>0</v>
      </c>
      <c r="J311" s="3" t="s">
        <v>22</v>
      </c>
      <c r="K311" s="3" t="s">
        <v>3246</v>
      </c>
      <c r="L311" s="3" t="s">
        <v>870</v>
      </c>
      <c r="M311" s="2" t="s">
        <v>73</v>
      </c>
      <c r="N311" s="3">
        <v>50.022821</v>
      </c>
      <c r="O311" s="3">
        <v>36.338076000000001</v>
      </c>
      <c r="P311" s="3" t="s">
        <v>187</v>
      </c>
      <c r="Q311" s="3" t="s">
        <v>16</v>
      </c>
      <c r="R311" s="5" t="s">
        <v>3540</v>
      </c>
    </row>
    <row r="312" spans="1:18" x14ac:dyDescent="0.3">
      <c r="A312" s="3" t="s">
        <v>1813</v>
      </c>
      <c r="B312" s="3" t="s">
        <v>2097</v>
      </c>
      <c r="C312" s="3" t="s">
        <v>1055</v>
      </c>
      <c r="D312" s="3" t="s">
        <v>3048</v>
      </c>
      <c r="E312" s="2" t="s">
        <v>183</v>
      </c>
      <c r="F312" s="3" t="s">
        <v>184</v>
      </c>
      <c r="G312" s="3">
        <v>2</v>
      </c>
      <c r="H312" s="3" t="s">
        <v>3179</v>
      </c>
      <c r="I312" s="3">
        <v>1</v>
      </c>
      <c r="J312" s="3" t="s">
        <v>62</v>
      </c>
      <c r="K312" s="3" t="s">
        <v>2303</v>
      </c>
      <c r="L312" s="3" t="s">
        <v>1813</v>
      </c>
      <c r="M312" s="2" t="s">
        <v>1057</v>
      </c>
      <c r="N312" s="3">
        <v>49.784464</v>
      </c>
      <c r="O312" s="3">
        <v>30.171663899999999</v>
      </c>
      <c r="P312" s="3" t="s">
        <v>233</v>
      </c>
      <c r="Q312" s="3" t="s">
        <v>11</v>
      </c>
      <c r="R312" s="5" t="s">
        <v>3540</v>
      </c>
    </row>
    <row r="313" spans="1:18" x14ac:dyDescent="0.3">
      <c r="A313" s="3" t="s">
        <v>879</v>
      </c>
      <c r="B313" s="3" t="s">
        <v>2097</v>
      </c>
      <c r="C313" s="3" t="s">
        <v>222</v>
      </c>
      <c r="D313" s="3" t="s">
        <v>3685</v>
      </c>
      <c r="E313" s="2" t="s">
        <v>183</v>
      </c>
      <c r="F313" s="3" t="s">
        <v>184</v>
      </c>
      <c r="G313" s="3">
        <v>2</v>
      </c>
      <c r="H313" s="3" t="s">
        <v>3207</v>
      </c>
      <c r="I313" s="3">
        <v>0</v>
      </c>
      <c r="J313" s="3" t="s">
        <v>22</v>
      </c>
      <c r="K313" s="3" t="s">
        <v>2303</v>
      </c>
      <c r="L313" s="3" t="s">
        <v>879</v>
      </c>
      <c r="M313" s="2" t="s">
        <v>880</v>
      </c>
      <c r="N313" s="3" t="s">
        <v>3686</v>
      </c>
      <c r="O313" s="3" t="s">
        <v>3687</v>
      </c>
      <c r="P313" s="3" t="s">
        <v>187</v>
      </c>
      <c r="Q313" s="3" t="s">
        <v>11</v>
      </c>
      <c r="R313" s="5" t="s">
        <v>3540</v>
      </c>
    </row>
    <row r="314" spans="1:18" x14ac:dyDescent="0.3">
      <c r="A314" s="3" t="s">
        <v>1817</v>
      </c>
      <c r="B314" s="3" t="s">
        <v>2109</v>
      </c>
      <c r="C314" s="3" t="s">
        <v>75</v>
      </c>
      <c r="D314" s="3" t="s">
        <v>3050</v>
      </c>
      <c r="E314" s="2" t="s">
        <v>183</v>
      </c>
      <c r="F314" s="3" t="s">
        <v>184</v>
      </c>
      <c r="G314" s="3">
        <v>2</v>
      </c>
      <c r="H314" s="3" t="s">
        <v>3207</v>
      </c>
      <c r="I314" s="3">
        <v>0</v>
      </c>
      <c r="J314" s="3" t="s">
        <v>22</v>
      </c>
      <c r="K314" s="3" t="s">
        <v>2303</v>
      </c>
      <c r="L314" s="3" t="s">
        <v>1817</v>
      </c>
      <c r="M314" s="2" t="s">
        <v>77</v>
      </c>
      <c r="N314" s="3">
        <v>50.481025700000004</v>
      </c>
      <c r="O314" s="3">
        <v>30.4079166</v>
      </c>
      <c r="P314" s="3" t="s">
        <v>187</v>
      </c>
      <c r="Q314" s="3" t="s">
        <v>11</v>
      </c>
      <c r="R314" s="5" t="s">
        <v>3540</v>
      </c>
    </row>
    <row r="315" spans="1:18" x14ac:dyDescent="0.3">
      <c r="A315" s="3" t="s">
        <v>881</v>
      </c>
      <c r="B315" s="3" t="s">
        <v>85</v>
      </c>
      <c r="C315" s="3" t="s">
        <v>85</v>
      </c>
      <c r="D315" s="3" t="s">
        <v>3031</v>
      </c>
      <c r="E315" s="2" t="s">
        <v>183</v>
      </c>
      <c r="F315" s="3" t="s">
        <v>184</v>
      </c>
      <c r="G315" s="3">
        <v>1</v>
      </c>
      <c r="H315" s="3" t="s">
        <v>3207</v>
      </c>
      <c r="I315" s="3">
        <v>0</v>
      </c>
      <c r="J315" s="3" t="s">
        <v>22</v>
      </c>
      <c r="K315" s="3" t="s">
        <v>3246</v>
      </c>
      <c r="L315" s="3" t="s">
        <v>881</v>
      </c>
      <c r="M315" s="2" t="s">
        <v>87</v>
      </c>
      <c r="N315" s="3">
        <v>50.503580999999997</v>
      </c>
      <c r="O315" s="3">
        <v>30.507200000000001</v>
      </c>
      <c r="P315" s="3" t="s">
        <v>187</v>
      </c>
      <c r="Q315" s="3" t="s">
        <v>16</v>
      </c>
      <c r="R315" s="5" t="s">
        <v>3540</v>
      </c>
    </row>
    <row r="316" spans="1:18" x14ac:dyDescent="0.3">
      <c r="A316" s="3" t="s">
        <v>1815</v>
      </c>
      <c r="B316" s="3" t="s">
        <v>2097</v>
      </c>
      <c r="C316" s="3" t="s">
        <v>1814</v>
      </c>
      <c r="D316" s="3" t="s">
        <v>3049</v>
      </c>
      <c r="E316" s="2" t="s">
        <v>183</v>
      </c>
      <c r="F316" s="3" t="s">
        <v>184</v>
      </c>
      <c r="G316" s="3">
        <v>2</v>
      </c>
      <c r="H316" s="3" t="s">
        <v>3207</v>
      </c>
      <c r="I316" s="3">
        <v>0</v>
      </c>
      <c r="J316" s="3" t="s">
        <v>22</v>
      </c>
      <c r="K316" s="3" t="s">
        <v>2310</v>
      </c>
      <c r="L316" s="3" t="s">
        <v>1815</v>
      </c>
      <c r="M316" s="2" t="s">
        <v>1816</v>
      </c>
      <c r="N316" s="3">
        <v>49.233053499999997</v>
      </c>
      <c r="O316" s="3">
        <v>28.470499</v>
      </c>
      <c r="P316" s="3" t="s">
        <v>187</v>
      </c>
      <c r="Q316" s="3" t="s">
        <v>11</v>
      </c>
      <c r="R316" s="5" t="s">
        <v>3540</v>
      </c>
    </row>
    <row r="317" spans="1:18" x14ac:dyDescent="0.3">
      <c r="A317" s="3" t="s">
        <v>817</v>
      </c>
      <c r="B317" s="3" t="s">
        <v>2095</v>
      </c>
      <c r="C317" s="3" t="s">
        <v>17</v>
      </c>
      <c r="D317" s="3" t="s">
        <v>3024</v>
      </c>
      <c r="E317" s="2" t="s">
        <v>183</v>
      </c>
      <c r="F317" s="3" t="s">
        <v>184</v>
      </c>
      <c r="G317" s="3">
        <v>2</v>
      </c>
      <c r="H317" s="3" t="s">
        <v>3207</v>
      </c>
      <c r="I317" s="3">
        <v>0</v>
      </c>
      <c r="J317" s="3" t="s">
        <v>22</v>
      </c>
      <c r="K317" s="3" t="s">
        <v>2303</v>
      </c>
      <c r="L317" s="3" t="s">
        <v>817</v>
      </c>
      <c r="M317" s="2" t="s">
        <v>19</v>
      </c>
      <c r="N317" s="3">
        <v>47.843035</v>
      </c>
      <c r="O317" s="3">
        <v>35.138562</v>
      </c>
      <c r="P317" s="3" t="s">
        <v>187</v>
      </c>
      <c r="Q317" s="3" t="s">
        <v>11</v>
      </c>
      <c r="R317" s="5" t="s">
        <v>3540</v>
      </c>
    </row>
    <row r="318" spans="1:18" x14ac:dyDescent="0.3">
      <c r="A318" s="3" t="s">
        <v>1736</v>
      </c>
      <c r="B318" s="3" t="s">
        <v>2109</v>
      </c>
      <c r="C318" s="3" t="s">
        <v>75</v>
      </c>
      <c r="D318" s="3" t="s">
        <v>3042</v>
      </c>
      <c r="E318" s="2" t="s">
        <v>183</v>
      </c>
      <c r="F318" s="3" t="s">
        <v>184</v>
      </c>
      <c r="G318" s="3">
        <v>2</v>
      </c>
      <c r="H318" s="3" t="s">
        <v>3207</v>
      </c>
      <c r="I318" s="3">
        <v>0</v>
      </c>
      <c r="J318" s="3" t="s">
        <v>22</v>
      </c>
      <c r="K318" s="3" t="s">
        <v>3245</v>
      </c>
      <c r="L318" s="3" t="s">
        <v>1736</v>
      </c>
      <c r="M318" s="2" t="s">
        <v>77</v>
      </c>
      <c r="N318" s="3">
        <v>49.784464</v>
      </c>
      <c r="O318" s="3">
        <v>30.171663899999999</v>
      </c>
      <c r="P318" s="3" t="s">
        <v>187</v>
      </c>
      <c r="Q318" s="3" t="s">
        <v>11</v>
      </c>
      <c r="R318" s="5" t="s">
        <v>3540</v>
      </c>
    </row>
    <row r="319" spans="1:18" x14ac:dyDescent="0.3">
      <c r="A319" s="3" t="s">
        <v>890</v>
      </c>
      <c r="B319" s="3" t="s">
        <v>2102</v>
      </c>
      <c r="C319" s="3" t="s">
        <v>3165</v>
      </c>
      <c r="D319" s="3" t="s">
        <v>3032</v>
      </c>
      <c r="E319" s="2" t="s">
        <v>183</v>
      </c>
      <c r="F319" s="3" t="s">
        <v>184</v>
      </c>
      <c r="G319" s="3">
        <v>2</v>
      </c>
      <c r="H319" s="3" t="s">
        <v>3207</v>
      </c>
      <c r="I319" s="3">
        <v>0</v>
      </c>
      <c r="J319" s="3" t="s">
        <v>22</v>
      </c>
      <c r="K319" s="3" t="s">
        <v>2303</v>
      </c>
      <c r="L319" s="3" t="s">
        <v>890</v>
      </c>
      <c r="M319" s="2" t="s">
        <v>888</v>
      </c>
      <c r="N319" s="3">
        <v>50.446713000000003</v>
      </c>
      <c r="O319" s="3">
        <v>30.494954</v>
      </c>
      <c r="P319" s="3" t="s">
        <v>187</v>
      </c>
      <c r="Q319" s="3" t="s">
        <v>11</v>
      </c>
      <c r="R319" s="5" t="s">
        <v>3540</v>
      </c>
    </row>
    <row r="320" spans="1:18" x14ac:dyDescent="0.3">
      <c r="A320" s="3" t="s">
        <v>891</v>
      </c>
      <c r="B320" s="3" t="s">
        <v>2102</v>
      </c>
      <c r="C320" s="3" t="s">
        <v>3165</v>
      </c>
      <c r="D320" s="3" t="s">
        <v>3033</v>
      </c>
      <c r="E320" s="2" t="s">
        <v>183</v>
      </c>
      <c r="F320" s="3" t="s">
        <v>184</v>
      </c>
      <c r="G320" s="3">
        <v>2</v>
      </c>
      <c r="H320" s="3" t="s">
        <v>3207</v>
      </c>
      <c r="I320" s="3">
        <v>0</v>
      </c>
      <c r="J320" s="3" t="s">
        <v>62</v>
      </c>
      <c r="K320" s="3" t="s">
        <v>2303</v>
      </c>
      <c r="L320" s="3" t="s">
        <v>891</v>
      </c>
      <c r="M320" s="2" t="s">
        <v>888</v>
      </c>
      <c r="N320" s="3">
        <v>50.534610000000001</v>
      </c>
      <c r="O320" s="3">
        <v>30.260808000000001</v>
      </c>
      <c r="P320" s="3" t="s">
        <v>892</v>
      </c>
      <c r="Q320" s="3" t="s">
        <v>11</v>
      </c>
      <c r="R320" s="5" t="s">
        <v>3540</v>
      </c>
    </row>
    <row r="321" spans="1:18" x14ac:dyDescent="0.3">
      <c r="A321" s="3" t="s">
        <v>1827</v>
      </c>
      <c r="B321" s="3" t="s">
        <v>2102</v>
      </c>
      <c r="C321" s="3" t="s">
        <v>3165</v>
      </c>
      <c r="D321" s="3" t="s">
        <v>3032</v>
      </c>
      <c r="E321" s="2" t="s">
        <v>183</v>
      </c>
      <c r="F321" s="3" t="s">
        <v>184</v>
      </c>
      <c r="G321" s="3">
        <v>2</v>
      </c>
      <c r="H321" s="3" t="s">
        <v>3207</v>
      </c>
      <c r="I321" s="3">
        <v>0</v>
      </c>
      <c r="J321" s="3" t="s">
        <v>62</v>
      </c>
      <c r="K321" s="3" t="s">
        <v>2303</v>
      </c>
      <c r="L321" s="3" t="s">
        <v>1827</v>
      </c>
      <c r="M321" s="2" t="s">
        <v>888</v>
      </c>
      <c r="N321" s="3">
        <v>48.429519800000001</v>
      </c>
      <c r="O321" s="3">
        <v>35.012128500000003</v>
      </c>
      <c r="P321" s="3" t="s">
        <v>889</v>
      </c>
      <c r="Q321" s="3" t="s">
        <v>11</v>
      </c>
      <c r="R321" s="5" t="s">
        <v>3540</v>
      </c>
    </row>
    <row r="322" spans="1:18" x14ac:dyDescent="0.3">
      <c r="A322" s="3" t="s">
        <v>887</v>
      </c>
      <c r="B322" s="3" t="s">
        <v>2102</v>
      </c>
      <c r="C322" s="3" t="s">
        <v>3165</v>
      </c>
      <c r="D322" s="3" t="s">
        <v>3032</v>
      </c>
      <c r="E322" s="2" t="s">
        <v>183</v>
      </c>
      <c r="F322" s="3" t="s">
        <v>184</v>
      </c>
      <c r="G322" s="3">
        <v>2</v>
      </c>
      <c r="H322" s="3" t="s">
        <v>3207</v>
      </c>
      <c r="I322" s="3">
        <v>0</v>
      </c>
      <c r="J322" s="3" t="s">
        <v>62</v>
      </c>
      <c r="K322" s="3" t="s">
        <v>2303</v>
      </c>
      <c r="L322" s="3" t="s">
        <v>887</v>
      </c>
      <c r="M322" s="2" t="s">
        <v>888</v>
      </c>
      <c r="N322" s="3">
        <v>48.752284000000003</v>
      </c>
      <c r="O322" s="3">
        <v>30.219365</v>
      </c>
      <c r="P322" s="3" t="s">
        <v>889</v>
      </c>
      <c r="Q322" s="3" t="s">
        <v>11</v>
      </c>
      <c r="R322" s="5" t="s">
        <v>3540</v>
      </c>
    </row>
    <row r="323" spans="1:18" x14ac:dyDescent="0.3">
      <c r="A323" s="3" t="s">
        <v>1825</v>
      </c>
      <c r="B323" s="3" t="s">
        <v>2102</v>
      </c>
      <c r="C323" s="3" t="s">
        <v>3165</v>
      </c>
      <c r="D323" s="3" t="s">
        <v>3032</v>
      </c>
      <c r="E323" s="2" t="s">
        <v>183</v>
      </c>
      <c r="F323" s="3" t="s">
        <v>184</v>
      </c>
      <c r="G323" s="3">
        <v>2</v>
      </c>
      <c r="H323" s="3" t="s">
        <v>3207</v>
      </c>
      <c r="I323" s="3">
        <v>0</v>
      </c>
      <c r="J323" s="3" t="s">
        <v>62</v>
      </c>
      <c r="K323" s="3" t="s">
        <v>2303</v>
      </c>
      <c r="L323" s="3" t="s">
        <v>1825</v>
      </c>
      <c r="M323" s="2" t="s">
        <v>888</v>
      </c>
      <c r="N323" s="3">
        <v>46.581119299999997</v>
      </c>
      <c r="O323" s="3">
        <v>30.798826899999899</v>
      </c>
      <c r="P323" s="3" t="s">
        <v>1826</v>
      </c>
      <c r="Q323" s="3" t="s">
        <v>11</v>
      </c>
      <c r="R323" s="5" t="s">
        <v>3540</v>
      </c>
    </row>
    <row r="324" spans="1:18" x14ac:dyDescent="0.3">
      <c r="A324" s="3" t="s">
        <v>895</v>
      </c>
      <c r="B324" s="3" t="s">
        <v>85</v>
      </c>
      <c r="C324" s="3" t="s">
        <v>85</v>
      </c>
      <c r="D324" s="3" t="s">
        <v>3034</v>
      </c>
      <c r="E324" s="2" t="s">
        <v>183</v>
      </c>
      <c r="F324" s="3" t="s">
        <v>184</v>
      </c>
      <c r="G324" s="3">
        <v>1</v>
      </c>
      <c r="H324" s="3" t="s">
        <v>3207</v>
      </c>
      <c r="I324" s="3">
        <v>0</v>
      </c>
      <c r="J324" s="3" t="s">
        <v>22</v>
      </c>
      <c r="K324" s="3" t="s">
        <v>3246</v>
      </c>
      <c r="L324" s="3" t="s">
        <v>895</v>
      </c>
      <c r="M324" s="2" t="s">
        <v>87</v>
      </c>
      <c r="N324" s="3">
        <v>47.843035</v>
      </c>
      <c r="O324" s="3">
        <v>35.138562</v>
      </c>
      <c r="P324" s="3" t="s">
        <v>187</v>
      </c>
      <c r="Q324" s="3" t="s">
        <v>16</v>
      </c>
      <c r="R324" s="5" t="s">
        <v>3540</v>
      </c>
    </row>
    <row r="325" spans="1:18" x14ac:dyDescent="0.3">
      <c r="A325" s="3" t="s">
        <v>1056</v>
      </c>
      <c r="B325" s="3" t="s">
        <v>2097</v>
      </c>
      <c r="C325" s="3" t="s">
        <v>1055</v>
      </c>
      <c r="D325" s="3" t="s">
        <v>3037</v>
      </c>
      <c r="E325" s="2" t="s">
        <v>183</v>
      </c>
      <c r="F325" s="3" t="s">
        <v>184</v>
      </c>
      <c r="G325" s="3">
        <v>1</v>
      </c>
      <c r="H325" s="3" t="s">
        <v>3207</v>
      </c>
      <c r="I325" s="3">
        <v>0</v>
      </c>
      <c r="J325" s="3" t="s">
        <v>22</v>
      </c>
      <c r="K325" s="3" t="s">
        <v>3246</v>
      </c>
      <c r="L325" s="3" t="s">
        <v>1056</v>
      </c>
      <c r="M325" s="2" t="s">
        <v>1057</v>
      </c>
      <c r="N325" s="3">
        <v>47.829670999999998</v>
      </c>
      <c r="O325" s="3">
        <v>35.160648000000002</v>
      </c>
      <c r="P325" s="3" t="s">
        <v>187</v>
      </c>
      <c r="Q325" s="3" t="s">
        <v>16</v>
      </c>
      <c r="R325" s="5" t="s">
        <v>3540</v>
      </c>
    </row>
    <row r="326" spans="1:18" x14ac:dyDescent="0.3">
      <c r="A326" s="3" t="s">
        <v>896</v>
      </c>
      <c r="B326" s="3" t="s">
        <v>85</v>
      </c>
      <c r="C326" s="3" t="s">
        <v>85</v>
      </c>
      <c r="D326" s="3" t="s">
        <v>2669</v>
      </c>
      <c r="E326" s="2" t="s">
        <v>183</v>
      </c>
      <c r="F326" s="3" t="s">
        <v>184</v>
      </c>
      <c r="G326" s="3">
        <v>2</v>
      </c>
      <c r="H326" s="3" t="s">
        <v>3207</v>
      </c>
      <c r="I326" s="3">
        <v>0</v>
      </c>
      <c r="J326" s="3" t="s">
        <v>22</v>
      </c>
      <c r="K326" s="3" t="s">
        <v>3245</v>
      </c>
      <c r="L326" s="3" t="s">
        <v>896</v>
      </c>
      <c r="M326" s="2" t="s">
        <v>87</v>
      </c>
      <c r="N326" s="3">
        <v>48.478631</v>
      </c>
      <c r="O326" s="3">
        <v>34.920332000000002</v>
      </c>
      <c r="P326" s="3" t="s">
        <v>187</v>
      </c>
      <c r="Q326" s="3" t="s">
        <v>11</v>
      </c>
      <c r="R326" s="5" t="s">
        <v>3540</v>
      </c>
    </row>
    <row r="327" spans="1:18" x14ac:dyDescent="0.3">
      <c r="A327" s="3" t="s">
        <v>1214</v>
      </c>
      <c r="B327" s="3" t="s">
        <v>2102</v>
      </c>
      <c r="C327" s="3" t="s">
        <v>3165</v>
      </c>
      <c r="D327" s="3" t="s">
        <v>3032</v>
      </c>
      <c r="E327" s="2" t="s">
        <v>183</v>
      </c>
      <c r="F327" s="3" t="s">
        <v>184</v>
      </c>
      <c r="G327" s="3">
        <v>1</v>
      </c>
      <c r="H327" s="3" t="s">
        <v>3179</v>
      </c>
      <c r="I327" s="3">
        <v>1</v>
      </c>
      <c r="J327" s="3" t="s">
        <v>22</v>
      </c>
      <c r="K327" s="3" t="s">
        <v>3246</v>
      </c>
      <c r="L327" s="3" t="s">
        <v>1214</v>
      </c>
      <c r="M327" s="2" t="s">
        <v>888</v>
      </c>
      <c r="N327" s="3">
        <v>48.661039000000002</v>
      </c>
      <c r="O327" s="3">
        <v>33.118437</v>
      </c>
      <c r="P327" s="3" t="s">
        <v>187</v>
      </c>
      <c r="Q327" s="3" t="s">
        <v>16</v>
      </c>
      <c r="R327" s="5" t="s">
        <v>3540</v>
      </c>
    </row>
    <row r="328" spans="1:18" x14ac:dyDescent="0.3">
      <c r="A328" s="3" t="s">
        <v>1830</v>
      </c>
      <c r="B328" s="3" t="s">
        <v>2129</v>
      </c>
      <c r="C328" s="3" t="s">
        <v>431</v>
      </c>
      <c r="D328" s="3" t="s">
        <v>3051</v>
      </c>
      <c r="E328" s="2" t="s">
        <v>183</v>
      </c>
      <c r="F328" s="3" t="s">
        <v>184</v>
      </c>
      <c r="G328" s="3">
        <v>2</v>
      </c>
      <c r="H328" s="3" t="s">
        <v>3207</v>
      </c>
      <c r="I328" s="3">
        <v>0</v>
      </c>
      <c r="J328" s="3" t="s">
        <v>22</v>
      </c>
      <c r="K328" s="3" t="s">
        <v>3245</v>
      </c>
      <c r="L328" s="3" t="s">
        <v>1830</v>
      </c>
      <c r="M328" s="2" t="s">
        <v>433</v>
      </c>
      <c r="N328" s="3">
        <v>46.400626899999999</v>
      </c>
      <c r="O328" s="3">
        <v>30.723488499999998</v>
      </c>
      <c r="P328" s="3" t="s">
        <v>187</v>
      </c>
      <c r="Q328" s="3" t="s">
        <v>11</v>
      </c>
      <c r="R328" s="5" t="s">
        <v>3540</v>
      </c>
    </row>
    <row r="329" spans="1:18" x14ac:dyDescent="0.3">
      <c r="A329" s="3" t="s">
        <v>1844</v>
      </c>
      <c r="B329" s="3" t="s">
        <v>85</v>
      </c>
      <c r="C329" s="3" t="s">
        <v>85</v>
      </c>
      <c r="D329" s="3" t="s">
        <v>3053</v>
      </c>
      <c r="E329" s="2" t="s">
        <v>183</v>
      </c>
      <c r="F329" s="3" t="s">
        <v>184</v>
      </c>
      <c r="G329" s="3">
        <v>2</v>
      </c>
      <c r="H329" s="3" t="s">
        <v>3207</v>
      </c>
      <c r="I329" s="3">
        <v>0</v>
      </c>
      <c r="J329" s="3" t="s">
        <v>22</v>
      </c>
      <c r="K329" s="3" t="s">
        <v>2310</v>
      </c>
      <c r="L329" s="3" t="s">
        <v>1844</v>
      </c>
      <c r="M329" s="2" t="s">
        <v>87</v>
      </c>
      <c r="N329" s="3">
        <v>47.968405099999998</v>
      </c>
      <c r="O329" s="3">
        <v>33.436835799999898</v>
      </c>
      <c r="P329" s="3" t="s">
        <v>187</v>
      </c>
      <c r="Q329" s="3" t="s">
        <v>11</v>
      </c>
      <c r="R329" s="5" t="s">
        <v>3540</v>
      </c>
    </row>
    <row r="330" spans="1:18" x14ac:dyDescent="0.3">
      <c r="A330" s="3" t="s">
        <v>1906</v>
      </c>
      <c r="B330" s="3" t="s">
        <v>2097</v>
      </c>
      <c r="C330" s="3" t="s">
        <v>98</v>
      </c>
      <c r="D330" s="3" t="s">
        <v>3054</v>
      </c>
      <c r="E330" s="2" t="s">
        <v>183</v>
      </c>
      <c r="F330" s="3" t="s">
        <v>184</v>
      </c>
      <c r="G330" s="3">
        <v>2</v>
      </c>
      <c r="H330" s="3" t="s">
        <v>3207</v>
      </c>
      <c r="I330" s="3">
        <v>0</v>
      </c>
      <c r="J330" s="3" t="s">
        <v>62</v>
      </c>
      <c r="K330" s="3" t="s">
        <v>3245</v>
      </c>
      <c r="L330" s="3" t="s">
        <v>1906</v>
      </c>
      <c r="M330" s="2" t="s">
        <v>101</v>
      </c>
      <c r="N330" s="3">
        <v>50.390123099999997</v>
      </c>
      <c r="O330" s="3">
        <v>30.4991608999999</v>
      </c>
      <c r="P330" s="3" t="s">
        <v>1907</v>
      </c>
      <c r="Q330" s="3" t="s">
        <v>11</v>
      </c>
      <c r="R330" s="5" t="s">
        <v>3540</v>
      </c>
    </row>
    <row r="331" spans="1:18" x14ac:dyDescent="0.3">
      <c r="A331" s="3" t="s">
        <v>1842</v>
      </c>
      <c r="B331" s="3" t="s">
        <v>2108</v>
      </c>
      <c r="C331" s="3" t="s">
        <v>1841</v>
      </c>
      <c r="D331" s="3" t="s">
        <v>3052</v>
      </c>
      <c r="E331" s="2" t="s">
        <v>183</v>
      </c>
      <c r="F331" s="3" t="s">
        <v>184</v>
      </c>
      <c r="G331" s="3">
        <v>2</v>
      </c>
      <c r="H331" s="3" t="s">
        <v>3207</v>
      </c>
      <c r="I331" s="3">
        <v>0</v>
      </c>
      <c r="J331" s="3" t="s">
        <v>22</v>
      </c>
      <c r="K331" s="3" t="s">
        <v>2310</v>
      </c>
      <c r="L331" s="3" t="s">
        <v>1842</v>
      </c>
      <c r="M331" s="2" t="s">
        <v>1843</v>
      </c>
      <c r="N331" s="3">
        <v>50.490182999999902</v>
      </c>
      <c r="O331" s="3">
        <v>30.491725299999899</v>
      </c>
      <c r="P331" s="3" t="s">
        <v>187</v>
      </c>
      <c r="Q331" s="3" t="s">
        <v>11</v>
      </c>
      <c r="R331" s="5" t="s">
        <v>3540</v>
      </c>
    </row>
    <row r="332" spans="1:18" x14ac:dyDescent="0.3">
      <c r="A332" s="3" t="s">
        <v>903</v>
      </c>
      <c r="B332" s="3" t="s">
        <v>2098</v>
      </c>
      <c r="C332" s="3" t="s">
        <v>902</v>
      </c>
      <c r="D332" s="3" t="s">
        <v>3035</v>
      </c>
      <c r="E332" s="2" t="s">
        <v>183</v>
      </c>
      <c r="F332" s="3" t="s">
        <v>184</v>
      </c>
      <c r="G332" s="3">
        <v>2</v>
      </c>
      <c r="H332" s="3" t="s">
        <v>3207</v>
      </c>
      <c r="I332" s="3">
        <v>0</v>
      </c>
      <c r="J332" s="3" t="s">
        <v>22</v>
      </c>
      <c r="K332" s="3" t="s">
        <v>2310</v>
      </c>
      <c r="L332" s="3" t="s">
        <v>903</v>
      </c>
      <c r="M332" s="2" t="s">
        <v>904</v>
      </c>
      <c r="N332" s="3">
        <v>46.943128000000002</v>
      </c>
      <c r="O332" s="3">
        <v>32.055517999999999</v>
      </c>
      <c r="P332" s="3" t="s">
        <v>187</v>
      </c>
      <c r="Q332" s="3" t="s">
        <v>11</v>
      </c>
      <c r="R332" s="5" t="s">
        <v>3540</v>
      </c>
    </row>
    <row r="333" spans="1:18" x14ac:dyDescent="0.3">
      <c r="A333" s="3" t="s">
        <v>912</v>
      </c>
      <c r="B333" s="3" t="s">
        <v>2097</v>
      </c>
      <c r="C333" s="3" t="s">
        <v>222</v>
      </c>
      <c r="D333" s="3" t="s">
        <v>3036</v>
      </c>
      <c r="E333" s="2" t="s">
        <v>183</v>
      </c>
      <c r="F333" s="3" t="s">
        <v>184</v>
      </c>
      <c r="G333" s="3">
        <v>2</v>
      </c>
      <c r="H333" s="3" t="s">
        <v>3207</v>
      </c>
      <c r="I333" s="3">
        <v>0</v>
      </c>
      <c r="J333" s="3" t="s">
        <v>62</v>
      </c>
      <c r="K333" s="3" t="s">
        <v>2310</v>
      </c>
      <c r="L333" s="3" t="s">
        <v>912</v>
      </c>
      <c r="M333" s="2" t="s">
        <v>225</v>
      </c>
      <c r="N333" s="3">
        <v>47.939394999999998</v>
      </c>
      <c r="O333" s="3">
        <v>33.411490000000001</v>
      </c>
      <c r="P333" s="3" t="s">
        <v>913</v>
      </c>
      <c r="Q333" s="3" t="s">
        <v>11</v>
      </c>
      <c r="R333" s="5" t="s">
        <v>3540</v>
      </c>
    </row>
    <row r="334" spans="1:18" x14ac:dyDescent="0.3">
      <c r="A334" s="3" t="s">
        <v>1998</v>
      </c>
      <c r="B334" s="3" t="s">
        <v>2105</v>
      </c>
      <c r="C334" s="3" t="s">
        <v>1124</v>
      </c>
      <c r="D334" s="3" t="s">
        <v>3055</v>
      </c>
      <c r="E334" s="2" t="s">
        <v>183</v>
      </c>
      <c r="F334" s="3" t="s">
        <v>184</v>
      </c>
      <c r="G334" s="3">
        <v>2</v>
      </c>
      <c r="H334" s="3" t="s">
        <v>3179</v>
      </c>
      <c r="I334" s="3">
        <v>1</v>
      </c>
      <c r="J334" s="3" t="s">
        <v>22</v>
      </c>
      <c r="K334" s="3" t="s">
        <v>2305</v>
      </c>
      <c r="L334" s="3" t="s">
        <v>1998</v>
      </c>
      <c r="M334" s="2" t="s">
        <v>1126</v>
      </c>
      <c r="N334" s="3">
        <v>50.457758299999902</v>
      </c>
      <c r="O334" s="3">
        <v>30.400117000000002</v>
      </c>
      <c r="P334" s="3" t="s">
        <v>187</v>
      </c>
      <c r="Q334" s="3" t="s">
        <v>11</v>
      </c>
      <c r="R334" s="5" t="s">
        <v>3542</v>
      </c>
    </row>
    <row r="335" spans="1:18" x14ac:dyDescent="0.3">
      <c r="A335" s="3" t="s">
        <v>185</v>
      </c>
      <c r="B335" s="3" t="s">
        <v>2127</v>
      </c>
      <c r="C335" s="3" t="s">
        <v>182</v>
      </c>
      <c r="D335" s="3" t="s">
        <v>3021</v>
      </c>
      <c r="E335" s="2" t="s">
        <v>183</v>
      </c>
      <c r="F335" s="3" t="s">
        <v>184</v>
      </c>
      <c r="G335" s="3">
        <v>1</v>
      </c>
      <c r="H335" s="3" t="s">
        <v>3212</v>
      </c>
      <c r="I335" s="3">
        <v>0</v>
      </c>
      <c r="J335" s="3" t="s">
        <v>22</v>
      </c>
      <c r="K335" s="3" t="s">
        <v>2300</v>
      </c>
      <c r="L335" s="3" t="s">
        <v>185</v>
      </c>
      <c r="M335" s="2" t="s">
        <v>186</v>
      </c>
      <c r="N335" s="3">
        <v>49.811384099999998</v>
      </c>
      <c r="O335" s="3">
        <v>23.982544399999998</v>
      </c>
      <c r="P335" s="3" t="s">
        <v>187</v>
      </c>
      <c r="Q335" s="3" t="s">
        <v>16</v>
      </c>
      <c r="R335" s="5" t="s">
        <v>3540</v>
      </c>
    </row>
    <row r="336" spans="1:18" x14ac:dyDescent="0.3">
      <c r="A336" s="3" t="s">
        <v>218</v>
      </c>
      <c r="B336" s="3" t="s">
        <v>85</v>
      </c>
      <c r="C336" s="3" t="s">
        <v>85</v>
      </c>
      <c r="D336" s="3" t="s">
        <v>3022</v>
      </c>
      <c r="E336" s="2" t="s">
        <v>183</v>
      </c>
      <c r="F336" s="3" t="s">
        <v>184</v>
      </c>
      <c r="G336" s="3">
        <v>2</v>
      </c>
      <c r="H336" s="3" t="s">
        <v>3194</v>
      </c>
      <c r="I336" s="3">
        <v>0</v>
      </c>
      <c r="J336" s="3" t="s">
        <v>22</v>
      </c>
      <c r="K336" s="3" t="s">
        <v>2305</v>
      </c>
      <c r="L336" s="3" t="s">
        <v>218</v>
      </c>
      <c r="M336" s="2" t="s">
        <v>87</v>
      </c>
      <c r="N336" s="3">
        <v>50.446713000000003</v>
      </c>
      <c r="O336" s="3">
        <v>30.494954</v>
      </c>
      <c r="P336" s="3" t="s">
        <v>187</v>
      </c>
      <c r="Q336" s="3" t="s">
        <v>11</v>
      </c>
      <c r="R336" s="5" t="s">
        <v>3542</v>
      </c>
    </row>
    <row r="337" spans="1:18" x14ac:dyDescent="0.3">
      <c r="A337" s="3" t="s">
        <v>1347</v>
      </c>
      <c r="B337" s="3" t="s">
        <v>2099</v>
      </c>
      <c r="C337" s="3" t="s">
        <v>98</v>
      </c>
      <c r="D337" s="3" t="s">
        <v>3041</v>
      </c>
      <c r="E337" s="2" t="s">
        <v>183</v>
      </c>
      <c r="F337" s="3" t="s">
        <v>184</v>
      </c>
      <c r="G337" s="3">
        <v>1</v>
      </c>
      <c r="H337" s="3" t="s">
        <v>3207</v>
      </c>
      <c r="I337" s="3">
        <v>0</v>
      </c>
      <c r="J337" s="3" t="s">
        <v>22</v>
      </c>
      <c r="K337" s="3" t="s">
        <v>2300</v>
      </c>
      <c r="L337" s="3" t="s">
        <v>1347</v>
      </c>
      <c r="M337" s="2" t="s">
        <v>2228</v>
      </c>
      <c r="N337" s="3">
        <v>50.503580999999997</v>
      </c>
      <c r="O337" s="3">
        <v>30.507200000000001</v>
      </c>
      <c r="P337" s="3" t="s">
        <v>187</v>
      </c>
      <c r="Q337" s="3" t="s">
        <v>16</v>
      </c>
      <c r="R337" s="5" t="s">
        <v>3540</v>
      </c>
    </row>
    <row r="338" spans="1:18" x14ac:dyDescent="0.3">
      <c r="A338" s="3" t="s">
        <v>3367</v>
      </c>
      <c r="B338" s="3" t="s">
        <v>85</v>
      </c>
      <c r="C338" s="3" t="s">
        <v>85</v>
      </c>
      <c r="D338" s="3" t="s">
        <v>3368</v>
      </c>
      <c r="E338" s="2" t="s">
        <v>183</v>
      </c>
      <c r="F338" s="3" t="s">
        <v>184</v>
      </c>
      <c r="G338" s="3">
        <v>1</v>
      </c>
      <c r="H338" s="3" t="s">
        <v>3207</v>
      </c>
      <c r="I338" s="3">
        <v>0</v>
      </c>
      <c r="J338" s="3" t="s">
        <v>22</v>
      </c>
      <c r="K338" s="3" t="s">
        <v>2300</v>
      </c>
      <c r="L338" s="3" t="s">
        <v>1347</v>
      </c>
      <c r="M338" s="2" t="s">
        <v>2228</v>
      </c>
      <c r="N338" s="3" t="s">
        <v>3369</v>
      </c>
      <c r="O338" s="3" t="s">
        <v>3370</v>
      </c>
      <c r="P338" s="3" t="s">
        <v>187</v>
      </c>
      <c r="Q338" s="3" t="s">
        <v>16</v>
      </c>
      <c r="R338" s="5" t="s">
        <v>3540</v>
      </c>
    </row>
    <row r="339" spans="1:18" x14ac:dyDescent="0.3">
      <c r="A339" s="5" t="s">
        <v>3383</v>
      </c>
      <c r="B339" s="5" t="s">
        <v>75</v>
      </c>
      <c r="C339" s="5" t="s">
        <v>75</v>
      </c>
      <c r="D339" s="5" t="s">
        <v>3384</v>
      </c>
      <c r="E339" s="5" t="s">
        <v>183</v>
      </c>
      <c r="F339" s="5" t="s">
        <v>184</v>
      </c>
      <c r="G339" s="5" t="s">
        <v>3385</v>
      </c>
      <c r="H339" s="5" t="s">
        <v>3386</v>
      </c>
      <c r="I339" s="5" t="s">
        <v>187</v>
      </c>
      <c r="J339" s="5" t="s">
        <v>16</v>
      </c>
      <c r="K339" s="5"/>
      <c r="L339" s="5"/>
      <c r="M339" s="5"/>
      <c r="N339" s="5" t="s">
        <v>3385</v>
      </c>
      <c r="O339" s="5" t="s">
        <v>3386</v>
      </c>
      <c r="P339" s="3" t="s">
        <v>187</v>
      </c>
      <c r="Q339" s="3" t="s">
        <v>16</v>
      </c>
      <c r="R339" s="5" t="s">
        <v>3540</v>
      </c>
    </row>
    <row r="340" spans="1:18" x14ac:dyDescent="0.3">
      <c r="A340" s="5" t="s">
        <v>3764</v>
      </c>
      <c r="B340" s="3" t="s">
        <v>2129</v>
      </c>
      <c r="C340" s="5" t="s">
        <v>3770</v>
      </c>
      <c r="D340" s="5" t="s">
        <v>3769</v>
      </c>
      <c r="E340" s="5" t="s">
        <v>183</v>
      </c>
      <c r="F340" s="5" t="s">
        <v>184</v>
      </c>
      <c r="G340" s="5"/>
      <c r="H340" s="5"/>
      <c r="I340" s="5"/>
      <c r="J340" s="5"/>
      <c r="K340" s="5"/>
      <c r="L340" s="5"/>
      <c r="M340" s="5"/>
      <c r="N340" s="5" t="s">
        <v>3771</v>
      </c>
      <c r="O340" s="5" t="s">
        <v>3772</v>
      </c>
      <c r="P340" s="3" t="s">
        <v>187</v>
      </c>
      <c r="Q340" s="3" t="s">
        <v>16</v>
      </c>
      <c r="R340" s="5" t="s">
        <v>3540</v>
      </c>
    </row>
    <row r="341" spans="1:18" x14ac:dyDescent="0.3">
      <c r="A341" s="5" t="s">
        <v>3765</v>
      </c>
      <c r="B341" s="3" t="s">
        <v>85</v>
      </c>
      <c r="C341" s="3" t="s">
        <v>85</v>
      </c>
      <c r="D341" s="5" t="s">
        <v>3766</v>
      </c>
      <c r="E341" s="5" t="s">
        <v>183</v>
      </c>
      <c r="F341" s="5" t="s">
        <v>184</v>
      </c>
      <c r="G341" s="5"/>
      <c r="H341" s="5"/>
      <c r="I341" s="5"/>
      <c r="J341" s="5"/>
      <c r="K341" s="5"/>
      <c r="L341" s="5"/>
      <c r="M341" s="5"/>
      <c r="N341" s="5" t="s">
        <v>3767</v>
      </c>
      <c r="O341" s="5" t="s">
        <v>3768</v>
      </c>
      <c r="P341" s="3" t="s">
        <v>187</v>
      </c>
      <c r="Q341" s="3" t="s">
        <v>11</v>
      </c>
      <c r="R341" s="5" t="s">
        <v>3540</v>
      </c>
    </row>
    <row r="342" spans="1:18" x14ac:dyDescent="0.3">
      <c r="A342" s="5" t="s">
        <v>4247</v>
      </c>
      <c r="B342" s="3" t="s">
        <v>85</v>
      </c>
      <c r="C342" s="3" t="s">
        <v>85</v>
      </c>
      <c r="D342" s="5" t="s">
        <v>4248</v>
      </c>
      <c r="E342" s="5" t="s">
        <v>183</v>
      </c>
      <c r="F342" s="5" t="s">
        <v>184</v>
      </c>
      <c r="G342" s="5"/>
      <c r="H342" s="5"/>
      <c r="I342" s="5"/>
      <c r="J342" s="5"/>
      <c r="K342" s="5"/>
      <c r="L342" s="5"/>
      <c r="M342" s="5"/>
      <c r="N342" s="5" t="s">
        <v>4250</v>
      </c>
      <c r="O342" s="5" t="s">
        <v>4249</v>
      </c>
      <c r="P342" s="3" t="s">
        <v>187</v>
      </c>
      <c r="Q342" s="3" t="s">
        <v>11</v>
      </c>
      <c r="R342" s="5" t="s">
        <v>3540</v>
      </c>
    </row>
    <row r="343" spans="1:18" x14ac:dyDescent="0.3">
      <c r="A343" s="5" t="s">
        <v>4278</v>
      </c>
      <c r="B343" s="3" t="s">
        <v>2110</v>
      </c>
      <c r="C343" s="5" t="s">
        <v>4279</v>
      </c>
      <c r="D343" s="5" t="s">
        <v>4280</v>
      </c>
      <c r="E343" s="5" t="s">
        <v>183</v>
      </c>
      <c r="F343" s="5" t="s">
        <v>184</v>
      </c>
      <c r="G343" s="5"/>
      <c r="H343" s="5"/>
      <c r="I343" s="5"/>
      <c r="J343" s="5"/>
      <c r="K343" s="5"/>
      <c r="L343" s="5"/>
      <c r="M343" s="5"/>
      <c r="N343" s="5" t="s">
        <v>4281</v>
      </c>
      <c r="O343" s="5" t="s">
        <v>4282</v>
      </c>
      <c r="P343" s="3" t="s">
        <v>187</v>
      </c>
      <c r="Q343" s="3" t="s">
        <v>16</v>
      </c>
      <c r="R343" s="5" t="s">
        <v>3540</v>
      </c>
    </row>
    <row r="344" spans="1:18" x14ac:dyDescent="0.3">
      <c r="A344" s="5" t="s">
        <v>4314</v>
      </c>
      <c r="B344" s="3" t="s">
        <v>85</v>
      </c>
      <c r="C344" s="3" t="s">
        <v>85</v>
      </c>
      <c r="D344" s="5" t="s">
        <v>4315</v>
      </c>
      <c r="E344" s="5" t="s">
        <v>183</v>
      </c>
      <c r="F344" s="5" t="s">
        <v>184</v>
      </c>
      <c r="G344" s="5"/>
      <c r="H344" s="5"/>
      <c r="I344" s="5"/>
      <c r="J344" s="5"/>
      <c r="K344" s="5"/>
      <c r="L344" s="5"/>
      <c r="M344" s="5"/>
      <c r="N344" s="5" t="s">
        <v>4316</v>
      </c>
      <c r="O344" s="5" t="s">
        <v>4317</v>
      </c>
      <c r="P344" s="3" t="s">
        <v>187</v>
      </c>
      <c r="Q344" s="3" t="s">
        <v>11</v>
      </c>
      <c r="R344" s="5" t="s">
        <v>3540</v>
      </c>
    </row>
    <row r="345" spans="1:18" x14ac:dyDescent="0.3">
      <c r="A345" s="5" t="s">
        <v>4377</v>
      </c>
      <c r="B345" s="3" t="s">
        <v>2102</v>
      </c>
      <c r="C345" s="5" t="s">
        <v>4378</v>
      </c>
      <c r="D345" s="5" t="s">
        <v>4379</v>
      </c>
      <c r="E345" s="5" t="s">
        <v>183</v>
      </c>
      <c r="F345" s="5" t="s">
        <v>184</v>
      </c>
      <c r="G345" s="5"/>
      <c r="H345" s="5"/>
      <c r="I345" s="5"/>
      <c r="J345" s="5"/>
      <c r="K345" s="5"/>
      <c r="L345" s="5"/>
      <c r="M345" s="5"/>
      <c r="N345" s="5" t="s">
        <v>4380</v>
      </c>
      <c r="O345" s="5" t="s">
        <v>4381</v>
      </c>
      <c r="P345" s="5" t="s">
        <v>4382</v>
      </c>
      <c r="Q345" s="3" t="s">
        <v>11</v>
      </c>
      <c r="R345" s="5" t="s">
        <v>3540</v>
      </c>
    </row>
    <row r="346" spans="1:18" s="40" customFormat="1" x14ac:dyDescent="0.3">
      <c r="A346" s="5" t="s">
        <v>5213</v>
      </c>
      <c r="B346" s="3" t="s">
        <v>2128</v>
      </c>
      <c r="C346" s="5" t="s">
        <v>4670</v>
      </c>
      <c r="D346" s="5" t="s">
        <v>5214</v>
      </c>
      <c r="E346" s="5" t="s">
        <v>183</v>
      </c>
      <c r="F346" s="5" t="s">
        <v>184</v>
      </c>
      <c r="G346" s="5"/>
      <c r="H346" s="5"/>
      <c r="I346" s="5"/>
      <c r="J346" s="5"/>
      <c r="K346" s="5"/>
      <c r="L346" s="5"/>
      <c r="M346" s="5"/>
      <c r="N346" s="5" t="s">
        <v>5215</v>
      </c>
      <c r="O346" s="5" t="s">
        <v>5216</v>
      </c>
      <c r="P346" s="3" t="s">
        <v>187</v>
      </c>
      <c r="Q346" s="3" t="s">
        <v>16</v>
      </c>
      <c r="R346" s="5" t="s">
        <v>3540</v>
      </c>
    </row>
    <row r="347" spans="1:18" x14ac:dyDescent="0.3">
      <c r="A347" s="5" t="s">
        <v>5221</v>
      </c>
      <c r="B347" s="3" t="s">
        <v>5226</v>
      </c>
      <c r="C347" s="5" t="s">
        <v>5225</v>
      </c>
      <c r="D347" s="5" t="s">
        <v>5224</v>
      </c>
      <c r="E347" s="5" t="s">
        <v>183</v>
      </c>
      <c r="F347" s="5" t="s">
        <v>184</v>
      </c>
      <c r="G347" s="35"/>
      <c r="H347" s="5"/>
      <c r="I347" s="5"/>
      <c r="J347" s="5"/>
      <c r="K347" s="5"/>
      <c r="L347" s="5"/>
      <c r="M347" s="68"/>
      <c r="N347" s="5" t="s">
        <v>5223</v>
      </c>
      <c r="O347" s="5" t="s">
        <v>5222</v>
      </c>
      <c r="P347" s="3" t="s">
        <v>187</v>
      </c>
      <c r="Q347" s="3" t="s">
        <v>16</v>
      </c>
      <c r="R347" s="5" t="s">
        <v>3540</v>
      </c>
    </row>
    <row r="348" spans="1:18" x14ac:dyDescent="0.3">
      <c r="A348" s="37" t="s">
        <v>5660</v>
      </c>
      <c r="B348" s="13" t="s">
        <v>2126</v>
      </c>
      <c r="C348" s="37" t="s">
        <v>26</v>
      </c>
      <c r="D348" s="37" t="s">
        <v>5661</v>
      </c>
      <c r="E348" s="37" t="s">
        <v>183</v>
      </c>
      <c r="F348" s="37" t="s">
        <v>184</v>
      </c>
      <c r="G348" s="5"/>
      <c r="H348" s="5"/>
      <c r="I348" s="5"/>
      <c r="J348" s="5"/>
      <c r="K348" s="5"/>
      <c r="L348" s="5"/>
      <c r="M348" s="5"/>
      <c r="N348" s="37" t="s">
        <v>5663</v>
      </c>
      <c r="O348" s="37" t="s">
        <v>5662</v>
      </c>
      <c r="P348" s="13" t="s">
        <v>187</v>
      </c>
      <c r="Q348" s="13" t="s">
        <v>11</v>
      </c>
      <c r="R348" s="37" t="s">
        <v>3540</v>
      </c>
    </row>
    <row r="349" spans="1:18" x14ac:dyDescent="0.3">
      <c r="A349" s="5" t="s">
        <v>5685</v>
      </c>
      <c r="B349" s="3" t="s">
        <v>85</v>
      </c>
      <c r="C349" s="3" t="s">
        <v>85</v>
      </c>
      <c r="D349" s="5" t="s">
        <v>5686</v>
      </c>
      <c r="E349" s="5" t="s">
        <v>183</v>
      </c>
      <c r="F349" s="5" t="s">
        <v>184</v>
      </c>
      <c r="G349" s="5"/>
      <c r="H349" s="5"/>
      <c r="I349" s="5"/>
      <c r="J349" s="5"/>
      <c r="K349" s="5"/>
      <c r="L349" s="5"/>
      <c r="M349" s="5"/>
      <c r="N349" s="5" t="s">
        <v>5687</v>
      </c>
      <c r="O349" s="5" t="s">
        <v>5688</v>
      </c>
      <c r="P349" s="3" t="s">
        <v>187</v>
      </c>
      <c r="Q349" s="3" t="s">
        <v>11</v>
      </c>
      <c r="R349" s="5" t="s">
        <v>3540</v>
      </c>
    </row>
    <row r="350" spans="1:18" x14ac:dyDescent="0.3">
      <c r="A350" s="3" t="s">
        <v>1089</v>
      </c>
      <c r="B350" s="3" t="s">
        <v>2123</v>
      </c>
      <c r="C350" s="3" t="s">
        <v>71</v>
      </c>
      <c r="D350" s="3" t="s">
        <v>3057</v>
      </c>
      <c r="E350" s="2" t="s">
        <v>260</v>
      </c>
      <c r="F350" s="3" t="s">
        <v>3172</v>
      </c>
      <c r="G350" s="3">
        <v>2</v>
      </c>
      <c r="H350" s="3" t="s">
        <v>3204</v>
      </c>
      <c r="I350" s="3">
        <v>0</v>
      </c>
      <c r="J350" s="3" t="s">
        <v>62</v>
      </c>
      <c r="K350" s="3" t="s">
        <v>2303</v>
      </c>
      <c r="L350" s="3" t="s">
        <v>1089</v>
      </c>
      <c r="M350" s="2">
        <v>61072</v>
      </c>
      <c r="N350" s="3">
        <v>49.79196074</v>
      </c>
      <c r="O350" s="3">
        <v>35.012128500000003</v>
      </c>
      <c r="P350" s="3" t="s">
        <v>2147</v>
      </c>
      <c r="Q350" s="3" t="s">
        <v>16</v>
      </c>
      <c r="R350" s="5" t="s">
        <v>3540</v>
      </c>
    </row>
    <row r="351" spans="1:18" x14ac:dyDescent="0.3">
      <c r="A351" s="3" t="s">
        <v>1114</v>
      </c>
      <c r="B351" s="3" t="s">
        <v>2123</v>
      </c>
      <c r="C351" s="3" t="s">
        <v>71</v>
      </c>
      <c r="D351" s="3" t="s">
        <v>3058</v>
      </c>
      <c r="E351" s="2" t="s">
        <v>260</v>
      </c>
      <c r="F351" s="3" t="s">
        <v>3172</v>
      </c>
      <c r="G351" s="3">
        <v>2</v>
      </c>
      <c r="H351" s="3" t="s">
        <v>3240</v>
      </c>
      <c r="I351" s="3">
        <v>0</v>
      </c>
      <c r="J351" s="3" t="s">
        <v>22</v>
      </c>
      <c r="K351" s="3" t="s">
        <v>2303</v>
      </c>
      <c r="L351" s="3" t="s">
        <v>1114</v>
      </c>
      <c r="M351" s="2">
        <v>61032</v>
      </c>
      <c r="N351" s="3">
        <v>46.469197999999999</v>
      </c>
      <c r="O351" s="3">
        <v>30.6724037</v>
      </c>
      <c r="P351" s="3" t="s">
        <v>645</v>
      </c>
      <c r="Q351" s="3" t="s">
        <v>11</v>
      </c>
      <c r="R351" s="5" t="s">
        <v>3540</v>
      </c>
    </row>
    <row r="352" spans="1:18" x14ac:dyDescent="0.3">
      <c r="A352" s="3" t="s">
        <v>2041</v>
      </c>
      <c r="B352" s="3" t="s">
        <v>2123</v>
      </c>
      <c r="C352" s="3" t="s">
        <v>71</v>
      </c>
      <c r="D352" s="3" t="s">
        <v>3059</v>
      </c>
      <c r="E352" s="2" t="s">
        <v>260</v>
      </c>
      <c r="F352" s="3" t="s">
        <v>3172</v>
      </c>
      <c r="G352" s="3">
        <v>2</v>
      </c>
      <c r="H352" s="3" t="s">
        <v>3205</v>
      </c>
      <c r="I352" s="3">
        <v>0</v>
      </c>
      <c r="J352" s="3" t="s">
        <v>22</v>
      </c>
      <c r="K352" s="3" t="s">
        <v>2303</v>
      </c>
      <c r="L352" s="3" t="s">
        <v>2041</v>
      </c>
      <c r="M352" s="2">
        <v>61153</v>
      </c>
      <c r="N352" s="3">
        <v>49.784464</v>
      </c>
      <c r="O352" s="3">
        <v>30.171663899999999</v>
      </c>
      <c r="P352" s="3" t="s">
        <v>2149</v>
      </c>
      <c r="Q352" s="3" t="s">
        <v>11</v>
      </c>
      <c r="R352" s="5" t="s">
        <v>3540</v>
      </c>
    </row>
    <row r="353" spans="1:18" x14ac:dyDescent="0.3">
      <c r="A353" s="3" t="s">
        <v>1122</v>
      </c>
      <c r="B353" s="3" t="s">
        <v>2123</v>
      </c>
      <c r="C353" s="3" t="s">
        <v>71</v>
      </c>
      <c r="D353" s="3" t="s">
        <v>3248</v>
      </c>
      <c r="E353" s="2" t="s">
        <v>260</v>
      </c>
      <c r="F353" s="3" t="s">
        <v>3172</v>
      </c>
      <c r="G353" s="3">
        <v>2</v>
      </c>
      <c r="H353" s="3" t="s">
        <v>3187</v>
      </c>
      <c r="I353" s="3">
        <v>0</v>
      </c>
      <c r="J353" s="3" t="s">
        <v>22</v>
      </c>
      <c r="K353" s="3" t="s">
        <v>2303</v>
      </c>
      <c r="L353" s="3" t="s">
        <v>1122</v>
      </c>
      <c r="M353" s="2">
        <v>61085</v>
      </c>
      <c r="N353" s="3">
        <v>49.784464</v>
      </c>
      <c r="O353" s="3">
        <v>30.171663899999999</v>
      </c>
      <c r="P353" s="3" t="s">
        <v>2147</v>
      </c>
      <c r="Q353" s="3" t="s">
        <v>11</v>
      </c>
      <c r="R353" s="5" t="s">
        <v>3540</v>
      </c>
    </row>
    <row r="354" spans="1:18" x14ac:dyDescent="0.3">
      <c r="A354" s="3" t="s">
        <v>1193</v>
      </c>
      <c r="B354" s="3" t="s">
        <v>2123</v>
      </c>
      <c r="C354" s="3" t="s">
        <v>71</v>
      </c>
      <c r="D354" s="3" t="s">
        <v>3060</v>
      </c>
      <c r="E354" s="2" t="s">
        <v>260</v>
      </c>
      <c r="F354" s="3" t="s">
        <v>3172</v>
      </c>
      <c r="G354" s="3">
        <v>1</v>
      </c>
      <c r="H354" s="3" t="s">
        <v>3179</v>
      </c>
      <c r="I354" s="3">
        <v>1</v>
      </c>
      <c r="J354" s="3" t="s">
        <v>22</v>
      </c>
      <c r="K354" s="3" t="s">
        <v>2300</v>
      </c>
      <c r="L354" s="3" t="s">
        <v>1193</v>
      </c>
      <c r="M354" s="2">
        <v>61075</v>
      </c>
      <c r="N354" s="3">
        <v>50.255436199999998</v>
      </c>
      <c r="O354" s="3">
        <v>28.6709511</v>
      </c>
      <c r="P354" s="3" t="s">
        <v>1194</v>
      </c>
      <c r="Q354" s="3" t="s">
        <v>16</v>
      </c>
      <c r="R354" s="5" t="s">
        <v>3540</v>
      </c>
    </row>
    <row r="355" spans="1:18" x14ac:dyDescent="0.3">
      <c r="A355" s="3" t="s">
        <v>261</v>
      </c>
      <c r="B355" s="3" t="s">
        <v>2123</v>
      </c>
      <c r="C355" s="3" t="s">
        <v>71</v>
      </c>
      <c r="D355" s="3" t="s">
        <v>3061</v>
      </c>
      <c r="E355" s="2" t="s">
        <v>260</v>
      </c>
      <c r="F355" s="3" t="s">
        <v>3172</v>
      </c>
      <c r="G355" s="3">
        <v>2</v>
      </c>
      <c r="H355" s="3" t="s">
        <v>3187</v>
      </c>
      <c r="I355" s="3">
        <v>0</v>
      </c>
      <c r="J355" s="3" t="s">
        <v>62</v>
      </c>
      <c r="K355" s="3" t="s">
        <v>2303</v>
      </c>
      <c r="L355" s="3" t="s">
        <v>261</v>
      </c>
      <c r="M355" s="2">
        <v>61145</v>
      </c>
      <c r="N355" s="3">
        <v>49.8649573</v>
      </c>
      <c r="O355" s="3">
        <v>23.9595696999999</v>
      </c>
      <c r="P355" s="3" t="s">
        <v>2150</v>
      </c>
      <c r="Q355" s="3" t="s">
        <v>11</v>
      </c>
      <c r="R355" s="5" t="s">
        <v>3540</v>
      </c>
    </row>
    <row r="356" spans="1:18" x14ac:dyDescent="0.3">
      <c r="A356" s="3" t="s">
        <v>1309</v>
      </c>
      <c r="B356" s="3" t="s">
        <v>2123</v>
      </c>
      <c r="C356" s="3" t="s">
        <v>71</v>
      </c>
      <c r="D356" s="3" t="s">
        <v>3062</v>
      </c>
      <c r="E356" s="2" t="s">
        <v>260</v>
      </c>
      <c r="F356" s="3" t="s">
        <v>3172</v>
      </c>
      <c r="G356" s="3">
        <v>1</v>
      </c>
      <c r="H356" s="3" t="s">
        <v>3179</v>
      </c>
      <c r="I356" s="3">
        <v>0</v>
      </c>
      <c r="J356" s="3" t="s">
        <v>22</v>
      </c>
      <c r="K356" s="3" t="s">
        <v>2300</v>
      </c>
      <c r="L356" s="3" t="s">
        <v>1309</v>
      </c>
      <c r="M356" s="2">
        <v>61172</v>
      </c>
      <c r="N356" s="3">
        <v>50.447800800000003</v>
      </c>
      <c r="O356" s="3">
        <v>30.590313899999899</v>
      </c>
      <c r="P356" s="3" t="s">
        <v>1310</v>
      </c>
      <c r="Q356" s="3" t="s">
        <v>16</v>
      </c>
      <c r="R356" s="5" t="s">
        <v>3540</v>
      </c>
    </row>
    <row r="357" spans="1:18" x14ac:dyDescent="0.3">
      <c r="A357" s="3" t="s">
        <v>1335</v>
      </c>
      <c r="B357" s="3" t="s">
        <v>2123</v>
      </c>
      <c r="C357" s="3" t="s">
        <v>71</v>
      </c>
      <c r="D357" s="3" t="s">
        <v>3063</v>
      </c>
      <c r="E357" s="2" t="s">
        <v>260</v>
      </c>
      <c r="F357" s="3" t="s">
        <v>3172</v>
      </c>
      <c r="G357" s="3">
        <v>2</v>
      </c>
      <c r="H357" s="3" t="s">
        <v>3204</v>
      </c>
      <c r="I357" s="3">
        <v>0</v>
      </c>
      <c r="J357" s="3" t="s">
        <v>22</v>
      </c>
      <c r="K357" s="3" t="s">
        <v>2303</v>
      </c>
      <c r="L357" s="3" t="s">
        <v>1335</v>
      </c>
      <c r="M357" s="2">
        <v>61172</v>
      </c>
      <c r="N357" s="3">
        <v>49.088308400000003</v>
      </c>
      <c r="O357" s="3">
        <v>33.424235500000002</v>
      </c>
      <c r="P357" s="3" t="s">
        <v>1336</v>
      </c>
      <c r="Q357" s="3" t="s">
        <v>11</v>
      </c>
      <c r="R357" s="5" t="s">
        <v>3540</v>
      </c>
    </row>
    <row r="358" spans="1:18" x14ac:dyDescent="0.3">
      <c r="A358" s="3" t="s">
        <v>1423</v>
      </c>
      <c r="B358" s="3" t="s">
        <v>2123</v>
      </c>
      <c r="C358" s="3" t="s">
        <v>71</v>
      </c>
      <c r="D358" s="3" t="s">
        <v>3064</v>
      </c>
      <c r="E358" s="2" t="s">
        <v>260</v>
      </c>
      <c r="F358" s="3" t="s">
        <v>3172</v>
      </c>
      <c r="G358" s="3">
        <v>2</v>
      </c>
      <c r="H358" s="3" t="s">
        <v>3240</v>
      </c>
      <c r="I358" s="3">
        <v>0</v>
      </c>
      <c r="J358" s="3" t="s">
        <v>22</v>
      </c>
      <c r="K358" s="3" t="s">
        <v>2303</v>
      </c>
      <c r="L358" s="3" t="s">
        <v>1423</v>
      </c>
      <c r="M358" s="2">
        <v>61105</v>
      </c>
      <c r="N358" s="3">
        <v>48.290440099999998</v>
      </c>
      <c r="O358" s="3">
        <v>25.935183800000001</v>
      </c>
      <c r="P358" s="3" t="s">
        <v>1424</v>
      </c>
      <c r="Q358" s="3" t="s">
        <v>11</v>
      </c>
      <c r="R358" s="5" t="s">
        <v>3540</v>
      </c>
    </row>
    <row r="359" spans="1:18" x14ac:dyDescent="0.3">
      <c r="A359" s="3" t="s">
        <v>459</v>
      </c>
      <c r="B359" s="3" t="s">
        <v>2123</v>
      </c>
      <c r="C359" s="3" t="s">
        <v>71</v>
      </c>
      <c r="D359" s="3" t="s">
        <v>3065</v>
      </c>
      <c r="E359" s="2" t="s">
        <v>260</v>
      </c>
      <c r="F359" s="3" t="s">
        <v>3172</v>
      </c>
      <c r="G359" s="3">
        <v>2</v>
      </c>
      <c r="H359" s="3" t="s">
        <v>3205</v>
      </c>
      <c r="I359" s="3">
        <v>0</v>
      </c>
      <c r="J359" s="3" t="s">
        <v>22</v>
      </c>
      <c r="K359" s="3" t="s">
        <v>2303</v>
      </c>
      <c r="L359" s="3" t="s">
        <v>459</v>
      </c>
      <c r="M359" s="2">
        <v>61161</v>
      </c>
      <c r="N359" s="3">
        <v>46.949905000000001</v>
      </c>
      <c r="O359" s="3">
        <v>32.004575000000003</v>
      </c>
      <c r="P359" s="3" t="s">
        <v>460</v>
      </c>
      <c r="Q359" s="3" t="s">
        <v>11</v>
      </c>
      <c r="R359" s="5" t="s">
        <v>3540</v>
      </c>
    </row>
    <row r="360" spans="1:18" x14ac:dyDescent="0.3">
      <c r="A360" s="3" t="s">
        <v>1532</v>
      </c>
      <c r="B360" s="3" t="s">
        <v>2123</v>
      </c>
      <c r="C360" s="3" t="s">
        <v>71</v>
      </c>
      <c r="D360" s="3" t="s">
        <v>3066</v>
      </c>
      <c r="E360" s="2" t="s">
        <v>260</v>
      </c>
      <c r="F360" s="3" t="s">
        <v>3172</v>
      </c>
      <c r="G360" s="3">
        <v>2</v>
      </c>
      <c r="H360" s="3" t="s">
        <v>3187</v>
      </c>
      <c r="I360" s="3">
        <v>0</v>
      </c>
      <c r="J360" s="3" t="s">
        <v>62</v>
      </c>
      <c r="K360" s="3" t="s">
        <v>2303</v>
      </c>
      <c r="L360" s="3" t="s">
        <v>1532</v>
      </c>
      <c r="M360" s="2">
        <v>61024</v>
      </c>
      <c r="N360" s="3">
        <v>50.4625755</v>
      </c>
      <c r="O360" s="3">
        <v>30.5205974</v>
      </c>
      <c r="P360" s="3" t="s">
        <v>2148</v>
      </c>
      <c r="Q360" s="3" t="s">
        <v>11</v>
      </c>
      <c r="R360" s="3" t="s">
        <v>3540</v>
      </c>
    </row>
    <row r="361" spans="1:18" x14ac:dyDescent="0.3">
      <c r="A361" s="3" t="s">
        <v>535</v>
      </c>
      <c r="B361" s="3" t="s">
        <v>2123</v>
      </c>
      <c r="C361" s="3" t="s">
        <v>71</v>
      </c>
      <c r="D361" s="3" t="s">
        <v>3067</v>
      </c>
      <c r="E361" s="2" t="s">
        <v>260</v>
      </c>
      <c r="F361" s="3" t="s">
        <v>3172</v>
      </c>
      <c r="G361" s="3">
        <v>2</v>
      </c>
      <c r="H361" s="3" t="s">
        <v>3187</v>
      </c>
      <c r="I361" s="3">
        <v>0</v>
      </c>
      <c r="J361" s="3" t="s">
        <v>62</v>
      </c>
      <c r="K361" s="3" t="s">
        <v>2303</v>
      </c>
      <c r="L361" s="3" t="s">
        <v>535</v>
      </c>
      <c r="M361" s="2">
        <v>61023</v>
      </c>
      <c r="N361" s="3">
        <v>50.018442569999998</v>
      </c>
      <c r="O361" s="3">
        <v>36.26444489</v>
      </c>
      <c r="P361" s="3" t="s">
        <v>2148</v>
      </c>
      <c r="Q361" s="3" t="s">
        <v>11</v>
      </c>
      <c r="R361" s="5" t="s">
        <v>3540</v>
      </c>
    </row>
    <row r="362" spans="1:18" x14ac:dyDescent="0.3">
      <c r="A362" s="3" t="s">
        <v>1537</v>
      </c>
      <c r="B362" s="3" t="s">
        <v>2123</v>
      </c>
      <c r="C362" s="3" t="s">
        <v>71</v>
      </c>
      <c r="D362" s="3" t="s">
        <v>3068</v>
      </c>
      <c r="E362" s="2" t="s">
        <v>260</v>
      </c>
      <c r="F362" s="3" t="s">
        <v>3172</v>
      </c>
      <c r="G362" s="3">
        <v>2</v>
      </c>
      <c r="H362" s="3" t="s">
        <v>3187</v>
      </c>
      <c r="I362" s="3">
        <v>0</v>
      </c>
      <c r="J362" s="3" t="s">
        <v>62</v>
      </c>
      <c r="K362" s="3" t="s">
        <v>2303</v>
      </c>
      <c r="L362" s="3" t="s">
        <v>1537</v>
      </c>
      <c r="M362" s="2">
        <v>61023</v>
      </c>
      <c r="N362" s="3">
        <v>50.015798850000003</v>
      </c>
      <c r="O362" s="3">
        <v>36.24018195</v>
      </c>
      <c r="P362" s="3" t="s">
        <v>2148</v>
      </c>
      <c r="Q362" s="3" t="s">
        <v>11</v>
      </c>
      <c r="R362" s="5" t="s">
        <v>3540</v>
      </c>
    </row>
    <row r="363" spans="1:18" x14ac:dyDescent="0.3">
      <c r="A363" s="3" t="s">
        <v>1539</v>
      </c>
      <c r="B363" s="3" t="s">
        <v>2123</v>
      </c>
      <c r="C363" s="3" t="s">
        <v>71</v>
      </c>
      <c r="D363" s="3" t="s">
        <v>3066</v>
      </c>
      <c r="E363" s="2" t="s">
        <v>260</v>
      </c>
      <c r="F363" s="3" t="s">
        <v>3172</v>
      </c>
      <c r="G363" s="3">
        <v>2</v>
      </c>
      <c r="H363" s="3" t="s">
        <v>3187</v>
      </c>
      <c r="I363" s="3">
        <v>0</v>
      </c>
      <c r="J363" s="3" t="s">
        <v>62</v>
      </c>
      <c r="K363" s="3" t="s">
        <v>2303</v>
      </c>
      <c r="L363" s="3" t="s">
        <v>1539</v>
      </c>
      <c r="M363" s="2">
        <v>61024</v>
      </c>
      <c r="N363" s="3">
        <v>50.004842920000002</v>
      </c>
      <c r="O363" s="3">
        <v>36.247764230000001</v>
      </c>
      <c r="P363" s="3" t="s">
        <v>2148</v>
      </c>
      <c r="Q363" s="3" t="s">
        <v>11</v>
      </c>
      <c r="R363" s="5" t="s">
        <v>3540</v>
      </c>
    </row>
    <row r="364" spans="1:18" x14ac:dyDescent="0.3">
      <c r="A364" s="3" t="s">
        <v>730</v>
      </c>
      <c r="B364" s="3" t="s">
        <v>2123</v>
      </c>
      <c r="C364" s="3" t="s">
        <v>71</v>
      </c>
      <c r="D364" s="3" t="s">
        <v>3069</v>
      </c>
      <c r="E364" s="2" t="s">
        <v>260</v>
      </c>
      <c r="F364" s="3" t="s">
        <v>3172</v>
      </c>
      <c r="G364" s="3">
        <v>2</v>
      </c>
      <c r="H364" s="3" t="s">
        <v>3241</v>
      </c>
      <c r="I364" s="3">
        <v>0</v>
      </c>
      <c r="J364" s="3" t="s">
        <v>22</v>
      </c>
      <c r="K364" s="3" t="s">
        <v>2303</v>
      </c>
      <c r="L364" s="3" t="s">
        <v>730</v>
      </c>
      <c r="M364" s="2">
        <v>61024</v>
      </c>
      <c r="N364" s="3">
        <v>50.056949349999996</v>
      </c>
      <c r="O364" s="3">
        <v>36.202845279999998</v>
      </c>
      <c r="P364" s="3" t="s">
        <v>645</v>
      </c>
      <c r="Q364" s="3" t="s">
        <v>11</v>
      </c>
      <c r="R364" s="5" t="s">
        <v>3540</v>
      </c>
    </row>
    <row r="365" spans="1:18" x14ac:dyDescent="0.3">
      <c r="A365" s="3" t="s">
        <v>758</v>
      </c>
      <c r="B365" s="3" t="s">
        <v>2123</v>
      </c>
      <c r="C365" s="3" t="s">
        <v>757</v>
      </c>
      <c r="D365" s="3" t="s">
        <v>3070</v>
      </c>
      <c r="E365" s="2" t="s">
        <v>260</v>
      </c>
      <c r="F365" s="3" t="s">
        <v>3172</v>
      </c>
      <c r="G365" s="3">
        <v>1</v>
      </c>
      <c r="H365" s="3" t="s">
        <v>3179</v>
      </c>
      <c r="I365" s="3">
        <v>1</v>
      </c>
      <c r="J365" s="3" t="s">
        <v>22</v>
      </c>
      <c r="K365" s="3" t="s">
        <v>2300</v>
      </c>
      <c r="L365" s="3" t="s">
        <v>758</v>
      </c>
      <c r="M365" s="2">
        <v>62369</v>
      </c>
      <c r="N365" s="3">
        <v>49.986731489999997</v>
      </c>
      <c r="O365" s="3">
        <v>36.068917210000002</v>
      </c>
      <c r="P365" s="3" t="s">
        <v>759</v>
      </c>
      <c r="Q365" s="3" t="s">
        <v>16</v>
      </c>
      <c r="R365" s="5" t="s">
        <v>3540</v>
      </c>
    </row>
    <row r="366" spans="1:18" x14ac:dyDescent="0.3">
      <c r="A366" s="3" t="s">
        <v>763</v>
      </c>
      <c r="B366" s="3" t="s">
        <v>2123</v>
      </c>
      <c r="C366" s="3" t="s">
        <v>762</v>
      </c>
      <c r="D366" s="3" t="s">
        <v>3071</v>
      </c>
      <c r="E366" s="2" t="s">
        <v>260</v>
      </c>
      <c r="F366" s="3" t="s">
        <v>3172</v>
      </c>
      <c r="G366" s="3">
        <v>1</v>
      </c>
      <c r="H366" s="3" t="s">
        <v>3179</v>
      </c>
      <c r="I366" s="3">
        <v>1</v>
      </c>
      <c r="J366" s="3" t="s">
        <v>22</v>
      </c>
      <c r="K366" s="3" t="s">
        <v>2306</v>
      </c>
      <c r="L366" s="3" t="s">
        <v>763</v>
      </c>
      <c r="M366" s="2">
        <v>62364</v>
      </c>
      <c r="N366" s="3">
        <v>50.021286279999998</v>
      </c>
      <c r="O366" s="3">
        <v>35.981080230000003</v>
      </c>
      <c r="P366" s="3" t="s">
        <v>764</v>
      </c>
      <c r="Q366" s="3" t="s">
        <v>11</v>
      </c>
      <c r="R366" s="5" t="s">
        <v>3540</v>
      </c>
    </row>
    <row r="367" spans="1:18" x14ac:dyDescent="0.3">
      <c r="A367" s="3" t="s">
        <v>1712</v>
      </c>
      <c r="B367" s="3" t="s">
        <v>2123</v>
      </c>
      <c r="C367" s="3" t="s">
        <v>71</v>
      </c>
      <c r="D367" s="3" t="s">
        <v>3072</v>
      </c>
      <c r="E367" s="2" t="s">
        <v>260</v>
      </c>
      <c r="F367" s="3" t="s">
        <v>3172</v>
      </c>
      <c r="G367" s="3">
        <v>2</v>
      </c>
      <c r="H367" s="3" t="s">
        <v>2220</v>
      </c>
      <c r="I367" s="3">
        <v>0</v>
      </c>
      <c r="J367" s="3" t="s">
        <v>22</v>
      </c>
      <c r="K367" s="3" t="s">
        <v>2306</v>
      </c>
      <c r="L367" s="3" t="s">
        <v>1712</v>
      </c>
      <c r="M367" s="2">
        <v>61058</v>
      </c>
      <c r="N367" s="3">
        <v>50.1134165</v>
      </c>
      <c r="O367" s="3">
        <v>36.221052110000002</v>
      </c>
      <c r="P367" s="3" t="s">
        <v>2147</v>
      </c>
      <c r="Q367" s="3" t="s">
        <v>11</v>
      </c>
      <c r="R367" s="5" t="s">
        <v>3540</v>
      </c>
    </row>
    <row r="368" spans="1:18" x14ac:dyDescent="0.3">
      <c r="A368" s="3" t="s">
        <v>644</v>
      </c>
      <c r="B368" s="3" t="s">
        <v>2123</v>
      </c>
      <c r="C368" s="3" t="s">
        <v>71</v>
      </c>
      <c r="D368" s="3" t="s">
        <v>3073</v>
      </c>
      <c r="E368" s="2" t="s">
        <v>260</v>
      </c>
      <c r="F368" s="3" t="s">
        <v>3172</v>
      </c>
      <c r="G368" s="3">
        <v>2</v>
      </c>
      <c r="H368" s="3" t="s">
        <v>3240</v>
      </c>
      <c r="I368" s="3">
        <v>0</v>
      </c>
      <c r="J368" s="3" t="s">
        <v>22</v>
      </c>
      <c r="K368" s="3" t="s">
        <v>2303</v>
      </c>
      <c r="L368" s="3" t="s">
        <v>644</v>
      </c>
      <c r="M368" s="2">
        <v>61142</v>
      </c>
      <c r="N368" s="3">
        <v>50.009538640000002</v>
      </c>
      <c r="O368" s="3">
        <v>36.350109279999998</v>
      </c>
      <c r="P368" s="3" t="s">
        <v>645</v>
      </c>
      <c r="Q368" s="3" t="s">
        <v>11</v>
      </c>
      <c r="R368" s="5" t="s">
        <v>3540</v>
      </c>
    </row>
    <row r="369" spans="1:18" x14ac:dyDescent="0.3">
      <c r="A369" s="3" t="s">
        <v>3314</v>
      </c>
      <c r="B369" s="3" t="s">
        <v>2123</v>
      </c>
      <c r="C369" s="3" t="s">
        <v>3315</v>
      </c>
      <c r="D369" s="3" t="s">
        <v>3316</v>
      </c>
      <c r="E369" s="2" t="s">
        <v>260</v>
      </c>
      <c r="F369" s="3" t="s">
        <v>3172</v>
      </c>
      <c r="G369" s="3"/>
      <c r="H369" s="3"/>
      <c r="I369" s="3"/>
      <c r="J369" s="3"/>
      <c r="K369" s="3"/>
      <c r="L369" s="3"/>
      <c r="M369" s="2"/>
      <c r="N369" s="3" t="s">
        <v>3348</v>
      </c>
      <c r="O369" s="3" t="s">
        <v>3349</v>
      </c>
      <c r="P369" s="3" t="s">
        <v>3317</v>
      </c>
      <c r="Q369" s="3" t="s">
        <v>11</v>
      </c>
      <c r="R369" s="5" t="s">
        <v>3540</v>
      </c>
    </row>
    <row r="370" spans="1:18" x14ac:dyDescent="0.3">
      <c r="A370" s="3" t="s">
        <v>954</v>
      </c>
      <c r="B370" s="3" t="s">
        <v>2123</v>
      </c>
      <c r="C370" s="3" t="s">
        <v>71</v>
      </c>
      <c r="D370" s="3" t="s">
        <v>3074</v>
      </c>
      <c r="E370" s="2" t="s">
        <v>260</v>
      </c>
      <c r="F370" s="3" t="s">
        <v>3172</v>
      </c>
      <c r="G370" s="3">
        <v>2</v>
      </c>
      <c r="H370" s="3" t="s">
        <v>3187</v>
      </c>
      <c r="I370" s="3">
        <v>0</v>
      </c>
      <c r="J370" s="3" t="s">
        <v>62</v>
      </c>
      <c r="K370" s="3" t="s">
        <v>2300</v>
      </c>
      <c r="L370" s="3" t="s">
        <v>954</v>
      </c>
      <c r="M370" s="2">
        <v>61017</v>
      </c>
      <c r="N370" s="3">
        <v>50.009396950000003</v>
      </c>
      <c r="O370" s="3">
        <v>36.200493209999998</v>
      </c>
      <c r="P370" s="3" t="s">
        <v>955</v>
      </c>
      <c r="Q370" s="3" t="s">
        <v>16</v>
      </c>
      <c r="R370" s="5" t="s">
        <v>3540</v>
      </c>
    </row>
    <row r="371" spans="1:18" x14ac:dyDescent="0.3">
      <c r="A371" s="3" t="s">
        <v>1888</v>
      </c>
      <c r="B371" s="3" t="s">
        <v>2123</v>
      </c>
      <c r="C371" s="3" t="s">
        <v>71</v>
      </c>
      <c r="D371" s="3" t="s">
        <v>3075</v>
      </c>
      <c r="E371" s="2" t="s">
        <v>260</v>
      </c>
      <c r="F371" s="3" t="s">
        <v>3172</v>
      </c>
      <c r="G371" s="3">
        <v>2</v>
      </c>
      <c r="H371" s="3" t="s">
        <v>3199</v>
      </c>
      <c r="I371" s="3">
        <v>0</v>
      </c>
      <c r="J371" s="3" t="s">
        <v>22</v>
      </c>
      <c r="K371" s="3" t="s">
        <v>2303</v>
      </c>
      <c r="L371" s="3" t="s">
        <v>1888</v>
      </c>
      <c r="M371" s="2">
        <v>61058</v>
      </c>
      <c r="N371" s="3">
        <v>50.015616199999997</v>
      </c>
      <c r="O371" s="3">
        <v>36.225740610000003</v>
      </c>
      <c r="P371" s="3" t="s">
        <v>1889</v>
      </c>
      <c r="Q371" s="3" t="s">
        <v>11</v>
      </c>
      <c r="R371" s="5" t="s">
        <v>3540</v>
      </c>
    </row>
    <row r="372" spans="1:18" x14ac:dyDescent="0.3">
      <c r="A372" s="3" t="s">
        <v>951</v>
      </c>
      <c r="B372" s="3" t="s">
        <v>2123</v>
      </c>
      <c r="C372" s="3" t="s">
        <v>71</v>
      </c>
      <c r="D372" s="3" t="s">
        <v>3076</v>
      </c>
      <c r="E372" s="2" t="s">
        <v>260</v>
      </c>
      <c r="F372" s="3" t="s">
        <v>3172</v>
      </c>
      <c r="G372" s="3">
        <v>2</v>
      </c>
      <c r="H372" s="3" t="s">
        <v>3187</v>
      </c>
      <c r="I372" s="3">
        <v>0</v>
      </c>
      <c r="J372" s="3" t="s">
        <v>62</v>
      </c>
      <c r="K372" s="3" t="s">
        <v>2303</v>
      </c>
      <c r="L372" s="3" t="s">
        <v>951</v>
      </c>
      <c r="M372" s="2">
        <v>61070</v>
      </c>
      <c r="N372" s="3">
        <v>50.02193424</v>
      </c>
      <c r="O372" s="3">
        <v>36.288866400000003</v>
      </c>
      <c r="P372" s="3" t="s">
        <v>952</v>
      </c>
      <c r="Q372" s="3" t="s">
        <v>11</v>
      </c>
      <c r="R372" s="5" t="s">
        <v>3540</v>
      </c>
    </row>
    <row r="373" spans="1:18" x14ac:dyDescent="0.3">
      <c r="A373" s="3" t="s">
        <v>953</v>
      </c>
      <c r="B373" s="3" t="s">
        <v>2123</v>
      </c>
      <c r="C373" s="3" t="s">
        <v>71</v>
      </c>
      <c r="D373" s="3" t="s">
        <v>334</v>
      </c>
      <c r="E373" s="2" t="s">
        <v>260</v>
      </c>
      <c r="F373" s="3" t="s">
        <v>3172</v>
      </c>
      <c r="G373" s="3">
        <v>2</v>
      </c>
      <c r="H373" s="3" t="s">
        <v>3212</v>
      </c>
      <c r="I373" s="3">
        <v>0</v>
      </c>
      <c r="J373" s="3" t="s">
        <v>22</v>
      </c>
      <c r="K373" s="3" t="s">
        <v>2303</v>
      </c>
      <c r="L373" s="3" t="s">
        <v>953</v>
      </c>
      <c r="M373" s="2">
        <v>61022</v>
      </c>
      <c r="N373" s="3">
        <v>49.997503100000003</v>
      </c>
      <c r="O373" s="3">
        <v>36.22024175</v>
      </c>
      <c r="P373" s="3" t="s">
        <v>336</v>
      </c>
      <c r="Q373" s="3" t="s">
        <v>11</v>
      </c>
      <c r="R373" s="5" t="s">
        <v>3540</v>
      </c>
    </row>
    <row r="374" spans="1:18" x14ac:dyDescent="0.3">
      <c r="A374" s="3" t="s">
        <v>1887</v>
      </c>
      <c r="B374" s="3" t="s">
        <v>2123</v>
      </c>
      <c r="C374" s="3" t="s">
        <v>71</v>
      </c>
      <c r="D374" s="3" t="s">
        <v>2612</v>
      </c>
      <c r="E374" s="2" t="s">
        <v>260</v>
      </c>
      <c r="F374" s="3" t="s">
        <v>3172</v>
      </c>
      <c r="G374" s="3">
        <v>2</v>
      </c>
      <c r="H374" s="3" t="s">
        <v>3240</v>
      </c>
      <c r="I374" s="3">
        <v>0</v>
      </c>
      <c r="J374" s="3" t="s">
        <v>22</v>
      </c>
      <c r="K374" s="3" t="s">
        <v>2303</v>
      </c>
      <c r="L374" s="3" t="s">
        <v>1887</v>
      </c>
      <c r="M374" s="2">
        <v>61184</v>
      </c>
      <c r="N374" s="3">
        <v>50.037639349999999</v>
      </c>
      <c r="O374" s="3">
        <v>36.348220320000003</v>
      </c>
      <c r="P374" s="3" t="s">
        <v>645</v>
      </c>
      <c r="Q374" s="3" t="s">
        <v>11</v>
      </c>
      <c r="R374" s="5" t="s">
        <v>3540</v>
      </c>
    </row>
    <row r="375" spans="1:18" x14ac:dyDescent="0.3">
      <c r="A375" s="3" t="s">
        <v>824</v>
      </c>
      <c r="B375" s="3" t="s">
        <v>2123</v>
      </c>
      <c r="C375" s="3" t="s">
        <v>71</v>
      </c>
      <c r="D375" s="3" t="s">
        <v>3077</v>
      </c>
      <c r="E375" s="2" t="s">
        <v>260</v>
      </c>
      <c r="F375" s="3" t="s">
        <v>3172</v>
      </c>
      <c r="G375" s="3">
        <v>2</v>
      </c>
      <c r="H375" s="3" t="s">
        <v>3241</v>
      </c>
      <c r="I375" s="3">
        <v>0</v>
      </c>
      <c r="J375" s="3" t="s">
        <v>22</v>
      </c>
      <c r="K375" s="3" t="s">
        <v>2300</v>
      </c>
      <c r="L375" s="3" t="s">
        <v>824</v>
      </c>
      <c r="M375" s="2">
        <v>61171</v>
      </c>
      <c r="N375" s="3">
        <v>49.988541050000002</v>
      </c>
      <c r="O375" s="3">
        <v>36.35170652</v>
      </c>
      <c r="P375" s="3" t="s">
        <v>645</v>
      </c>
      <c r="Q375" s="3" t="s">
        <v>16</v>
      </c>
      <c r="R375" s="5" t="s">
        <v>3540</v>
      </c>
    </row>
    <row r="376" spans="1:18" ht="13.8" customHeight="1" x14ac:dyDescent="0.3">
      <c r="A376" s="3" t="s">
        <v>1903</v>
      </c>
      <c r="B376" s="3" t="s">
        <v>2123</v>
      </c>
      <c r="C376" s="3" t="s">
        <v>71</v>
      </c>
      <c r="D376" s="3" t="s">
        <v>3078</v>
      </c>
      <c r="E376" s="2" t="s">
        <v>260</v>
      </c>
      <c r="F376" s="3" t="s">
        <v>3172</v>
      </c>
      <c r="G376" s="3">
        <v>2</v>
      </c>
      <c r="H376" s="3" t="s">
        <v>3240</v>
      </c>
      <c r="I376" s="3">
        <v>0</v>
      </c>
      <c r="J376" s="3" t="s">
        <v>22</v>
      </c>
      <c r="K376" s="3" t="s">
        <v>2303</v>
      </c>
      <c r="L376" s="3" t="s">
        <v>1903</v>
      </c>
      <c r="M376" s="2" t="s">
        <v>73</v>
      </c>
      <c r="N376" s="3">
        <v>49.944151499999997</v>
      </c>
      <c r="O376" s="3">
        <v>36.370008200000001</v>
      </c>
      <c r="P376" s="3" t="s">
        <v>645</v>
      </c>
      <c r="Q376" s="3" t="s">
        <v>11</v>
      </c>
      <c r="R376" s="5" t="s">
        <v>3540</v>
      </c>
    </row>
    <row r="377" spans="1:18" x14ac:dyDescent="0.3">
      <c r="A377" s="3" t="s">
        <v>1003</v>
      </c>
      <c r="B377" s="3" t="s">
        <v>2123</v>
      </c>
      <c r="C377" s="3" t="s">
        <v>71</v>
      </c>
      <c r="D377" s="3" t="s">
        <v>3079</v>
      </c>
      <c r="E377" s="2" t="s">
        <v>260</v>
      </c>
      <c r="F377" s="3" t="s">
        <v>3172</v>
      </c>
      <c r="G377" s="3">
        <v>1</v>
      </c>
      <c r="H377" s="3" t="s">
        <v>3179</v>
      </c>
      <c r="I377" s="3">
        <v>1</v>
      </c>
      <c r="J377" s="3" t="s">
        <v>22</v>
      </c>
      <c r="K377" s="3" t="s">
        <v>2300</v>
      </c>
      <c r="L377" s="3" t="s">
        <v>1003</v>
      </c>
      <c r="M377" s="2">
        <v>61058</v>
      </c>
      <c r="N377" s="3">
        <v>50.010376379999997</v>
      </c>
      <c r="O377" s="3">
        <v>36.229729059999997</v>
      </c>
      <c r="P377" s="3" t="s">
        <v>1004</v>
      </c>
      <c r="Q377" s="3" t="s">
        <v>16</v>
      </c>
      <c r="R377" s="5" t="s">
        <v>3540</v>
      </c>
    </row>
    <row r="378" spans="1:18" x14ac:dyDescent="0.3">
      <c r="A378" s="5" t="s">
        <v>4335</v>
      </c>
      <c r="B378" s="3" t="s">
        <v>2123</v>
      </c>
      <c r="C378" s="9" t="s">
        <v>71</v>
      </c>
      <c r="D378" s="5" t="s">
        <v>4363</v>
      </c>
      <c r="E378" s="2" t="s">
        <v>260</v>
      </c>
      <c r="F378" s="3" t="s">
        <v>3172</v>
      </c>
      <c r="G378" s="5"/>
      <c r="H378" s="5"/>
      <c r="I378" s="5"/>
      <c r="J378" s="5"/>
      <c r="K378" s="5"/>
      <c r="L378" s="5"/>
      <c r="M378" s="5"/>
      <c r="N378" s="5" t="s">
        <v>4336</v>
      </c>
      <c r="O378" s="5" t="s">
        <v>4337</v>
      </c>
      <c r="P378" s="5" t="s">
        <v>4338</v>
      </c>
      <c r="Q378" s="3" t="s">
        <v>11</v>
      </c>
      <c r="R378" s="5" t="s">
        <v>3540</v>
      </c>
    </row>
    <row r="379" spans="1:18" x14ac:dyDescent="0.3">
      <c r="A379" s="3" t="s">
        <v>1551</v>
      </c>
      <c r="B379" s="3" t="s">
        <v>2102</v>
      </c>
      <c r="C379" s="3" t="s">
        <v>923</v>
      </c>
      <c r="D379" s="3" t="s">
        <v>3080</v>
      </c>
      <c r="E379" s="2" t="s">
        <v>924</v>
      </c>
      <c r="F379" s="3" t="s">
        <v>3173</v>
      </c>
      <c r="G379" s="3">
        <v>2</v>
      </c>
      <c r="H379" s="3" t="s">
        <v>3179</v>
      </c>
      <c r="I379" s="3">
        <v>0</v>
      </c>
      <c r="J379" s="3" t="s">
        <v>22</v>
      </c>
      <c r="K379" s="3" t="s">
        <v>2303</v>
      </c>
      <c r="L379" s="3" t="s">
        <v>1551</v>
      </c>
      <c r="M379" s="2" t="s">
        <v>1552</v>
      </c>
      <c r="N379" s="3">
        <v>50.441575</v>
      </c>
      <c r="O379" s="3">
        <v>30.282812</v>
      </c>
      <c r="P379" s="3" t="s">
        <v>1553</v>
      </c>
      <c r="Q379" s="3" t="s">
        <v>11</v>
      </c>
      <c r="R379" s="5" t="s">
        <v>3540</v>
      </c>
    </row>
    <row r="380" spans="1:18" x14ac:dyDescent="0.3">
      <c r="A380" s="3" t="s">
        <v>1147</v>
      </c>
      <c r="B380" s="3" t="s">
        <v>85</v>
      </c>
      <c r="C380" s="3" t="s">
        <v>85</v>
      </c>
      <c r="D380" s="3" t="s">
        <v>3081</v>
      </c>
      <c r="E380" s="2" t="s">
        <v>924</v>
      </c>
      <c r="F380" s="3" t="s">
        <v>3173</v>
      </c>
      <c r="G380" s="3">
        <v>2</v>
      </c>
      <c r="H380" s="3" t="s">
        <v>3186</v>
      </c>
      <c r="I380" s="3">
        <v>0</v>
      </c>
      <c r="J380" s="3" t="s">
        <v>62</v>
      </c>
      <c r="K380" s="3" t="s">
        <v>2303</v>
      </c>
      <c r="L380" s="3" t="s">
        <v>1147</v>
      </c>
      <c r="M380" s="2" t="s">
        <v>87</v>
      </c>
      <c r="N380" s="3">
        <v>50.488520000000001</v>
      </c>
      <c r="O380" s="3">
        <v>30.494223000000002</v>
      </c>
      <c r="P380" s="3" t="s">
        <v>1148</v>
      </c>
      <c r="Q380" s="3" t="s">
        <v>11</v>
      </c>
      <c r="R380" s="5" t="s">
        <v>3540</v>
      </c>
    </row>
    <row r="381" spans="1:18" s="40" customFormat="1" x14ac:dyDescent="0.3">
      <c r="A381" s="3" t="s">
        <v>925</v>
      </c>
      <c r="B381" s="3" t="s">
        <v>2102</v>
      </c>
      <c r="C381" s="3" t="s">
        <v>923</v>
      </c>
      <c r="D381" s="3" t="s">
        <v>3269</v>
      </c>
      <c r="E381" s="2" t="s">
        <v>924</v>
      </c>
      <c r="F381" s="3" t="s">
        <v>3173</v>
      </c>
      <c r="G381" s="3">
        <v>1</v>
      </c>
      <c r="H381" s="3" t="s">
        <v>3179</v>
      </c>
      <c r="I381" s="3">
        <v>0</v>
      </c>
      <c r="J381" s="3" t="s">
        <v>22</v>
      </c>
      <c r="K381" s="3" t="s">
        <v>2300</v>
      </c>
      <c r="L381" s="3" t="s">
        <v>925</v>
      </c>
      <c r="M381" s="2" t="s">
        <v>1552</v>
      </c>
      <c r="N381" s="3">
        <v>50.442748000000002</v>
      </c>
      <c r="O381" s="3">
        <v>30.282097</v>
      </c>
      <c r="P381" s="3" t="s">
        <v>926</v>
      </c>
      <c r="Q381" s="3" t="s">
        <v>16</v>
      </c>
      <c r="R381" s="5" t="s">
        <v>3540</v>
      </c>
    </row>
    <row r="382" spans="1:18" x14ac:dyDescent="0.3">
      <c r="A382" s="3" t="s">
        <v>3378</v>
      </c>
      <c r="B382" s="3" t="s">
        <v>2102</v>
      </c>
      <c r="C382" s="3" t="s">
        <v>85</v>
      </c>
      <c r="D382" s="3" t="s">
        <v>3379</v>
      </c>
      <c r="E382" s="2" t="s">
        <v>924</v>
      </c>
      <c r="F382" s="3" t="s">
        <v>3173</v>
      </c>
      <c r="G382" s="3" t="s">
        <v>3380</v>
      </c>
      <c r="H382" s="3" t="s">
        <v>3381</v>
      </c>
      <c r="I382" s="3" t="s">
        <v>3382</v>
      </c>
      <c r="J382" s="3" t="s">
        <v>11</v>
      </c>
      <c r="K382" s="3"/>
      <c r="L382" s="3"/>
      <c r="M382" s="2"/>
      <c r="N382" s="5" t="s">
        <v>3380</v>
      </c>
      <c r="O382" s="5" t="s">
        <v>3381</v>
      </c>
      <c r="P382" s="5" t="s">
        <v>3382</v>
      </c>
      <c r="Q382" s="3" t="s">
        <v>11</v>
      </c>
      <c r="R382" s="5" t="s">
        <v>3540</v>
      </c>
    </row>
    <row r="383" spans="1:18" x14ac:dyDescent="0.3">
      <c r="A383" s="3" t="s">
        <v>3483</v>
      </c>
      <c r="B383" s="3" t="s">
        <v>2102</v>
      </c>
      <c r="C383" s="5" t="s">
        <v>85</v>
      </c>
      <c r="D383" s="5" t="s">
        <v>3484</v>
      </c>
      <c r="E383" s="2" t="s">
        <v>924</v>
      </c>
      <c r="F383" s="3" t="s">
        <v>3173</v>
      </c>
      <c r="G383" s="5"/>
      <c r="H383" s="5"/>
      <c r="I383" s="5"/>
      <c r="J383" s="5"/>
      <c r="K383" s="5"/>
      <c r="L383" s="5"/>
      <c r="M383" s="5"/>
      <c r="N383" s="5" t="s">
        <v>3485</v>
      </c>
      <c r="O383" s="5" t="s">
        <v>3486</v>
      </c>
      <c r="P383" s="5" t="s">
        <v>3487</v>
      </c>
      <c r="Q383" s="3" t="s">
        <v>11</v>
      </c>
      <c r="R383" s="5" t="s">
        <v>3540</v>
      </c>
    </row>
    <row r="384" spans="1:18" x14ac:dyDescent="0.3">
      <c r="A384" s="5" t="s">
        <v>3488</v>
      </c>
      <c r="B384" s="3" t="s">
        <v>2102</v>
      </c>
      <c r="C384" s="5" t="s">
        <v>85</v>
      </c>
      <c r="D384" s="5" t="s">
        <v>3494</v>
      </c>
      <c r="E384" s="2" t="s">
        <v>924</v>
      </c>
      <c r="F384" s="3" t="s">
        <v>3173</v>
      </c>
      <c r="G384" s="5"/>
      <c r="H384" s="5"/>
      <c r="I384" s="5"/>
      <c r="J384" s="5"/>
      <c r="K384" s="5"/>
      <c r="L384" s="5"/>
      <c r="M384" s="5"/>
      <c r="N384" s="5" t="s">
        <v>3489</v>
      </c>
      <c r="O384" s="5" t="s">
        <v>3490</v>
      </c>
      <c r="P384" s="5" t="s">
        <v>3491</v>
      </c>
      <c r="Q384" s="3" t="s">
        <v>11</v>
      </c>
      <c r="R384" s="5" t="s">
        <v>3540</v>
      </c>
    </row>
    <row r="385" spans="1:18" x14ac:dyDescent="0.3">
      <c r="A385" s="3" t="s">
        <v>1053</v>
      </c>
      <c r="B385" s="3" t="s">
        <v>85</v>
      </c>
      <c r="C385" s="3" t="s">
        <v>85</v>
      </c>
      <c r="D385" s="3" t="s">
        <v>3082</v>
      </c>
      <c r="E385" s="2" t="s">
        <v>2144</v>
      </c>
      <c r="F385" s="3" t="s">
        <v>2145</v>
      </c>
      <c r="G385" s="3">
        <v>1</v>
      </c>
      <c r="H385" s="3" t="s">
        <v>3179</v>
      </c>
      <c r="I385" s="3">
        <v>0</v>
      </c>
      <c r="J385" s="3" t="s">
        <v>22</v>
      </c>
      <c r="K385" s="3" t="s">
        <v>2300</v>
      </c>
      <c r="L385" s="3" t="s">
        <v>1053</v>
      </c>
      <c r="M385" s="2" t="s">
        <v>87</v>
      </c>
      <c r="N385" s="3">
        <v>50.442588099999902</v>
      </c>
      <c r="O385" s="3">
        <v>30.515837399999999</v>
      </c>
      <c r="P385" s="3" t="s">
        <v>1054</v>
      </c>
      <c r="Q385" s="3" t="s">
        <v>16</v>
      </c>
      <c r="R385" s="5" t="s">
        <v>3540</v>
      </c>
    </row>
    <row r="386" spans="1:18" x14ac:dyDescent="0.3">
      <c r="A386" s="3" t="s">
        <v>2231</v>
      </c>
      <c r="B386" s="3" t="s">
        <v>2123</v>
      </c>
      <c r="C386" s="3" t="s">
        <v>71</v>
      </c>
      <c r="D386" s="3" t="s">
        <v>3083</v>
      </c>
      <c r="E386" s="2" t="s">
        <v>2144</v>
      </c>
      <c r="F386" s="3" t="s">
        <v>2145</v>
      </c>
      <c r="G386" s="3">
        <v>1</v>
      </c>
      <c r="H386" s="3" t="s">
        <v>3179</v>
      </c>
      <c r="I386" s="3">
        <v>0</v>
      </c>
      <c r="J386" s="3" t="s">
        <v>22</v>
      </c>
      <c r="K386" s="3" t="s">
        <v>2303</v>
      </c>
      <c r="L386" s="3" t="s">
        <v>2231</v>
      </c>
      <c r="M386" s="2" t="s">
        <v>2232</v>
      </c>
      <c r="N386" s="3">
        <v>49.933423099999999</v>
      </c>
      <c r="O386" s="3">
        <v>36.193228999999903</v>
      </c>
      <c r="P386" s="3" t="s">
        <v>2233</v>
      </c>
      <c r="Q386" s="3" t="s">
        <v>11</v>
      </c>
      <c r="R386" s="5" t="s">
        <v>3540</v>
      </c>
    </row>
    <row r="387" spans="1:18" x14ac:dyDescent="0.3">
      <c r="A387" s="3" t="s">
        <v>3281</v>
      </c>
      <c r="B387" s="3" t="s">
        <v>2100</v>
      </c>
      <c r="C387" s="3" t="s">
        <v>3282</v>
      </c>
      <c r="D387" s="3" t="s">
        <v>3283</v>
      </c>
      <c r="E387" s="2" t="s">
        <v>2144</v>
      </c>
      <c r="F387" s="3" t="s">
        <v>2145</v>
      </c>
      <c r="G387" s="3"/>
      <c r="H387" s="3"/>
      <c r="I387" s="3"/>
      <c r="J387" s="3"/>
      <c r="K387" s="3"/>
      <c r="L387" s="3"/>
      <c r="M387" s="2"/>
      <c r="N387" s="3">
        <v>49.836421999999999</v>
      </c>
      <c r="O387" s="3">
        <v>24.001938399999901</v>
      </c>
      <c r="P387" s="3" t="s">
        <v>3284</v>
      </c>
      <c r="Q387" s="3" t="s">
        <v>16</v>
      </c>
      <c r="R387" s="5" t="s">
        <v>3540</v>
      </c>
    </row>
    <row r="388" spans="1:18" x14ac:dyDescent="0.3">
      <c r="A388" s="5" t="s">
        <v>5327</v>
      </c>
      <c r="B388" s="3" t="s">
        <v>85</v>
      </c>
      <c r="C388" s="3" t="s">
        <v>85</v>
      </c>
      <c r="D388" s="5" t="s">
        <v>5328</v>
      </c>
      <c r="E388" s="2" t="s">
        <v>2144</v>
      </c>
      <c r="F388" s="3" t="s">
        <v>2145</v>
      </c>
      <c r="G388" s="5"/>
      <c r="H388" s="5"/>
      <c r="I388" s="5"/>
      <c r="J388" s="5"/>
      <c r="K388" s="5"/>
      <c r="L388" s="5"/>
      <c r="M388" s="5"/>
      <c r="N388" s="5" t="s">
        <v>5329</v>
      </c>
      <c r="O388" s="5" t="s">
        <v>5330</v>
      </c>
      <c r="P388" s="5" t="s">
        <v>5331</v>
      </c>
      <c r="Q388" s="3" t="s">
        <v>11</v>
      </c>
      <c r="R388" s="5" t="s">
        <v>3540</v>
      </c>
    </row>
    <row r="389" spans="1:18" x14ac:dyDescent="0.3">
      <c r="A389" s="3" t="s">
        <v>1254</v>
      </c>
      <c r="B389" s="3" t="s">
        <v>2099</v>
      </c>
      <c r="C389" s="3" t="s">
        <v>46</v>
      </c>
      <c r="D389" s="3" t="s">
        <v>3084</v>
      </c>
      <c r="E389" s="2" t="s">
        <v>129</v>
      </c>
      <c r="F389" s="3" t="s">
        <v>130</v>
      </c>
      <c r="G389" s="3">
        <v>1</v>
      </c>
      <c r="H389" s="3" t="s">
        <v>3179</v>
      </c>
      <c r="I389" s="3">
        <v>1</v>
      </c>
      <c r="J389" s="3" t="s">
        <v>22</v>
      </c>
      <c r="K389" s="3" t="s">
        <v>2300</v>
      </c>
      <c r="L389" s="3" t="s">
        <v>1254</v>
      </c>
      <c r="M389" s="2">
        <v>49000</v>
      </c>
      <c r="N389" s="3">
        <v>48.454214999999998</v>
      </c>
      <c r="O389" s="3">
        <v>35.022534</v>
      </c>
      <c r="P389" s="3" t="s">
        <v>2168</v>
      </c>
      <c r="Q389" s="3" t="s">
        <v>16</v>
      </c>
      <c r="R389" s="5" t="s">
        <v>3540</v>
      </c>
    </row>
    <row r="390" spans="1:18" x14ac:dyDescent="0.3">
      <c r="A390" s="3" t="s">
        <v>1292</v>
      </c>
      <c r="B390" s="3" t="s">
        <v>2099</v>
      </c>
      <c r="C390" s="3" t="s">
        <v>46</v>
      </c>
      <c r="D390" s="3" t="s">
        <v>3085</v>
      </c>
      <c r="E390" s="2" t="s">
        <v>129</v>
      </c>
      <c r="F390" s="3" t="s">
        <v>130</v>
      </c>
      <c r="G390" s="3">
        <v>1</v>
      </c>
      <c r="H390" s="3" t="s">
        <v>3179</v>
      </c>
      <c r="I390" s="3">
        <v>1</v>
      </c>
      <c r="J390" s="3" t="s">
        <v>22</v>
      </c>
      <c r="K390" s="3" t="s">
        <v>2300</v>
      </c>
      <c r="L390" s="3" t="s">
        <v>1292</v>
      </c>
      <c r="M390" s="2">
        <v>49000</v>
      </c>
      <c r="N390" s="3">
        <v>48.466362719161999</v>
      </c>
      <c r="O390" s="3">
        <v>35.045244097709599</v>
      </c>
      <c r="P390" s="3" t="s">
        <v>2169</v>
      </c>
      <c r="Q390" s="3" t="s">
        <v>16</v>
      </c>
      <c r="R390" s="5" t="s">
        <v>3540</v>
      </c>
    </row>
    <row r="391" spans="1:18" x14ac:dyDescent="0.3">
      <c r="A391" s="3" t="s">
        <v>1377</v>
      </c>
      <c r="B391" s="3" t="s">
        <v>2109</v>
      </c>
      <c r="C391" s="3" t="s">
        <v>75</v>
      </c>
      <c r="D391" s="3" t="s">
        <v>3086</v>
      </c>
      <c r="E391" s="2" t="s">
        <v>129</v>
      </c>
      <c r="F391" s="3" t="s">
        <v>130</v>
      </c>
      <c r="G391" s="3">
        <v>1</v>
      </c>
      <c r="H391" s="3" t="s">
        <v>3179</v>
      </c>
      <c r="I391" s="3">
        <v>1</v>
      </c>
      <c r="J391" s="3" t="s">
        <v>22</v>
      </c>
      <c r="K391" s="3" t="s">
        <v>2300</v>
      </c>
      <c r="L391" s="3" t="s">
        <v>1377</v>
      </c>
      <c r="M391" s="2" t="s">
        <v>2164</v>
      </c>
      <c r="N391" s="3">
        <v>46.473444725854897</v>
      </c>
      <c r="O391" s="3">
        <v>30.730532705783801</v>
      </c>
      <c r="P391" s="3" t="s">
        <v>2170</v>
      </c>
      <c r="Q391" s="3" t="s">
        <v>16</v>
      </c>
      <c r="R391" s="5" t="s">
        <v>3540</v>
      </c>
    </row>
    <row r="392" spans="1:18" x14ac:dyDescent="0.3">
      <c r="A392" s="3" t="s">
        <v>383</v>
      </c>
      <c r="B392" s="3" t="s">
        <v>85</v>
      </c>
      <c r="C392" s="3" t="s">
        <v>85</v>
      </c>
      <c r="D392" s="3" t="s">
        <v>3087</v>
      </c>
      <c r="E392" s="2" t="s">
        <v>129</v>
      </c>
      <c r="F392" s="3" t="s">
        <v>130</v>
      </c>
      <c r="G392" s="3">
        <v>1</v>
      </c>
      <c r="H392" s="3" t="s">
        <v>3179</v>
      </c>
      <c r="I392" s="3">
        <v>1</v>
      </c>
      <c r="J392" s="3" t="s">
        <v>22</v>
      </c>
      <c r="K392" s="3" t="s">
        <v>2300</v>
      </c>
      <c r="L392" s="3" t="s">
        <v>383</v>
      </c>
      <c r="M392" s="2" t="s">
        <v>2165</v>
      </c>
      <c r="N392" s="3">
        <v>50.434409187383501</v>
      </c>
      <c r="O392" s="3">
        <v>30.485478043556199</v>
      </c>
      <c r="P392" s="3" t="s">
        <v>2171</v>
      </c>
      <c r="Q392" s="3" t="s">
        <v>16</v>
      </c>
      <c r="R392" s="5" t="s">
        <v>3540</v>
      </c>
    </row>
    <row r="393" spans="1:18" x14ac:dyDescent="0.3">
      <c r="A393" s="3" t="s">
        <v>1696</v>
      </c>
      <c r="B393" s="3" t="s">
        <v>2099</v>
      </c>
      <c r="C393" s="3" t="s">
        <v>1370</v>
      </c>
      <c r="D393" s="3" t="s">
        <v>2616</v>
      </c>
      <c r="E393" s="2" t="s">
        <v>129</v>
      </c>
      <c r="F393" s="3" t="s">
        <v>130</v>
      </c>
      <c r="G393" s="3">
        <v>1</v>
      </c>
      <c r="H393" s="3" t="s">
        <v>3179</v>
      </c>
      <c r="I393" s="3">
        <v>1</v>
      </c>
      <c r="J393" s="3" t="s">
        <v>22</v>
      </c>
      <c r="K393" s="3" t="s">
        <v>2300</v>
      </c>
      <c r="L393" s="3" t="s">
        <v>1696</v>
      </c>
      <c r="M393" s="2" t="s">
        <v>2166</v>
      </c>
      <c r="N393" s="3">
        <v>48.653513599999997</v>
      </c>
      <c r="O393" s="3">
        <v>35.2633808</v>
      </c>
      <c r="P393" s="3" t="s">
        <v>1697</v>
      </c>
      <c r="Q393" s="3" t="s">
        <v>16</v>
      </c>
      <c r="R393" s="5" t="s">
        <v>3540</v>
      </c>
    </row>
    <row r="394" spans="1:18" x14ac:dyDescent="0.3">
      <c r="A394" s="3" t="s">
        <v>1483</v>
      </c>
      <c r="B394" s="3" t="s">
        <v>2099</v>
      </c>
      <c r="C394" s="3" t="s">
        <v>46</v>
      </c>
      <c r="D394" s="3" t="s">
        <v>3088</v>
      </c>
      <c r="E394" s="2" t="s">
        <v>129</v>
      </c>
      <c r="F394" s="3" t="s">
        <v>130</v>
      </c>
      <c r="G394" s="3">
        <v>1</v>
      </c>
      <c r="H394" s="3" t="s">
        <v>3179</v>
      </c>
      <c r="I394" s="3">
        <v>1</v>
      </c>
      <c r="J394" s="3" t="s">
        <v>22</v>
      </c>
      <c r="K394" s="3" t="s">
        <v>2300</v>
      </c>
      <c r="L394" s="3" t="s">
        <v>1483</v>
      </c>
      <c r="M394" s="2" t="s">
        <v>2167</v>
      </c>
      <c r="N394" s="3">
        <v>48.500101000000001</v>
      </c>
      <c r="O394" s="3">
        <v>35.038587999999997</v>
      </c>
      <c r="P394" s="3" t="s">
        <v>2172</v>
      </c>
      <c r="Q394" s="3" t="s">
        <v>16</v>
      </c>
      <c r="R394" s="5" t="s">
        <v>3540</v>
      </c>
    </row>
    <row r="395" spans="1:18" x14ac:dyDescent="0.3">
      <c r="A395" s="3" t="s">
        <v>806</v>
      </c>
      <c r="B395" s="3" t="s">
        <v>2100</v>
      </c>
      <c r="C395" s="3" t="s">
        <v>7</v>
      </c>
      <c r="D395" s="3" t="s">
        <v>3089</v>
      </c>
      <c r="E395" s="2" t="s">
        <v>129</v>
      </c>
      <c r="F395" s="3" t="s">
        <v>130</v>
      </c>
      <c r="G395" s="3">
        <v>1</v>
      </c>
      <c r="H395" s="3" t="s">
        <v>3179</v>
      </c>
      <c r="I395" s="3">
        <v>1</v>
      </c>
      <c r="J395" s="3" t="s">
        <v>22</v>
      </c>
      <c r="K395" s="3" t="s">
        <v>2300</v>
      </c>
      <c r="L395" s="3" t="s">
        <v>806</v>
      </c>
      <c r="M395" s="2">
        <v>79000</v>
      </c>
      <c r="N395" s="3">
        <v>49.832113</v>
      </c>
      <c r="O395" s="3">
        <v>24.067098999999999</v>
      </c>
      <c r="P395" s="3" t="s">
        <v>2146</v>
      </c>
      <c r="Q395" s="3" t="s">
        <v>16</v>
      </c>
      <c r="R395" s="5" t="s">
        <v>3540</v>
      </c>
    </row>
    <row r="396" spans="1:18" x14ac:dyDescent="0.3">
      <c r="A396" s="3" t="s">
        <v>542</v>
      </c>
      <c r="B396" s="3" t="s">
        <v>2099</v>
      </c>
      <c r="C396" s="3" t="s">
        <v>46</v>
      </c>
      <c r="D396" s="3" t="s">
        <v>3090</v>
      </c>
      <c r="E396" s="2" t="s">
        <v>129</v>
      </c>
      <c r="F396" s="3" t="s">
        <v>130</v>
      </c>
      <c r="G396" s="3">
        <v>1</v>
      </c>
      <c r="H396" s="3" t="s">
        <v>3179</v>
      </c>
      <c r="I396" s="3">
        <v>1</v>
      </c>
      <c r="J396" s="3" t="s">
        <v>22</v>
      </c>
      <c r="K396" s="3" t="s">
        <v>2300</v>
      </c>
      <c r="L396" s="3" t="s">
        <v>542</v>
      </c>
      <c r="M396" s="2">
        <v>49000</v>
      </c>
      <c r="N396" s="3">
        <v>48.511175000000001</v>
      </c>
      <c r="O396" s="3">
        <v>35.076042999999999</v>
      </c>
      <c r="P396" s="3" t="s">
        <v>543</v>
      </c>
      <c r="Q396" s="3" t="s">
        <v>16</v>
      </c>
      <c r="R396" s="5" t="s">
        <v>3540</v>
      </c>
    </row>
    <row r="397" spans="1:18" x14ac:dyDescent="0.3">
      <c r="A397" s="3" t="s">
        <v>1543</v>
      </c>
      <c r="B397" s="3" t="s">
        <v>2095</v>
      </c>
      <c r="C397" s="3" t="s">
        <v>17</v>
      </c>
      <c r="D397" s="3" t="s">
        <v>3091</v>
      </c>
      <c r="E397" s="2" t="s">
        <v>129</v>
      </c>
      <c r="F397" s="3" t="s">
        <v>130</v>
      </c>
      <c r="G397" s="3">
        <v>1</v>
      </c>
      <c r="H397" s="3" t="s">
        <v>3179</v>
      </c>
      <c r="I397" s="3">
        <v>1</v>
      </c>
      <c r="J397" s="3" t="s">
        <v>22</v>
      </c>
      <c r="K397" s="3" t="s">
        <v>2300</v>
      </c>
      <c r="L397" s="3" t="s">
        <v>1543</v>
      </c>
      <c r="M397" s="2" t="s">
        <v>19</v>
      </c>
      <c r="N397" s="3">
        <v>47.836345000000001</v>
      </c>
      <c r="O397" s="3">
        <v>35.145535000000002</v>
      </c>
      <c r="P397" s="3" t="s">
        <v>2173</v>
      </c>
      <c r="Q397" s="3" t="s">
        <v>16</v>
      </c>
      <c r="R397" s="3" t="s">
        <v>3540</v>
      </c>
    </row>
    <row r="398" spans="1:18" x14ac:dyDescent="0.3">
      <c r="A398" s="3" t="s">
        <v>1565</v>
      </c>
      <c r="B398" s="3" t="s">
        <v>2099</v>
      </c>
      <c r="C398" s="3" t="s">
        <v>46</v>
      </c>
      <c r="D398" s="3" t="s">
        <v>3092</v>
      </c>
      <c r="E398" s="2" t="s">
        <v>129</v>
      </c>
      <c r="F398" s="3" t="s">
        <v>130</v>
      </c>
      <c r="G398" s="3">
        <v>2</v>
      </c>
      <c r="H398" s="3" t="s">
        <v>3179</v>
      </c>
      <c r="I398" s="3">
        <v>1</v>
      </c>
      <c r="J398" s="3" t="s">
        <v>62</v>
      </c>
      <c r="K398" s="3" t="s">
        <v>2303</v>
      </c>
      <c r="L398" s="3" t="s">
        <v>1565</v>
      </c>
      <c r="M398" s="2">
        <v>49000</v>
      </c>
      <c r="N398" s="3">
        <v>48.481662</v>
      </c>
      <c r="O398" s="3">
        <v>35.005724999999998</v>
      </c>
      <c r="P398" s="3" t="s">
        <v>2174</v>
      </c>
      <c r="Q398" s="3" t="s">
        <v>11</v>
      </c>
      <c r="R398" s="5" t="s">
        <v>3540</v>
      </c>
    </row>
    <row r="399" spans="1:18" x14ac:dyDescent="0.3">
      <c r="A399" s="3" t="s">
        <v>776</v>
      </c>
      <c r="B399" s="3" t="s">
        <v>2100</v>
      </c>
      <c r="C399" s="3" t="s">
        <v>7</v>
      </c>
      <c r="D399" s="3" t="s">
        <v>3093</v>
      </c>
      <c r="E399" s="2" t="s">
        <v>129</v>
      </c>
      <c r="F399" s="3" t="s">
        <v>130</v>
      </c>
      <c r="G399" s="3">
        <v>1</v>
      </c>
      <c r="H399" s="3" t="s">
        <v>3179</v>
      </c>
      <c r="I399" s="3">
        <v>1</v>
      </c>
      <c r="J399" s="3" t="s">
        <v>22</v>
      </c>
      <c r="K399" s="3" t="s">
        <v>2300</v>
      </c>
      <c r="L399" s="3" t="s">
        <v>776</v>
      </c>
      <c r="M399" s="2">
        <v>79000</v>
      </c>
      <c r="N399" s="3">
        <v>49.841763</v>
      </c>
      <c r="O399" s="3">
        <v>24.024664999999999</v>
      </c>
      <c r="P399" s="3" t="s">
        <v>2175</v>
      </c>
      <c r="Q399" s="3" t="s">
        <v>16</v>
      </c>
      <c r="R399" s="5" t="s">
        <v>3540</v>
      </c>
    </row>
    <row r="400" spans="1:18" ht="14.4" x14ac:dyDescent="0.3">
      <c r="A400" s="5" t="s">
        <v>3526</v>
      </c>
      <c r="B400" s="43" t="s">
        <v>3261</v>
      </c>
      <c r="C400" s="43" t="s">
        <v>1625</v>
      </c>
      <c r="D400" s="5" t="s">
        <v>3527</v>
      </c>
      <c r="E400" s="2" t="s">
        <v>129</v>
      </c>
      <c r="F400" s="3" t="s">
        <v>130</v>
      </c>
      <c r="G400" s="5"/>
      <c r="H400" s="5"/>
      <c r="I400" s="5"/>
      <c r="J400" s="5"/>
      <c r="K400" s="5"/>
      <c r="L400" s="5"/>
      <c r="M400" s="5"/>
      <c r="N400" s="5" t="s">
        <v>3528</v>
      </c>
      <c r="O400" s="5" t="s">
        <v>3529</v>
      </c>
      <c r="P400" s="3" t="s">
        <v>3530</v>
      </c>
      <c r="Q400" s="3" t="s">
        <v>16</v>
      </c>
      <c r="R400" s="5" t="s">
        <v>3540</v>
      </c>
    </row>
    <row r="401" spans="1:18" x14ac:dyDescent="0.3">
      <c r="A401" s="3" t="s">
        <v>994</v>
      </c>
      <c r="B401" s="3" t="s">
        <v>2099</v>
      </c>
      <c r="C401" s="5" t="s">
        <v>993</v>
      </c>
      <c r="D401" s="3" t="s">
        <v>3094</v>
      </c>
      <c r="E401" s="2" t="s">
        <v>129</v>
      </c>
      <c r="F401" s="3" t="s">
        <v>130</v>
      </c>
      <c r="G401" s="3">
        <v>1</v>
      </c>
      <c r="H401" s="3" t="s">
        <v>3179</v>
      </c>
      <c r="I401" s="3">
        <v>1</v>
      </c>
      <c r="J401" s="3" t="s">
        <v>22</v>
      </c>
      <c r="K401" s="3" t="s">
        <v>2300</v>
      </c>
      <c r="L401" s="3" t="s">
        <v>994</v>
      </c>
      <c r="M401" s="2">
        <v>51700</v>
      </c>
      <c r="N401" s="3">
        <v>48.473886</v>
      </c>
      <c r="O401" s="3">
        <v>34.019368999999998</v>
      </c>
      <c r="P401" s="3" t="s">
        <v>2176</v>
      </c>
      <c r="Q401" s="3" t="s">
        <v>16</v>
      </c>
      <c r="R401" s="5" t="s">
        <v>3540</v>
      </c>
    </row>
    <row r="402" spans="1:18" x14ac:dyDescent="0.3">
      <c r="A402" s="3" t="s">
        <v>1061</v>
      </c>
      <c r="B402" s="3" t="s">
        <v>2099</v>
      </c>
      <c r="C402" s="5" t="s">
        <v>993</v>
      </c>
      <c r="D402" s="3" t="s">
        <v>3094</v>
      </c>
      <c r="E402" s="2" t="s">
        <v>129</v>
      </c>
      <c r="F402" s="3" t="s">
        <v>130</v>
      </c>
      <c r="G402" s="3">
        <v>2</v>
      </c>
      <c r="H402" s="3" t="s">
        <v>3179</v>
      </c>
      <c r="I402" s="3">
        <v>1</v>
      </c>
      <c r="J402" s="3" t="s">
        <v>22</v>
      </c>
      <c r="K402" s="3" t="s">
        <v>2303</v>
      </c>
      <c r="L402" s="3" t="s">
        <v>1061</v>
      </c>
      <c r="M402" s="2">
        <v>51700</v>
      </c>
      <c r="N402" s="3">
        <v>48.473886999999998</v>
      </c>
      <c r="O402" s="3">
        <v>34.019370000000002</v>
      </c>
      <c r="P402" s="3" t="s">
        <v>2176</v>
      </c>
      <c r="Q402" s="3" t="s">
        <v>11</v>
      </c>
      <c r="R402" s="5" t="s">
        <v>3540</v>
      </c>
    </row>
    <row r="403" spans="1:18" x14ac:dyDescent="0.3">
      <c r="A403" s="3" t="s">
        <v>1063</v>
      </c>
      <c r="B403" s="3" t="s">
        <v>2099</v>
      </c>
      <c r="C403" s="3" t="s">
        <v>3159</v>
      </c>
      <c r="D403" s="3" t="s">
        <v>3095</v>
      </c>
      <c r="E403" s="2" t="s">
        <v>129</v>
      </c>
      <c r="F403" s="3" t="s">
        <v>130</v>
      </c>
      <c r="G403" s="3">
        <v>1</v>
      </c>
      <c r="H403" s="3" t="s">
        <v>3179</v>
      </c>
      <c r="I403" s="3">
        <v>1</v>
      </c>
      <c r="J403" s="3" t="s">
        <v>22</v>
      </c>
      <c r="K403" s="3" t="s">
        <v>2300</v>
      </c>
      <c r="L403" s="3" t="s">
        <v>1063</v>
      </c>
      <c r="M403" s="2">
        <v>50000</v>
      </c>
      <c r="N403" s="3">
        <v>47.903717999999998</v>
      </c>
      <c r="O403" s="3">
        <v>33.342199000000001</v>
      </c>
      <c r="P403" s="3" t="s">
        <v>2177</v>
      </c>
      <c r="Q403" s="3" t="s">
        <v>16</v>
      </c>
      <c r="R403" s="5" t="s">
        <v>3540</v>
      </c>
    </row>
    <row r="404" spans="1:18" x14ac:dyDescent="0.3">
      <c r="A404" s="3" t="s">
        <v>1062</v>
      </c>
      <c r="B404" s="3" t="s">
        <v>2099</v>
      </c>
      <c r="C404" s="3" t="s">
        <v>3159</v>
      </c>
      <c r="D404" s="3" t="s">
        <v>3096</v>
      </c>
      <c r="E404" s="2" t="s">
        <v>129</v>
      </c>
      <c r="F404" s="3" t="s">
        <v>130</v>
      </c>
      <c r="G404" s="3">
        <v>1</v>
      </c>
      <c r="H404" s="3" t="s">
        <v>3179</v>
      </c>
      <c r="I404" s="3">
        <v>1</v>
      </c>
      <c r="J404" s="3" t="s">
        <v>22</v>
      </c>
      <c r="K404" s="3" t="s">
        <v>2300</v>
      </c>
      <c r="L404" s="3" t="s">
        <v>1062</v>
      </c>
      <c r="M404" s="2">
        <v>50000</v>
      </c>
      <c r="N404" s="3">
        <v>47.939433999999999</v>
      </c>
      <c r="O404" s="3">
        <v>33.411181999999997</v>
      </c>
      <c r="P404" s="3" t="s">
        <v>2178</v>
      </c>
      <c r="Q404" s="3" t="s">
        <v>16</v>
      </c>
      <c r="R404" s="5" t="s">
        <v>3540</v>
      </c>
    </row>
    <row r="405" spans="1:18" x14ac:dyDescent="0.3">
      <c r="A405" s="3" t="s">
        <v>2001</v>
      </c>
      <c r="B405" s="3" t="s">
        <v>2095</v>
      </c>
      <c r="C405" s="3" t="s">
        <v>17</v>
      </c>
      <c r="D405" s="5" t="s">
        <v>3559</v>
      </c>
      <c r="E405" s="2" t="s">
        <v>129</v>
      </c>
      <c r="F405" s="3" t="s">
        <v>130</v>
      </c>
      <c r="G405" s="3">
        <v>2</v>
      </c>
      <c r="H405" s="3" t="s">
        <v>3179</v>
      </c>
      <c r="I405" s="3">
        <v>1</v>
      </c>
      <c r="J405" s="3" t="s">
        <v>22</v>
      </c>
      <c r="K405" s="3" t="s">
        <v>2300</v>
      </c>
      <c r="L405" s="3" t="s">
        <v>2001</v>
      </c>
      <c r="M405" s="2" t="s">
        <v>19</v>
      </c>
      <c r="N405" s="3" t="s">
        <v>3560</v>
      </c>
      <c r="O405" s="3" t="s">
        <v>3561</v>
      </c>
      <c r="P405" s="3" t="s">
        <v>2140</v>
      </c>
      <c r="Q405" s="3" t="s">
        <v>16</v>
      </c>
      <c r="R405" s="5" t="s">
        <v>3540</v>
      </c>
    </row>
    <row r="406" spans="1:18" x14ac:dyDescent="0.3">
      <c r="A406" s="3" t="s">
        <v>1201</v>
      </c>
      <c r="B406" s="3" t="s">
        <v>2123</v>
      </c>
      <c r="C406" s="3" t="s">
        <v>71</v>
      </c>
      <c r="D406" s="3" t="s">
        <v>3097</v>
      </c>
      <c r="E406" s="2" t="s">
        <v>129</v>
      </c>
      <c r="F406" s="3" t="s">
        <v>130</v>
      </c>
      <c r="G406" s="3">
        <v>1</v>
      </c>
      <c r="H406" s="3" t="s">
        <v>3179</v>
      </c>
      <c r="I406" s="3">
        <v>1</v>
      </c>
      <c r="J406" s="3" t="s">
        <v>22</v>
      </c>
      <c r="K406" s="3" t="s">
        <v>2300</v>
      </c>
      <c r="L406" s="3" t="s">
        <v>1201</v>
      </c>
      <c r="M406" s="2">
        <v>61001</v>
      </c>
      <c r="N406" s="3">
        <v>50.027194999999999</v>
      </c>
      <c r="O406" s="3">
        <v>36.224778000000001</v>
      </c>
      <c r="P406" s="3" t="s">
        <v>1202</v>
      </c>
      <c r="Q406" s="3" t="s">
        <v>16</v>
      </c>
      <c r="R406" s="5" t="s">
        <v>3540</v>
      </c>
    </row>
    <row r="407" spans="1:18" x14ac:dyDescent="0.3">
      <c r="A407" s="3" t="s">
        <v>2006</v>
      </c>
      <c r="B407" s="3" t="s">
        <v>2124</v>
      </c>
      <c r="C407" s="5" t="s">
        <v>770</v>
      </c>
      <c r="D407" s="3" t="s">
        <v>3098</v>
      </c>
      <c r="E407" s="2" t="s">
        <v>129</v>
      </c>
      <c r="F407" s="3" t="s">
        <v>130</v>
      </c>
      <c r="G407" s="3">
        <v>1</v>
      </c>
      <c r="H407" s="3" t="s">
        <v>3179</v>
      </c>
      <c r="I407" s="3">
        <v>1</v>
      </c>
      <c r="J407" s="3" t="s">
        <v>22</v>
      </c>
      <c r="K407" s="3" t="s">
        <v>2300</v>
      </c>
      <c r="L407" s="3" t="s">
        <v>2006</v>
      </c>
      <c r="M407" s="2">
        <v>46001</v>
      </c>
      <c r="N407" s="3">
        <v>49.553106</v>
      </c>
      <c r="O407" s="3">
        <v>25.589105</v>
      </c>
      <c r="P407" s="3" t="s">
        <v>2179</v>
      </c>
      <c r="Q407" s="3" t="s">
        <v>16</v>
      </c>
      <c r="R407" s="5" t="s">
        <v>3540</v>
      </c>
    </row>
    <row r="408" spans="1:18" x14ac:dyDescent="0.3">
      <c r="A408" s="3" t="s">
        <v>1144</v>
      </c>
      <c r="B408" s="3" t="s">
        <v>2127</v>
      </c>
      <c r="C408" s="5" t="s">
        <v>487</v>
      </c>
      <c r="D408" s="3" t="s">
        <v>3099</v>
      </c>
      <c r="E408" s="2" t="s">
        <v>129</v>
      </c>
      <c r="F408" s="3" t="s">
        <v>130</v>
      </c>
      <c r="G408" s="3">
        <v>1</v>
      </c>
      <c r="H408" s="3" t="s">
        <v>3179</v>
      </c>
      <c r="I408" s="3">
        <v>1</v>
      </c>
      <c r="J408" s="3" t="s">
        <v>22</v>
      </c>
      <c r="K408" s="3" t="s">
        <v>2300</v>
      </c>
      <c r="L408" s="3" t="s">
        <v>1144</v>
      </c>
      <c r="M408" s="2">
        <v>18001</v>
      </c>
      <c r="N408" s="3">
        <v>49.445466000000003</v>
      </c>
      <c r="O408" s="3">
        <v>32.062367000000002</v>
      </c>
      <c r="P408" s="3" t="s">
        <v>2141</v>
      </c>
      <c r="Q408" s="3" t="s">
        <v>16</v>
      </c>
      <c r="R408" s="5" t="s">
        <v>3540</v>
      </c>
    </row>
    <row r="409" spans="1:18" x14ac:dyDescent="0.3">
      <c r="A409" s="3" t="s">
        <v>1145</v>
      </c>
      <c r="B409" s="3" t="s">
        <v>2126</v>
      </c>
      <c r="C409" s="5" t="s">
        <v>26</v>
      </c>
      <c r="D409" s="3" t="s">
        <v>3100</v>
      </c>
      <c r="E409" s="2" t="s">
        <v>129</v>
      </c>
      <c r="F409" s="3" t="s">
        <v>130</v>
      </c>
      <c r="G409" s="3">
        <v>1</v>
      </c>
      <c r="H409" s="3" t="s">
        <v>3179</v>
      </c>
      <c r="I409" s="3">
        <v>1</v>
      </c>
      <c r="J409" s="3" t="s">
        <v>22</v>
      </c>
      <c r="K409" s="3" t="s">
        <v>2300</v>
      </c>
      <c r="L409" s="3" t="s">
        <v>1145</v>
      </c>
      <c r="M409" s="2">
        <v>29001</v>
      </c>
      <c r="N409" s="3">
        <v>49.426600000000001</v>
      </c>
      <c r="O409" s="3">
        <v>26.987908000000001</v>
      </c>
      <c r="P409" s="3" t="s">
        <v>2142</v>
      </c>
      <c r="Q409" s="3" t="s">
        <v>16</v>
      </c>
      <c r="R409" s="5" t="s">
        <v>3540</v>
      </c>
    </row>
    <row r="410" spans="1:18" x14ac:dyDescent="0.3">
      <c r="A410" s="3" t="s">
        <v>131</v>
      </c>
      <c r="B410" s="3" t="s">
        <v>2095</v>
      </c>
      <c r="C410" s="3" t="s">
        <v>17</v>
      </c>
      <c r="D410" s="3" t="s">
        <v>3101</v>
      </c>
      <c r="E410" s="2" t="s">
        <v>129</v>
      </c>
      <c r="F410" s="3" t="s">
        <v>130</v>
      </c>
      <c r="G410" s="3">
        <v>1</v>
      </c>
      <c r="H410" s="3" t="s">
        <v>3179</v>
      </c>
      <c r="I410" s="3">
        <v>1</v>
      </c>
      <c r="J410" s="3" t="s">
        <v>22</v>
      </c>
      <c r="K410" s="3" t="s">
        <v>2300</v>
      </c>
      <c r="L410" s="3" t="s">
        <v>131</v>
      </c>
      <c r="M410" s="2" t="s">
        <v>19</v>
      </c>
      <c r="N410" s="3">
        <v>47.824798000000001</v>
      </c>
      <c r="O410" s="3">
        <v>35.216973000000003</v>
      </c>
      <c r="P410" s="3" t="s">
        <v>2143</v>
      </c>
      <c r="Q410" s="3" t="s">
        <v>16</v>
      </c>
      <c r="R410" s="5" t="s">
        <v>3540</v>
      </c>
    </row>
    <row r="411" spans="1:18" x14ac:dyDescent="0.3">
      <c r="A411" s="3" t="s">
        <v>239</v>
      </c>
      <c r="B411" s="3" t="s">
        <v>85</v>
      </c>
      <c r="C411" s="3" t="s">
        <v>85</v>
      </c>
      <c r="D411" s="3" t="s">
        <v>3102</v>
      </c>
      <c r="E411" s="2" t="s">
        <v>129</v>
      </c>
      <c r="F411" s="3" t="s">
        <v>130</v>
      </c>
      <c r="G411" s="3">
        <v>2</v>
      </c>
      <c r="H411" s="3" t="s">
        <v>3179</v>
      </c>
      <c r="I411" s="3">
        <v>1</v>
      </c>
      <c r="J411" s="3" t="s">
        <v>22</v>
      </c>
      <c r="K411" s="3" t="s">
        <v>2303</v>
      </c>
      <c r="L411" s="3" t="s">
        <v>239</v>
      </c>
      <c r="M411" s="2" t="s">
        <v>87</v>
      </c>
      <c r="N411" s="3">
        <v>50.469047000000003</v>
      </c>
      <c r="O411" s="3">
        <v>30.513403</v>
      </c>
      <c r="P411" s="3" t="s">
        <v>240</v>
      </c>
      <c r="Q411" s="3" t="s">
        <v>11</v>
      </c>
      <c r="R411" s="5" t="s">
        <v>3540</v>
      </c>
    </row>
    <row r="412" spans="1:18" x14ac:dyDescent="0.3">
      <c r="A412" s="3" t="s">
        <v>485</v>
      </c>
      <c r="B412" s="3" t="s">
        <v>85</v>
      </c>
      <c r="C412" s="3" t="s">
        <v>85</v>
      </c>
      <c r="D412" s="3" t="s">
        <v>3103</v>
      </c>
      <c r="E412" s="2" t="s">
        <v>129</v>
      </c>
      <c r="F412" s="3" t="s">
        <v>130</v>
      </c>
      <c r="G412" s="3">
        <v>2</v>
      </c>
      <c r="H412" s="3" t="s">
        <v>3179</v>
      </c>
      <c r="I412" s="3">
        <v>1</v>
      </c>
      <c r="J412" s="3" t="s">
        <v>22</v>
      </c>
      <c r="K412" s="3" t="s">
        <v>2305</v>
      </c>
      <c r="L412" s="3" t="s">
        <v>485</v>
      </c>
      <c r="M412" s="2" t="s">
        <v>87</v>
      </c>
      <c r="N412" s="3">
        <v>50.407262000000003</v>
      </c>
      <c r="O412" s="3">
        <v>30.515191000000002</v>
      </c>
      <c r="P412" s="3" t="s">
        <v>486</v>
      </c>
      <c r="Q412" s="3" t="s">
        <v>11</v>
      </c>
      <c r="R412" s="5" t="s">
        <v>3542</v>
      </c>
    </row>
    <row r="413" spans="1:18" x14ac:dyDescent="0.3">
      <c r="A413" s="5" t="s">
        <v>4235</v>
      </c>
      <c r="B413" s="3" t="s">
        <v>85</v>
      </c>
      <c r="C413" s="3" t="s">
        <v>85</v>
      </c>
      <c r="D413" s="5" t="s">
        <v>3766</v>
      </c>
      <c r="E413" s="2" t="s">
        <v>129</v>
      </c>
      <c r="F413" s="3" t="s">
        <v>130</v>
      </c>
      <c r="G413" s="5"/>
      <c r="H413" s="5"/>
      <c r="I413" s="5"/>
      <c r="J413" s="5"/>
      <c r="K413" s="5"/>
      <c r="L413" s="5"/>
      <c r="M413" s="5"/>
      <c r="N413" s="5">
        <v>50.513123</v>
      </c>
      <c r="O413" s="5">
        <v>30.494567</v>
      </c>
      <c r="P413" s="3" t="s">
        <v>4236</v>
      </c>
      <c r="Q413" s="3" t="s">
        <v>11</v>
      </c>
      <c r="R413" s="5" t="s">
        <v>3540</v>
      </c>
    </row>
    <row r="414" spans="1:18" x14ac:dyDescent="0.3">
      <c r="A414" s="5" t="s">
        <v>4269</v>
      </c>
      <c r="B414" s="3" t="s">
        <v>2099</v>
      </c>
      <c r="C414" s="3" t="s">
        <v>46</v>
      </c>
      <c r="D414" s="5" t="s">
        <v>4272</v>
      </c>
      <c r="E414" s="2" t="s">
        <v>129</v>
      </c>
      <c r="F414" s="3" t="s">
        <v>130</v>
      </c>
      <c r="G414" s="5"/>
      <c r="H414" s="5"/>
      <c r="I414" s="5"/>
      <c r="J414" s="5"/>
      <c r="K414" s="5"/>
      <c r="L414" s="5"/>
      <c r="M414" s="5"/>
      <c r="N414" s="5" t="s">
        <v>4270</v>
      </c>
      <c r="O414" s="5" t="s">
        <v>4271</v>
      </c>
      <c r="P414" s="3" t="s">
        <v>4273</v>
      </c>
      <c r="Q414" s="3" t="s">
        <v>16</v>
      </c>
      <c r="R414" s="5" t="s">
        <v>3540</v>
      </c>
    </row>
    <row r="415" spans="1:18" s="40" customFormat="1" x14ac:dyDescent="0.3">
      <c r="A415" s="5" t="s">
        <v>4305</v>
      </c>
      <c r="B415" s="3" t="s">
        <v>2099</v>
      </c>
      <c r="C415" s="3" t="s">
        <v>46</v>
      </c>
      <c r="D415" s="5" t="s">
        <v>4306</v>
      </c>
      <c r="E415" s="2" t="s">
        <v>129</v>
      </c>
      <c r="F415" s="3" t="s">
        <v>130</v>
      </c>
      <c r="G415" s="5"/>
      <c r="H415" s="5"/>
      <c r="I415" s="5"/>
      <c r="J415" s="5"/>
      <c r="K415" s="5"/>
      <c r="L415" s="5"/>
      <c r="M415" s="5"/>
      <c r="N415" s="5" t="s">
        <v>4307</v>
      </c>
      <c r="O415" s="5" t="s">
        <v>4308</v>
      </c>
      <c r="P415" s="5" t="s">
        <v>4309</v>
      </c>
      <c r="Q415" s="3" t="s">
        <v>16</v>
      </c>
      <c r="R415" s="5" t="s">
        <v>3540</v>
      </c>
    </row>
    <row r="416" spans="1:18" x14ac:dyDescent="0.3">
      <c r="A416" s="5" t="s">
        <v>4310</v>
      </c>
      <c r="B416" s="3" t="s">
        <v>2099</v>
      </c>
      <c r="C416" s="3" t="s">
        <v>46</v>
      </c>
      <c r="D416" s="5" t="s">
        <v>4311</v>
      </c>
      <c r="E416" s="2" t="s">
        <v>129</v>
      </c>
      <c r="F416" s="3" t="s">
        <v>130</v>
      </c>
      <c r="G416" s="5"/>
      <c r="H416" s="5"/>
      <c r="I416" s="5"/>
      <c r="J416" s="5"/>
      <c r="K416" s="5"/>
      <c r="L416" s="5"/>
      <c r="M416" s="5"/>
      <c r="N416" s="5" t="s">
        <v>4312</v>
      </c>
      <c r="O416" s="5" t="s">
        <v>4313</v>
      </c>
      <c r="P416" s="5" t="s">
        <v>4309</v>
      </c>
      <c r="Q416" s="3" t="s">
        <v>16</v>
      </c>
      <c r="R416" s="5" t="s">
        <v>3540</v>
      </c>
    </row>
    <row r="417" spans="1:18" x14ac:dyDescent="0.3">
      <c r="A417" s="5" t="s">
        <v>4318</v>
      </c>
      <c r="B417" s="3" t="s">
        <v>2099</v>
      </c>
      <c r="C417" s="3" t="s">
        <v>46</v>
      </c>
      <c r="D417" s="5" t="s">
        <v>4319</v>
      </c>
      <c r="E417" s="2" t="s">
        <v>129</v>
      </c>
      <c r="F417" s="3" t="s">
        <v>130</v>
      </c>
      <c r="G417" s="5"/>
      <c r="H417" s="5"/>
      <c r="I417" s="5"/>
      <c r="J417" s="5"/>
      <c r="K417" s="5"/>
      <c r="L417" s="5"/>
      <c r="M417" s="5"/>
      <c r="N417" s="5" t="s">
        <v>4320</v>
      </c>
      <c r="O417" s="5" t="s">
        <v>4321</v>
      </c>
      <c r="P417" s="5" t="s">
        <v>4322</v>
      </c>
      <c r="Q417" s="3" t="s">
        <v>16</v>
      </c>
      <c r="R417" s="5" t="s">
        <v>3540</v>
      </c>
    </row>
    <row r="418" spans="1:18" x14ac:dyDescent="0.3">
      <c r="A418" s="5" t="s">
        <v>5256</v>
      </c>
      <c r="B418" s="3" t="s">
        <v>2123</v>
      </c>
      <c r="C418" s="3" t="s">
        <v>71</v>
      </c>
      <c r="D418" s="5" t="s">
        <v>5257</v>
      </c>
      <c r="E418" s="2" t="s">
        <v>129</v>
      </c>
      <c r="F418" s="3" t="s">
        <v>130</v>
      </c>
      <c r="G418" s="5"/>
      <c r="H418" s="5"/>
      <c r="I418" s="5"/>
      <c r="J418" s="5"/>
      <c r="K418" s="5"/>
      <c r="L418" s="5"/>
      <c r="M418" s="5"/>
      <c r="N418" s="5" t="s">
        <v>5258</v>
      </c>
      <c r="O418" s="5" t="s">
        <v>5259</v>
      </c>
      <c r="P418" s="3" t="s">
        <v>5260</v>
      </c>
      <c r="Q418" s="3" t="s">
        <v>16</v>
      </c>
      <c r="R418" s="5" t="s">
        <v>3540</v>
      </c>
    </row>
    <row r="419" spans="1:18" x14ac:dyDescent="0.3">
      <c r="A419" s="5" t="s">
        <v>5261</v>
      </c>
      <c r="B419" s="3" t="s">
        <v>2100</v>
      </c>
      <c r="C419" s="3" t="s">
        <v>7</v>
      </c>
      <c r="D419" s="5" t="s">
        <v>5262</v>
      </c>
      <c r="E419" s="2" t="s">
        <v>129</v>
      </c>
      <c r="F419" s="3" t="s">
        <v>130</v>
      </c>
      <c r="G419" s="5"/>
      <c r="H419" s="5"/>
      <c r="I419" s="5"/>
      <c r="J419" s="5"/>
      <c r="K419" s="5"/>
      <c r="L419" s="5"/>
      <c r="M419" s="5"/>
      <c r="N419" s="5" t="s">
        <v>5264</v>
      </c>
      <c r="O419" s="5" t="s">
        <v>5265</v>
      </c>
      <c r="P419" s="3" t="s">
        <v>5263</v>
      </c>
      <c r="Q419" s="3" t="s">
        <v>11</v>
      </c>
      <c r="R419" s="5" t="s">
        <v>3540</v>
      </c>
    </row>
    <row r="420" spans="1:18" x14ac:dyDescent="0.3">
      <c r="A420" s="5" t="s">
        <v>5680</v>
      </c>
      <c r="B420" s="3" t="s">
        <v>2099</v>
      </c>
      <c r="C420" s="3" t="s">
        <v>46</v>
      </c>
      <c r="D420" s="5" t="s">
        <v>5681</v>
      </c>
      <c r="E420" s="2" t="s">
        <v>129</v>
      </c>
      <c r="F420" s="3" t="s">
        <v>130</v>
      </c>
      <c r="G420" s="5"/>
      <c r="H420" s="5"/>
      <c r="I420" s="5"/>
      <c r="J420" s="5"/>
      <c r="K420" s="5"/>
      <c r="L420" s="5"/>
      <c r="M420" s="5"/>
      <c r="N420" s="5" t="s">
        <v>5682</v>
      </c>
      <c r="O420" s="5" t="s">
        <v>5683</v>
      </c>
      <c r="P420" s="5" t="s">
        <v>5684</v>
      </c>
      <c r="Q420" s="3" t="s">
        <v>11</v>
      </c>
      <c r="R420" s="5" t="s">
        <v>3540</v>
      </c>
    </row>
    <row r="421" spans="1:18" x14ac:dyDescent="0.3">
      <c r="A421" s="3" t="s">
        <v>2080</v>
      </c>
      <c r="B421" s="3" t="s">
        <v>85</v>
      </c>
      <c r="C421" s="3" t="s">
        <v>85</v>
      </c>
      <c r="D421" s="3" t="s">
        <v>3104</v>
      </c>
      <c r="E421" s="2" t="s">
        <v>1261</v>
      </c>
      <c r="F421" s="3" t="s">
        <v>3174</v>
      </c>
      <c r="G421" s="3">
        <v>2</v>
      </c>
      <c r="H421" s="3" t="s">
        <v>3194</v>
      </c>
      <c r="I421" s="3">
        <v>0</v>
      </c>
      <c r="J421" s="3" t="s">
        <v>62</v>
      </c>
      <c r="K421" s="3" t="s">
        <v>2305</v>
      </c>
      <c r="L421" s="3" t="s">
        <v>2080</v>
      </c>
      <c r="M421" s="2" t="s">
        <v>87</v>
      </c>
      <c r="N421" s="3">
        <v>46.955342999999999</v>
      </c>
      <c r="O421" s="3">
        <v>31.959585000000001</v>
      </c>
      <c r="P421" s="3" t="s">
        <v>2081</v>
      </c>
      <c r="Q421" s="3" t="s">
        <v>11</v>
      </c>
      <c r="R421" s="5" t="s">
        <v>3542</v>
      </c>
    </row>
    <row r="422" spans="1:18" x14ac:dyDescent="0.3">
      <c r="A422" s="3" t="s">
        <v>1922</v>
      </c>
      <c r="B422" s="3" t="s">
        <v>2099</v>
      </c>
      <c r="C422" s="3" t="s">
        <v>46</v>
      </c>
      <c r="D422" s="3" t="s">
        <v>3105</v>
      </c>
      <c r="E422" s="2" t="s">
        <v>1261</v>
      </c>
      <c r="F422" s="3" t="s">
        <v>3174</v>
      </c>
      <c r="G422" s="3">
        <v>1</v>
      </c>
      <c r="H422" s="3" t="s">
        <v>3207</v>
      </c>
      <c r="I422" s="3">
        <v>0</v>
      </c>
      <c r="J422" s="3" t="s">
        <v>22</v>
      </c>
      <c r="K422" s="3" t="s">
        <v>2300</v>
      </c>
      <c r="L422" s="3" t="s">
        <v>1922</v>
      </c>
      <c r="M422" s="2" t="s">
        <v>47</v>
      </c>
      <c r="N422" s="3">
        <v>49.834131999999997</v>
      </c>
      <c r="O422" s="3">
        <v>30.7320961</v>
      </c>
      <c r="P422" s="3" t="s">
        <v>4267</v>
      </c>
      <c r="Q422" s="3" t="s">
        <v>16</v>
      </c>
      <c r="R422" s="5" t="s">
        <v>3540</v>
      </c>
    </row>
    <row r="423" spans="1:18" x14ac:dyDescent="0.3">
      <c r="A423" s="3" t="s">
        <v>1209</v>
      </c>
      <c r="B423" s="3" t="s">
        <v>2099</v>
      </c>
      <c r="C423" s="3" t="s">
        <v>826</v>
      </c>
      <c r="D423" s="3" t="s">
        <v>3039</v>
      </c>
      <c r="E423" s="2" t="s">
        <v>1261</v>
      </c>
      <c r="F423" s="3" t="s">
        <v>3174</v>
      </c>
      <c r="G423" s="3">
        <v>1</v>
      </c>
      <c r="H423" s="3" t="s">
        <v>3179</v>
      </c>
      <c r="I423" s="3">
        <v>1</v>
      </c>
      <c r="J423" s="3" t="s">
        <v>22</v>
      </c>
      <c r="K423" s="3" t="s">
        <v>2300</v>
      </c>
      <c r="L423" s="3" t="s">
        <v>1209</v>
      </c>
      <c r="M423" s="2" t="s">
        <v>1210</v>
      </c>
      <c r="N423" s="3">
        <v>50.022821</v>
      </c>
      <c r="O423" s="3">
        <v>36.338076000000001</v>
      </c>
      <c r="P423" s="3" t="s">
        <v>1263</v>
      </c>
      <c r="Q423" s="3" t="s">
        <v>16</v>
      </c>
      <c r="R423" s="5" t="s">
        <v>3540</v>
      </c>
    </row>
    <row r="424" spans="1:18" x14ac:dyDescent="0.3">
      <c r="A424" s="3" t="s">
        <v>1151</v>
      </c>
      <c r="B424" s="3" t="s">
        <v>2098</v>
      </c>
      <c r="C424" s="3" t="s">
        <v>348</v>
      </c>
      <c r="D424" s="3" t="s">
        <v>3038</v>
      </c>
      <c r="E424" s="2" t="s">
        <v>1261</v>
      </c>
      <c r="F424" s="3" t="s">
        <v>3174</v>
      </c>
      <c r="G424" s="3">
        <v>1</v>
      </c>
      <c r="H424" s="3" t="s">
        <v>3207</v>
      </c>
      <c r="I424" s="3">
        <v>0</v>
      </c>
      <c r="J424" s="3" t="s">
        <v>22</v>
      </c>
      <c r="K424" s="3" t="s">
        <v>2300</v>
      </c>
      <c r="L424" s="3" t="s">
        <v>1151</v>
      </c>
      <c r="M424" s="2" t="s">
        <v>350</v>
      </c>
      <c r="N424" s="3">
        <v>49.093694999999997</v>
      </c>
      <c r="O424" s="3">
        <v>33.425190999999998</v>
      </c>
      <c r="P424" s="3" t="s">
        <v>1263</v>
      </c>
      <c r="Q424" s="3" t="s">
        <v>16</v>
      </c>
      <c r="R424" s="5" t="s">
        <v>3540</v>
      </c>
    </row>
    <row r="425" spans="1:18" x14ac:dyDescent="0.3">
      <c r="A425" s="3" t="s">
        <v>1262</v>
      </c>
      <c r="B425" s="3" t="s">
        <v>85</v>
      </c>
      <c r="C425" s="3" t="s">
        <v>85</v>
      </c>
      <c r="D425" s="3" t="s">
        <v>3124</v>
      </c>
      <c r="E425" s="2" t="s">
        <v>1261</v>
      </c>
      <c r="F425" s="3" t="s">
        <v>3174</v>
      </c>
      <c r="G425" s="3">
        <v>1</v>
      </c>
      <c r="H425" s="3" t="s">
        <v>3179</v>
      </c>
      <c r="I425" s="3">
        <v>0</v>
      </c>
      <c r="J425" s="3" t="s">
        <v>22</v>
      </c>
      <c r="K425" s="3" t="s">
        <v>2300</v>
      </c>
      <c r="L425" s="3" t="s">
        <v>1262</v>
      </c>
      <c r="M425" s="2" t="s">
        <v>87</v>
      </c>
      <c r="N425" s="3">
        <v>50.403028999999997</v>
      </c>
      <c r="O425" s="3">
        <v>30.626105999999901</v>
      </c>
      <c r="P425" s="3" t="s">
        <v>1263</v>
      </c>
      <c r="Q425" s="3" t="s">
        <v>16</v>
      </c>
      <c r="R425" s="5" t="s">
        <v>3540</v>
      </c>
    </row>
    <row r="426" spans="1:18" x14ac:dyDescent="0.3">
      <c r="A426" s="3" t="s">
        <v>1374</v>
      </c>
      <c r="B426" s="3" t="s">
        <v>2099</v>
      </c>
      <c r="C426" s="3" t="s">
        <v>1373</v>
      </c>
      <c r="D426" s="3" t="s">
        <v>3125</v>
      </c>
      <c r="E426" s="2" t="s">
        <v>1261</v>
      </c>
      <c r="F426" s="3" t="s">
        <v>3174</v>
      </c>
      <c r="G426" s="3">
        <v>1</v>
      </c>
      <c r="H426" s="3" t="s">
        <v>3179</v>
      </c>
      <c r="I426" s="3">
        <v>0</v>
      </c>
      <c r="J426" s="3" t="s">
        <v>22</v>
      </c>
      <c r="K426" s="3" t="s">
        <v>2300</v>
      </c>
      <c r="L426" s="3" t="s">
        <v>1374</v>
      </c>
      <c r="M426" s="2" t="s">
        <v>1375</v>
      </c>
      <c r="N426" s="3">
        <v>47.815655229999997</v>
      </c>
      <c r="O426" s="3">
        <v>35.168057900000299</v>
      </c>
      <c r="P426" s="3" t="s">
        <v>1376</v>
      </c>
      <c r="Q426" s="3" t="s">
        <v>16</v>
      </c>
      <c r="R426" s="5" t="s">
        <v>3540</v>
      </c>
    </row>
    <row r="427" spans="1:18" x14ac:dyDescent="0.3">
      <c r="A427" s="3" t="s">
        <v>2239</v>
      </c>
      <c r="B427" s="3" t="s">
        <v>2102</v>
      </c>
      <c r="C427" s="3" t="s">
        <v>2237</v>
      </c>
      <c r="D427" s="3" t="s">
        <v>3126</v>
      </c>
      <c r="E427" s="2" t="s">
        <v>1261</v>
      </c>
      <c r="F427" s="3" t="s">
        <v>3174</v>
      </c>
      <c r="G427" s="3">
        <v>1</v>
      </c>
      <c r="H427" s="3" t="s">
        <v>3179</v>
      </c>
      <c r="I427" s="3">
        <v>0</v>
      </c>
      <c r="J427" s="3" t="s">
        <v>22</v>
      </c>
      <c r="K427" s="3" t="s">
        <v>2300</v>
      </c>
      <c r="L427" s="3" t="s">
        <v>2239</v>
      </c>
      <c r="M427" s="2" t="s">
        <v>2238</v>
      </c>
      <c r="N427" s="3">
        <v>49.871071669999999</v>
      </c>
      <c r="O427" s="3">
        <v>24.038693500000001</v>
      </c>
      <c r="P427" s="3" t="s">
        <v>1263</v>
      </c>
      <c r="Q427" s="3" t="s">
        <v>16</v>
      </c>
      <c r="R427" s="5" t="s">
        <v>3540</v>
      </c>
    </row>
    <row r="428" spans="1:18" x14ac:dyDescent="0.3">
      <c r="A428" s="3" t="s">
        <v>4261</v>
      </c>
      <c r="B428" s="3" t="s">
        <v>2099</v>
      </c>
      <c r="C428" s="3" t="s">
        <v>4262</v>
      </c>
      <c r="D428" s="3" t="s">
        <v>4266</v>
      </c>
      <c r="E428" s="2" t="s">
        <v>1261</v>
      </c>
      <c r="F428" s="3" t="s">
        <v>3174</v>
      </c>
      <c r="G428" s="5"/>
      <c r="H428" s="5"/>
      <c r="I428" s="5"/>
      <c r="J428" s="5"/>
      <c r="K428" s="5"/>
      <c r="L428" s="5"/>
      <c r="M428" s="5"/>
      <c r="N428" s="3" t="s">
        <v>4263</v>
      </c>
      <c r="O428" s="3" t="s">
        <v>4264</v>
      </c>
      <c r="P428" s="3" t="s">
        <v>4265</v>
      </c>
      <c r="Q428" s="3" t="s">
        <v>16</v>
      </c>
      <c r="R428" s="3" t="s">
        <v>3540</v>
      </c>
    </row>
    <row r="429" spans="1:18" x14ac:dyDescent="0.3">
      <c r="A429" s="3" t="s">
        <v>2062</v>
      </c>
      <c r="B429" s="3" t="s">
        <v>85</v>
      </c>
      <c r="C429" s="3" t="s">
        <v>85</v>
      </c>
      <c r="D429" s="3" t="s">
        <v>3106</v>
      </c>
      <c r="E429" s="2" t="s">
        <v>2136</v>
      </c>
      <c r="F429" s="3" t="s">
        <v>3176</v>
      </c>
      <c r="G429" s="3">
        <v>1</v>
      </c>
      <c r="H429" s="3" t="s">
        <v>3194</v>
      </c>
      <c r="I429" s="3">
        <v>0</v>
      </c>
      <c r="J429" s="3" t="s">
        <v>62</v>
      </c>
      <c r="K429" s="3" t="s">
        <v>2311</v>
      </c>
      <c r="L429" s="3" t="s">
        <v>2062</v>
      </c>
      <c r="M429" s="2" t="s">
        <v>1190</v>
      </c>
      <c r="N429" s="3">
        <v>50.470765</v>
      </c>
      <c r="O429" s="3">
        <v>30.517402000000001</v>
      </c>
      <c r="P429" s="3" t="s">
        <v>1246</v>
      </c>
      <c r="Q429" s="3" t="s">
        <v>11</v>
      </c>
      <c r="R429" s="5" t="s">
        <v>3540</v>
      </c>
    </row>
    <row r="430" spans="1:18" x14ac:dyDescent="0.3">
      <c r="A430" s="3" t="s">
        <v>2086</v>
      </c>
      <c r="B430" s="3" t="s">
        <v>2127</v>
      </c>
      <c r="C430" s="3" t="s">
        <v>2229</v>
      </c>
      <c r="D430" s="3" t="s">
        <v>3107</v>
      </c>
      <c r="E430" s="2" t="s">
        <v>2136</v>
      </c>
      <c r="F430" s="3" t="s">
        <v>3176</v>
      </c>
      <c r="G430" s="3">
        <v>2</v>
      </c>
      <c r="H430" s="3" t="s">
        <v>3179</v>
      </c>
      <c r="I430" s="3">
        <v>0</v>
      </c>
      <c r="J430" s="3" t="s">
        <v>22</v>
      </c>
      <c r="K430" s="3" t="s">
        <v>2311</v>
      </c>
      <c r="L430" s="3" t="s">
        <v>2086</v>
      </c>
      <c r="M430" s="2" t="s">
        <v>2230</v>
      </c>
      <c r="N430" s="3">
        <v>49.729187000000003</v>
      </c>
      <c r="O430" s="3">
        <v>31.402101999999999</v>
      </c>
      <c r="P430" s="3" t="s">
        <v>2298</v>
      </c>
      <c r="Q430" s="3" t="s">
        <v>11</v>
      </c>
      <c r="R430" s="5" t="s">
        <v>3540</v>
      </c>
    </row>
    <row r="431" spans="1:18" x14ac:dyDescent="0.3">
      <c r="A431" s="3" t="s">
        <v>2084</v>
      </c>
      <c r="B431" s="3" t="s">
        <v>85</v>
      </c>
      <c r="C431" s="3" t="s">
        <v>85</v>
      </c>
      <c r="D431" s="3" t="s">
        <v>3108</v>
      </c>
      <c r="E431" s="2" t="s">
        <v>2136</v>
      </c>
      <c r="F431" s="3" t="s">
        <v>3176</v>
      </c>
      <c r="G431" s="3">
        <v>2</v>
      </c>
      <c r="H431" s="3" t="s">
        <v>3179</v>
      </c>
      <c r="I431" s="3">
        <v>0</v>
      </c>
      <c r="J431" s="3" t="s">
        <v>22</v>
      </c>
      <c r="K431" s="3" t="s">
        <v>2311</v>
      </c>
      <c r="L431" s="3" t="s">
        <v>2084</v>
      </c>
      <c r="M431" s="2" t="s">
        <v>96</v>
      </c>
      <c r="N431" s="3">
        <v>50.432178</v>
      </c>
      <c r="O431" s="3">
        <v>30.517979</v>
      </c>
      <c r="P431" s="3" t="s">
        <v>2085</v>
      </c>
      <c r="Q431" s="3" t="s">
        <v>16</v>
      </c>
      <c r="R431" s="5" t="s">
        <v>3540</v>
      </c>
    </row>
    <row r="432" spans="1:18" x14ac:dyDescent="0.3">
      <c r="A432" s="3" t="s">
        <v>2066</v>
      </c>
      <c r="B432" s="3" t="s">
        <v>2102</v>
      </c>
      <c r="C432" s="3" t="s">
        <v>2065</v>
      </c>
      <c r="D432" s="3" t="s">
        <v>3109</v>
      </c>
      <c r="E432" s="2" t="s">
        <v>2136</v>
      </c>
      <c r="F432" s="3" t="s">
        <v>3176</v>
      </c>
      <c r="G432" s="3">
        <v>1</v>
      </c>
      <c r="H432" s="3" t="s">
        <v>3179</v>
      </c>
      <c r="I432" s="3">
        <v>1</v>
      </c>
      <c r="J432" s="3" t="s">
        <v>22</v>
      </c>
      <c r="K432" s="3" t="s">
        <v>2151</v>
      </c>
      <c r="L432" s="3" t="s">
        <v>2066</v>
      </c>
      <c r="M432" s="2" t="s">
        <v>2152</v>
      </c>
      <c r="N432" s="3">
        <v>50.749591000000002</v>
      </c>
      <c r="O432" s="3">
        <v>31.025248000000001</v>
      </c>
      <c r="P432" s="3" t="s">
        <v>1246</v>
      </c>
      <c r="Q432" s="3" t="s">
        <v>16</v>
      </c>
      <c r="R432" s="5" t="s">
        <v>3540</v>
      </c>
    </row>
    <row r="433" spans="1:18" x14ac:dyDescent="0.3">
      <c r="A433" s="3" t="s">
        <v>2087</v>
      </c>
      <c r="B433" s="3" t="s">
        <v>85</v>
      </c>
      <c r="C433" s="3" t="s">
        <v>85</v>
      </c>
      <c r="D433" s="3" t="s">
        <v>3110</v>
      </c>
      <c r="E433" s="2" t="s">
        <v>2136</v>
      </c>
      <c r="F433" s="3" t="s">
        <v>3176</v>
      </c>
      <c r="G433" s="3">
        <v>1</v>
      </c>
      <c r="H433" s="3" t="s">
        <v>3179</v>
      </c>
      <c r="I433" s="3">
        <v>1</v>
      </c>
      <c r="J433" s="3" t="s">
        <v>22</v>
      </c>
      <c r="K433" s="3" t="s">
        <v>2151</v>
      </c>
      <c r="L433" s="3" t="s">
        <v>2087</v>
      </c>
      <c r="M433" s="2" t="s">
        <v>2153</v>
      </c>
      <c r="N433" s="3">
        <v>50.439151000000003</v>
      </c>
      <c r="O433" s="3">
        <v>30.503603999999999</v>
      </c>
      <c r="P433" s="3" t="s">
        <v>1246</v>
      </c>
      <c r="Q433" s="3" t="s">
        <v>16</v>
      </c>
      <c r="R433" s="5" t="s">
        <v>3540</v>
      </c>
    </row>
    <row r="434" spans="1:18" x14ac:dyDescent="0.3">
      <c r="A434" s="3" t="s">
        <v>2063</v>
      </c>
      <c r="B434" s="3" t="s">
        <v>85</v>
      </c>
      <c r="C434" s="3" t="s">
        <v>85</v>
      </c>
      <c r="D434" s="3" t="s">
        <v>3111</v>
      </c>
      <c r="E434" s="2" t="s">
        <v>2136</v>
      </c>
      <c r="F434" s="3" t="s">
        <v>3176</v>
      </c>
      <c r="G434" s="3">
        <v>1</v>
      </c>
      <c r="H434" s="3" t="s">
        <v>3179</v>
      </c>
      <c r="I434" s="3">
        <v>1</v>
      </c>
      <c r="J434" s="3" t="s">
        <v>22</v>
      </c>
      <c r="K434" s="3" t="s">
        <v>2151</v>
      </c>
      <c r="L434" s="3" t="s">
        <v>2063</v>
      </c>
      <c r="M434" s="2" t="s">
        <v>2154</v>
      </c>
      <c r="N434" s="3">
        <v>50.424010000000003</v>
      </c>
      <c r="O434" s="3">
        <v>30.383151999999999</v>
      </c>
      <c r="P434" s="3" t="s">
        <v>1246</v>
      </c>
      <c r="Q434" s="3" t="s">
        <v>16</v>
      </c>
      <c r="R434" s="5" t="s">
        <v>3540</v>
      </c>
    </row>
    <row r="435" spans="1:18" x14ac:dyDescent="0.3">
      <c r="A435" s="3" t="s">
        <v>2064</v>
      </c>
      <c r="B435" s="3" t="s">
        <v>85</v>
      </c>
      <c r="C435" s="3" t="s">
        <v>85</v>
      </c>
      <c r="D435" s="3" t="s">
        <v>3106</v>
      </c>
      <c r="E435" s="2" t="s">
        <v>2136</v>
      </c>
      <c r="F435" s="3" t="s">
        <v>3176</v>
      </c>
      <c r="G435" s="3">
        <v>1</v>
      </c>
      <c r="H435" s="3" t="s">
        <v>3179</v>
      </c>
      <c r="I435" s="3">
        <v>1</v>
      </c>
      <c r="J435" s="3" t="s">
        <v>22</v>
      </c>
      <c r="K435" s="3" t="s">
        <v>2151</v>
      </c>
      <c r="L435" s="3" t="s">
        <v>2064</v>
      </c>
      <c r="M435" s="2" t="s">
        <v>1190</v>
      </c>
      <c r="N435" s="3">
        <v>50.470765</v>
      </c>
      <c r="O435" s="3">
        <v>30.517402000000001</v>
      </c>
      <c r="P435" s="3" t="s">
        <v>1246</v>
      </c>
      <c r="Q435" s="3" t="s">
        <v>11</v>
      </c>
      <c r="R435" s="5" t="s">
        <v>3540</v>
      </c>
    </row>
    <row r="436" spans="1:18" x14ac:dyDescent="0.3">
      <c r="A436" s="3" t="s">
        <v>2082</v>
      </c>
      <c r="B436" s="3" t="s">
        <v>85</v>
      </c>
      <c r="C436" s="3" t="s">
        <v>85</v>
      </c>
      <c r="D436" s="3" t="s">
        <v>3112</v>
      </c>
      <c r="E436" s="2" t="s">
        <v>2136</v>
      </c>
      <c r="F436" s="3" t="s">
        <v>3176</v>
      </c>
      <c r="G436" s="3">
        <v>2</v>
      </c>
      <c r="H436" s="3" t="s">
        <v>3194</v>
      </c>
      <c r="I436" s="3">
        <v>0</v>
      </c>
      <c r="J436" s="3" t="s">
        <v>62</v>
      </c>
      <c r="K436" s="3" t="s">
        <v>2311</v>
      </c>
      <c r="L436" s="3" t="s">
        <v>2082</v>
      </c>
      <c r="M436" s="2" t="s">
        <v>1190</v>
      </c>
      <c r="N436" s="3">
        <v>50.461047000000001</v>
      </c>
      <c r="O436" s="3">
        <v>30.524066999999999</v>
      </c>
      <c r="P436" s="3" t="s">
        <v>2083</v>
      </c>
      <c r="Q436" s="3" t="s">
        <v>16</v>
      </c>
      <c r="R436" s="5" t="s">
        <v>3540</v>
      </c>
    </row>
    <row r="437" spans="1:18" x14ac:dyDescent="0.3">
      <c r="A437" s="3" t="s">
        <v>2067</v>
      </c>
      <c r="B437" s="3" t="s">
        <v>2099</v>
      </c>
      <c r="C437" s="3" t="s">
        <v>46</v>
      </c>
      <c r="D437" s="3" t="s">
        <v>3113</v>
      </c>
      <c r="E437" s="2" t="s">
        <v>2136</v>
      </c>
      <c r="F437" s="3" t="s">
        <v>3176</v>
      </c>
      <c r="G437" s="3">
        <v>1</v>
      </c>
      <c r="H437" s="3" t="s">
        <v>3179</v>
      </c>
      <c r="I437" s="3">
        <v>1</v>
      </c>
      <c r="J437" s="3" t="s">
        <v>62</v>
      </c>
      <c r="K437" s="3" t="s">
        <v>2151</v>
      </c>
      <c r="L437" s="3" t="s">
        <v>2067</v>
      </c>
      <c r="M437" s="2" t="s">
        <v>2155</v>
      </c>
      <c r="N437" s="3">
        <v>48.545862</v>
      </c>
      <c r="O437" s="3">
        <v>35.114919</v>
      </c>
      <c r="P437" s="3" t="s">
        <v>2068</v>
      </c>
      <c r="Q437" s="3" t="s">
        <v>16</v>
      </c>
      <c r="R437" s="5" t="s">
        <v>3540</v>
      </c>
    </row>
    <row r="438" spans="1:18" x14ac:dyDescent="0.3">
      <c r="A438" s="3" t="s">
        <v>2088</v>
      </c>
      <c r="B438" s="3" t="s">
        <v>2099</v>
      </c>
      <c r="C438" s="3" t="s">
        <v>46</v>
      </c>
      <c r="D438" s="3" t="s">
        <v>3114</v>
      </c>
      <c r="E438" s="2" t="s">
        <v>2136</v>
      </c>
      <c r="F438" s="3" t="s">
        <v>3176</v>
      </c>
      <c r="G438" s="3">
        <v>1</v>
      </c>
      <c r="H438" s="3" t="s">
        <v>3179</v>
      </c>
      <c r="I438" s="3">
        <v>1</v>
      </c>
      <c r="J438" s="3" t="s">
        <v>22</v>
      </c>
      <c r="K438" s="3" t="s">
        <v>2151</v>
      </c>
      <c r="L438" s="3" t="s">
        <v>2088</v>
      </c>
      <c r="M438" s="2" t="s">
        <v>2156</v>
      </c>
      <c r="N438" s="3">
        <v>48.438969</v>
      </c>
      <c r="O438" s="3">
        <v>34.995396999999997</v>
      </c>
      <c r="P438" s="3" t="s">
        <v>1246</v>
      </c>
      <c r="Q438" s="3" t="s">
        <v>11</v>
      </c>
      <c r="R438" s="5" t="s">
        <v>3540</v>
      </c>
    </row>
    <row r="439" spans="1:18" x14ac:dyDescent="0.3">
      <c r="A439" s="3" t="s">
        <v>2089</v>
      </c>
      <c r="B439" s="3" t="s">
        <v>2095</v>
      </c>
      <c r="C439" s="3" t="s">
        <v>17</v>
      </c>
      <c r="D439" s="3" t="s">
        <v>3115</v>
      </c>
      <c r="E439" s="2" t="s">
        <v>2136</v>
      </c>
      <c r="F439" s="3" t="s">
        <v>3176</v>
      </c>
      <c r="G439" s="3">
        <v>1</v>
      </c>
      <c r="H439" s="3" t="s">
        <v>3179</v>
      </c>
      <c r="I439" s="3">
        <v>1</v>
      </c>
      <c r="J439" s="3" t="s">
        <v>22</v>
      </c>
      <c r="K439" s="3" t="s">
        <v>2151</v>
      </c>
      <c r="L439" s="3" t="s">
        <v>2089</v>
      </c>
      <c r="M439" s="2" t="s">
        <v>2096</v>
      </c>
      <c r="N439" s="3">
        <v>47.849359</v>
      </c>
      <c r="O439" s="3">
        <v>35.120711999999997</v>
      </c>
      <c r="P439" s="3" t="s">
        <v>1246</v>
      </c>
      <c r="Q439" s="3" t="s">
        <v>16</v>
      </c>
      <c r="R439" s="3" t="s">
        <v>3540</v>
      </c>
    </row>
    <row r="440" spans="1:18" x14ac:dyDescent="0.3">
      <c r="A440" s="3" t="s">
        <v>2090</v>
      </c>
      <c r="B440" s="3" t="s">
        <v>2095</v>
      </c>
      <c r="C440" s="3" t="s">
        <v>17</v>
      </c>
      <c r="D440" s="3" t="s">
        <v>3116</v>
      </c>
      <c r="E440" s="2" t="s">
        <v>2136</v>
      </c>
      <c r="F440" s="3" t="s">
        <v>3176</v>
      </c>
      <c r="G440" s="3">
        <v>1</v>
      </c>
      <c r="H440" s="3" t="s">
        <v>3179</v>
      </c>
      <c r="I440" s="3">
        <v>0</v>
      </c>
      <c r="J440" s="3" t="s">
        <v>22</v>
      </c>
      <c r="K440" s="3" t="s">
        <v>2311</v>
      </c>
      <c r="L440" s="3" t="s">
        <v>2090</v>
      </c>
      <c r="M440" s="2" t="s">
        <v>2157</v>
      </c>
      <c r="N440" s="3">
        <v>47.827260000000003</v>
      </c>
      <c r="O440" s="3">
        <v>35.165035000000003</v>
      </c>
      <c r="P440" s="3" t="s">
        <v>1246</v>
      </c>
      <c r="Q440" s="3" t="s">
        <v>11</v>
      </c>
      <c r="R440" s="5" t="s">
        <v>3540</v>
      </c>
    </row>
    <row r="441" spans="1:18" x14ac:dyDescent="0.3">
      <c r="A441" s="3" t="s">
        <v>2069</v>
      </c>
      <c r="B441" s="3" t="s">
        <v>2102</v>
      </c>
      <c r="C441" s="3" t="s">
        <v>2065</v>
      </c>
      <c r="D441" s="3" t="s">
        <v>3109</v>
      </c>
      <c r="E441" s="2" t="s">
        <v>2136</v>
      </c>
      <c r="F441" s="3" t="s">
        <v>3176</v>
      </c>
      <c r="G441" s="3">
        <v>1</v>
      </c>
      <c r="H441" s="3" t="s">
        <v>3179</v>
      </c>
      <c r="I441" s="3">
        <v>1</v>
      </c>
      <c r="J441" s="3" t="s">
        <v>22</v>
      </c>
      <c r="K441" s="3" t="s">
        <v>2151</v>
      </c>
      <c r="L441" s="3" t="s">
        <v>2069</v>
      </c>
      <c r="M441" s="2" t="s">
        <v>101</v>
      </c>
      <c r="N441" s="3" t="s">
        <v>3601</v>
      </c>
      <c r="O441" s="3" t="s">
        <v>3602</v>
      </c>
      <c r="P441" s="3" t="s">
        <v>1246</v>
      </c>
      <c r="Q441" s="3" t="s">
        <v>16</v>
      </c>
      <c r="R441" s="5" t="s">
        <v>3540</v>
      </c>
    </row>
    <row r="442" spans="1:18" x14ac:dyDescent="0.3">
      <c r="A442" s="3" t="s">
        <v>2091</v>
      </c>
      <c r="B442" s="3" t="s">
        <v>2099</v>
      </c>
      <c r="C442" s="3" t="s">
        <v>3159</v>
      </c>
      <c r="D442" s="3" t="s">
        <v>3117</v>
      </c>
      <c r="E442" s="2" t="s">
        <v>2136</v>
      </c>
      <c r="F442" s="3" t="s">
        <v>3176</v>
      </c>
      <c r="G442" s="3">
        <v>1</v>
      </c>
      <c r="H442" s="3" t="s">
        <v>3179</v>
      </c>
      <c r="I442" s="3">
        <v>1</v>
      </c>
      <c r="J442" s="3" t="s">
        <v>22</v>
      </c>
      <c r="K442" s="3" t="s">
        <v>2151</v>
      </c>
      <c r="L442" s="3" t="s">
        <v>2091</v>
      </c>
      <c r="M442" s="2" t="s">
        <v>2158</v>
      </c>
      <c r="N442" s="3">
        <v>47.908799999999999</v>
      </c>
      <c r="O442" s="3">
        <v>33.403854000000003</v>
      </c>
      <c r="P442" s="3" t="s">
        <v>1246</v>
      </c>
      <c r="Q442" s="3" t="s">
        <v>16</v>
      </c>
      <c r="R442" s="5" t="s">
        <v>3540</v>
      </c>
    </row>
    <row r="443" spans="1:18" x14ac:dyDescent="0.3">
      <c r="A443" s="3" t="s">
        <v>2074</v>
      </c>
      <c r="B443" s="3" t="s">
        <v>2112</v>
      </c>
      <c r="C443" s="3" t="s">
        <v>117</v>
      </c>
      <c r="D443" s="3" t="s">
        <v>3118</v>
      </c>
      <c r="E443" s="2" t="s">
        <v>2136</v>
      </c>
      <c r="F443" s="3" t="s">
        <v>3176</v>
      </c>
      <c r="G443" s="3">
        <v>1</v>
      </c>
      <c r="H443" s="3" t="s">
        <v>3179</v>
      </c>
      <c r="I443" s="3">
        <v>1</v>
      </c>
      <c r="J443" s="3" t="s">
        <v>22</v>
      </c>
      <c r="K443" s="3" t="s">
        <v>2151</v>
      </c>
      <c r="L443" s="3" t="s">
        <v>2074</v>
      </c>
      <c r="M443" s="2" t="s">
        <v>2160</v>
      </c>
      <c r="N443" s="3">
        <v>46.967728999999999</v>
      </c>
      <c r="O443" s="3">
        <v>31.968684</v>
      </c>
      <c r="P443" s="3" t="s">
        <v>1246</v>
      </c>
      <c r="Q443" s="3" t="s">
        <v>11</v>
      </c>
      <c r="R443" s="5" t="s">
        <v>3540</v>
      </c>
    </row>
    <row r="444" spans="1:18" x14ac:dyDescent="0.3">
      <c r="A444" s="3" t="s">
        <v>2075</v>
      </c>
      <c r="B444" s="3" t="s">
        <v>3430</v>
      </c>
      <c r="C444" s="3" t="s">
        <v>3428</v>
      </c>
      <c r="D444" s="3" t="s">
        <v>3429</v>
      </c>
      <c r="E444" s="2" t="s">
        <v>2136</v>
      </c>
      <c r="F444" s="3" t="s">
        <v>3176</v>
      </c>
      <c r="G444" s="3">
        <v>2</v>
      </c>
      <c r="H444" s="3" t="s">
        <v>3212</v>
      </c>
      <c r="I444" s="3">
        <v>0</v>
      </c>
      <c r="J444" s="3" t="s">
        <v>22</v>
      </c>
      <c r="K444" s="3" t="s">
        <v>2311</v>
      </c>
      <c r="L444" s="3" t="s">
        <v>2075</v>
      </c>
      <c r="M444" s="2" t="s">
        <v>2161</v>
      </c>
      <c r="N444" s="3" t="s">
        <v>3431</v>
      </c>
      <c r="O444" s="3" t="s">
        <v>3432</v>
      </c>
      <c r="P444" s="3" t="s">
        <v>3258</v>
      </c>
      <c r="Q444" s="3" t="s">
        <v>11</v>
      </c>
      <c r="R444" s="5" t="s">
        <v>3540</v>
      </c>
    </row>
    <row r="445" spans="1:18" x14ac:dyDescent="0.3">
      <c r="A445" s="3" t="s">
        <v>2076</v>
      </c>
      <c r="B445" s="3" t="s">
        <v>2112</v>
      </c>
      <c r="C445" s="3" t="s">
        <v>117</v>
      </c>
      <c r="D445" s="3" t="s">
        <v>3119</v>
      </c>
      <c r="E445" s="2" t="s">
        <v>2136</v>
      </c>
      <c r="F445" s="3" t="s">
        <v>3176</v>
      </c>
      <c r="G445" s="3">
        <v>1</v>
      </c>
      <c r="H445" s="3" t="s">
        <v>3242</v>
      </c>
      <c r="I445" s="3">
        <v>1</v>
      </c>
      <c r="J445" s="3" t="s">
        <v>22</v>
      </c>
      <c r="K445" s="3" t="s">
        <v>2151</v>
      </c>
      <c r="L445" s="3" t="s">
        <v>2076</v>
      </c>
      <c r="M445" s="2" t="s">
        <v>2159</v>
      </c>
      <c r="N445" s="3">
        <v>46.953094</v>
      </c>
      <c r="O445" s="3">
        <v>31.97645</v>
      </c>
      <c r="P445" s="3" t="s">
        <v>2077</v>
      </c>
      <c r="Q445" s="3" t="s">
        <v>11</v>
      </c>
      <c r="R445" s="5" t="s">
        <v>3540</v>
      </c>
    </row>
    <row r="446" spans="1:18" ht="14.4" x14ac:dyDescent="0.3">
      <c r="A446" s="3" t="s">
        <v>2078</v>
      </c>
      <c r="B446" s="3" t="s">
        <v>85</v>
      </c>
      <c r="C446" s="3" t="s">
        <v>85</v>
      </c>
      <c r="D446" s="3" t="s">
        <v>5694</v>
      </c>
      <c r="E446" s="2" t="s">
        <v>2136</v>
      </c>
      <c r="F446" s="3" t="s">
        <v>3176</v>
      </c>
      <c r="G446" s="3">
        <v>1</v>
      </c>
      <c r="H446" s="3" t="s">
        <v>3194</v>
      </c>
      <c r="I446" s="3">
        <v>0</v>
      </c>
      <c r="J446" s="3" t="s">
        <v>62</v>
      </c>
      <c r="K446" s="3" t="s">
        <v>2311</v>
      </c>
      <c r="L446" s="3" t="s">
        <v>2078</v>
      </c>
      <c r="M446" s="2" t="s">
        <v>3257</v>
      </c>
      <c r="N446" s="78" t="s">
        <v>5695</v>
      </c>
      <c r="O446" s="79" t="s">
        <v>5696</v>
      </c>
      <c r="P446" s="3" t="s">
        <v>1246</v>
      </c>
      <c r="Q446" s="3" t="s">
        <v>11</v>
      </c>
      <c r="R446" s="5" t="s">
        <v>3540</v>
      </c>
    </row>
    <row r="447" spans="1:18" x14ac:dyDescent="0.3">
      <c r="A447" s="3" t="s">
        <v>2094</v>
      </c>
      <c r="B447" s="3" t="s">
        <v>2097</v>
      </c>
      <c r="C447" s="3" t="s">
        <v>222</v>
      </c>
      <c r="D447" s="3" t="s">
        <v>3120</v>
      </c>
      <c r="E447" s="2" t="s">
        <v>2136</v>
      </c>
      <c r="F447" s="3" t="s">
        <v>3176</v>
      </c>
      <c r="G447" s="3">
        <v>2</v>
      </c>
      <c r="H447" s="3" t="s">
        <v>3194</v>
      </c>
      <c r="I447" s="3">
        <v>0</v>
      </c>
      <c r="J447" s="3" t="s">
        <v>22</v>
      </c>
      <c r="K447" s="3" t="s">
        <v>2311</v>
      </c>
      <c r="L447" s="3" t="s">
        <v>2094</v>
      </c>
      <c r="M447" s="2" t="s">
        <v>2162</v>
      </c>
      <c r="N447" s="3">
        <v>49.592506999999998</v>
      </c>
      <c r="O447" s="3">
        <v>34.545769</v>
      </c>
      <c r="P447" s="3" t="s">
        <v>1246</v>
      </c>
      <c r="Q447" s="3" t="s">
        <v>11</v>
      </c>
      <c r="R447" s="5" t="s">
        <v>3540</v>
      </c>
    </row>
    <row r="448" spans="1:18" x14ac:dyDescent="0.3">
      <c r="A448" s="3" t="s">
        <v>2072</v>
      </c>
      <c r="B448" s="3" t="s">
        <v>2113</v>
      </c>
      <c r="C448" s="3" t="s">
        <v>252</v>
      </c>
      <c r="D448" s="3" t="s">
        <v>3121</v>
      </c>
      <c r="E448" s="2" t="s">
        <v>2136</v>
      </c>
      <c r="F448" s="3" t="s">
        <v>3176</v>
      </c>
      <c r="G448" s="3">
        <v>2</v>
      </c>
      <c r="H448" s="3" t="s">
        <v>3194</v>
      </c>
      <c r="I448" s="3">
        <v>0</v>
      </c>
      <c r="J448" s="3" t="s">
        <v>22</v>
      </c>
      <c r="K448" s="3" t="s">
        <v>2311</v>
      </c>
      <c r="L448" s="3" t="s">
        <v>2072</v>
      </c>
      <c r="M448" s="2" t="s">
        <v>2163</v>
      </c>
      <c r="N448" s="3">
        <v>46.611587999999998</v>
      </c>
      <c r="O448" s="3">
        <v>32.580772000000003</v>
      </c>
      <c r="P448" s="3" t="s">
        <v>2073</v>
      </c>
      <c r="Q448" s="3" t="s">
        <v>11</v>
      </c>
      <c r="R448" s="5" t="s">
        <v>3540</v>
      </c>
    </row>
    <row r="449" spans="1:18" x14ac:dyDescent="0.3">
      <c r="A449" s="3" t="s">
        <v>2092</v>
      </c>
      <c r="B449" s="3" t="s">
        <v>2113</v>
      </c>
      <c r="C449" s="3" t="s">
        <v>252</v>
      </c>
      <c r="D449" s="3" t="s">
        <v>3121</v>
      </c>
      <c r="E449" s="2" t="s">
        <v>2136</v>
      </c>
      <c r="F449" s="3" t="s">
        <v>3176</v>
      </c>
      <c r="G449" s="3">
        <v>2</v>
      </c>
      <c r="H449" s="3" t="s">
        <v>3194</v>
      </c>
      <c r="I449" s="3">
        <v>0</v>
      </c>
      <c r="J449" s="3" t="s">
        <v>22</v>
      </c>
      <c r="K449" s="3" t="s">
        <v>2311</v>
      </c>
      <c r="L449" s="3" t="s">
        <v>2092</v>
      </c>
      <c r="M449" s="2" t="s">
        <v>2163</v>
      </c>
      <c r="N449" s="3">
        <v>46.611587999999998</v>
      </c>
      <c r="O449" s="3">
        <v>32.580772000000003</v>
      </c>
      <c r="P449" s="3" t="s">
        <v>2093</v>
      </c>
      <c r="Q449" s="3" t="s">
        <v>11</v>
      </c>
      <c r="R449" s="5" t="s">
        <v>3540</v>
      </c>
    </row>
    <row r="450" spans="1:18" x14ac:dyDescent="0.3">
      <c r="A450" s="3" t="s">
        <v>2070</v>
      </c>
      <c r="B450" s="3" t="s">
        <v>2113</v>
      </c>
      <c r="C450" s="3" t="s">
        <v>252</v>
      </c>
      <c r="D450" s="3" t="s">
        <v>3122</v>
      </c>
      <c r="E450" s="2" t="s">
        <v>2136</v>
      </c>
      <c r="F450" s="3" t="s">
        <v>3176</v>
      </c>
      <c r="G450" s="3">
        <v>2</v>
      </c>
      <c r="H450" s="3" t="s">
        <v>3212</v>
      </c>
      <c r="I450" s="3">
        <v>0</v>
      </c>
      <c r="J450" s="3" t="s">
        <v>22</v>
      </c>
      <c r="K450" s="3" t="s">
        <v>2311</v>
      </c>
      <c r="L450" s="3" t="s">
        <v>2070</v>
      </c>
      <c r="M450" s="2" t="s">
        <v>2163</v>
      </c>
      <c r="N450" s="3">
        <v>46.621654999999997</v>
      </c>
      <c r="O450" s="3">
        <v>32.581823999999997</v>
      </c>
      <c r="P450" s="3" t="s">
        <v>2071</v>
      </c>
      <c r="Q450" s="3" t="s">
        <v>16</v>
      </c>
      <c r="R450" s="5" t="s">
        <v>3540</v>
      </c>
    </row>
    <row r="451" spans="1:18" x14ac:dyDescent="0.3">
      <c r="A451" s="5" t="s">
        <v>3435</v>
      </c>
      <c r="B451" s="5" t="s">
        <v>3440</v>
      </c>
      <c r="C451" s="5" t="s">
        <v>3436</v>
      </c>
      <c r="D451" s="5" t="s">
        <v>3437</v>
      </c>
      <c r="E451" s="5" t="s">
        <v>2136</v>
      </c>
      <c r="F451" s="5" t="s">
        <v>3176</v>
      </c>
      <c r="G451" s="5">
        <v>46.621654999999997</v>
      </c>
      <c r="H451" s="5">
        <v>32.581823999999997</v>
      </c>
      <c r="I451" s="5" t="s">
        <v>2071</v>
      </c>
      <c r="J451" s="5" t="s">
        <v>16</v>
      </c>
      <c r="K451" s="5"/>
      <c r="L451" s="5"/>
      <c r="M451" s="5"/>
      <c r="N451" s="5" t="s">
        <v>3438</v>
      </c>
      <c r="O451" s="5" t="s">
        <v>3439</v>
      </c>
      <c r="P451" s="5" t="s">
        <v>3441</v>
      </c>
      <c r="Q451" s="3" t="s">
        <v>11</v>
      </c>
      <c r="R451" s="5" t="s">
        <v>3540</v>
      </c>
    </row>
    <row r="452" spans="1:18" x14ac:dyDescent="0.3">
      <c r="A452" s="5" t="s">
        <v>3442</v>
      </c>
      <c r="B452" s="5" t="s">
        <v>3440</v>
      </c>
      <c r="C452" s="5" t="s">
        <v>487</v>
      </c>
      <c r="D452" s="5" t="s">
        <v>3443</v>
      </c>
      <c r="E452" s="5" t="s">
        <v>2136</v>
      </c>
      <c r="F452" s="5" t="s">
        <v>3176</v>
      </c>
      <c r="G452" s="5" t="s">
        <v>3438</v>
      </c>
      <c r="H452" s="5" t="s">
        <v>3439</v>
      </c>
      <c r="I452" s="5" t="s">
        <v>3441</v>
      </c>
      <c r="J452" s="5" t="s">
        <v>11</v>
      </c>
      <c r="K452" s="5"/>
      <c r="L452" s="5"/>
      <c r="M452" s="5"/>
      <c r="N452" s="5" t="s">
        <v>3444</v>
      </c>
      <c r="O452" s="5" t="s">
        <v>3445</v>
      </c>
      <c r="P452" s="5" t="s">
        <v>3446</v>
      </c>
      <c r="Q452" s="3" t="s">
        <v>11</v>
      </c>
      <c r="R452" s="5" t="s">
        <v>3540</v>
      </c>
    </row>
    <row r="453" spans="1:18" x14ac:dyDescent="0.3">
      <c r="A453" s="5" t="s">
        <v>5293</v>
      </c>
      <c r="B453" s="3" t="s">
        <v>85</v>
      </c>
      <c r="C453" s="3" t="s">
        <v>85</v>
      </c>
      <c r="D453" s="5" t="s">
        <v>5294</v>
      </c>
      <c r="E453" s="5" t="s">
        <v>2136</v>
      </c>
      <c r="F453" s="5" t="s">
        <v>3176</v>
      </c>
      <c r="G453" s="5"/>
      <c r="H453" s="5"/>
      <c r="I453" s="5"/>
      <c r="J453" s="5"/>
      <c r="K453" s="5"/>
      <c r="L453" s="5"/>
      <c r="M453" s="5"/>
      <c r="N453" s="5">
        <v>50.470765</v>
      </c>
      <c r="O453" s="5">
        <v>30.517402000000001</v>
      </c>
      <c r="P453" s="3" t="s">
        <v>1246</v>
      </c>
      <c r="Q453" s="3" t="s">
        <v>11</v>
      </c>
      <c r="R453" s="5" t="s">
        <v>3540</v>
      </c>
    </row>
    <row r="454" spans="1:18" x14ac:dyDescent="0.3">
      <c r="A454" s="3" t="s">
        <v>1244</v>
      </c>
      <c r="B454" s="3" t="s">
        <v>85</v>
      </c>
      <c r="C454" s="3" t="s">
        <v>85</v>
      </c>
      <c r="D454" s="3" t="s">
        <v>3123</v>
      </c>
      <c r="E454" s="2" t="s">
        <v>1242</v>
      </c>
      <c r="F454" s="3" t="s">
        <v>1243</v>
      </c>
      <c r="G454" s="3">
        <v>2</v>
      </c>
      <c r="H454" s="3" t="s">
        <v>3179</v>
      </c>
      <c r="I454" s="3">
        <v>1</v>
      </c>
      <c r="J454" s="3" t="s">
        <v>22</v>
      </c>
      <c r="K454" s="3" t="s">
        <v>2305</v>
      </c>
      <c r="L454" s="3" t="s">
        <v>1244</v>
      </c>
      <c r="M454" s="2" t="s">
        <v>1245</v>
      </c>
      <c r="N454" s="3">
        <v>50.447038199999902</v>
      </c>
      <c r="O454" s="3">
        <v>30.486681999999899</v>
      </c>
      <c r="P454" s="3" t="s">
        <v>1246</v>
      </c>
      <c r="Q454" s="3" t="s">
        <v>11</v>
      </c>
      <c r="R454" s="5" t="s">
        <v>3542</v>
      </c>
    </row>
    <row r="455" spans="1:18" x14ac:dyDescent="0.3">
      <c r="A455" s="3" t="s">
        <v>3287</v>
      </c>
      <c r="B455" s="3" t="s">
        <v>85</v>
      </c>
      <c r="C455" s="3" t="s">
        <v>85</v>
      </c>
      <c r="D455" s="3" t="s">
        <v>3288</v>
      </c>
      <c r="E455" s="2" t="s">
        <v>1242</v>
      </c>
      <c r="F455" s="3" t="s">
        <v>1243</v>
      </c>
      <c r="G455" s="3"/>
      <c r="H455" s="3"/>
      <c r="I455" s="3"/>
      <c r="J455" s="3"/>
      <c r="K455" s="3"/>
      <c r="L455" s="3"/>
      <c r="M455" s="2"/>
      <c r="N455" s="42">
        <v>50.458803499999902</v>
      </c>
      <c r="O455" s="42">
        <v>30.410236999999999</v>
      </c>
      <c r="P455" s="3" t="s">
        <v>2147</v>
      </c>
      <c r="Q455" s="3" t="s">
        <v>11</v>
      </c>
      <c r="R455" s="5" t="s">
        <v>3540</v>
      </c>
    </row>
    <row r="456" spans="1:18" x14ac:dyDescent="0.3">
      <c r="A456" s="5" t="s">
        <v>4237</v>
      </c>
      <c r="B456" s="3" t="s">
        <v>85</v>
      </c>
      <c r="C456" s="3" t="s">
        <v>85</v>
      </c>
      <c r="D456" s="5" t="s">
        <v>4239</v>
      </c>
      <c r="E456" s="2" t="s">
        <v>1242</v>
      </c>
      <c r="F456" s="3" t="s">
        <v>1243</v>
      </c>
      <c r="G456" s="5"/>
      <c r="H456" s="5"/>
      <c r="I456" s="5"/>
      <c r="J456" s="5"/>
      <c r="K456" s="5"/>
      <c r="L456" s="5"/>
      <c r="M456" s="5"/>
      <c r="N456" s="5" t="s">
        <v>4240</v>
      </c>
      <c r="O456" s="5" t="s">
        <v>4241</v>
      </c>
      <c r="P456" s="5" t="s">
        <v>4238</v>
      </c>
      <c r="Q456" s="3" t="s">
        <v>11</v>
      </c>
      <c r="R456" s="5" t="s">
        <v>3540</v>
      </c>
    </row>
    <row r="457" spans="1:18" x14ac:dyDescent="0.3">
      <c r="A457" s="5" t="s">
        <v>3743</v>
      </c>
      <c r="B457" s="3" t="s">
        <v>2097</v>
      </c>
      <c r="C457" s="5" t="s">
        <v>222</v>
      </c>
      <c r="D457" s="5" t="s">
        <v>4073</v>
      </c>
      <c r="E457" s="6" t="s">
        <v>3742</v>
      </c>
      <c r="F457" s="5" t="s">
        <v>3741</v>
      </c>
      <c r="G457" s="5"/>
      <c r="H457" s="5"/>
      <c r="I457" s="5"/>
      <c r="J457" s="5"/>
      <c r="K457" s="5"/>
      <c r="L457" s="5"/>
      <c r="M457" s="5"/>
      <c r="N457" s="5" t="s">
        <v>3744</v>
      </c>
      <c r="O457" s="5" t="s">
        <v>3745</v>
      </c>
      <c r="P457" s="5" t="s">
        <v>2122</v>
      </c>
      <c r="Q457" s="3" t="s">
        <v>16</v>
      </c>
      <c r="R457" s="5" t="s">
        <v>3540</v>
      </c>
    </row>
    <row r="458" spans="1:18" ht="14.4" x14ac:dyDescent="0.25">
      <c r="A458" s="44" t="s">
        <v>3844</v>
      </c>
      <c r="B458" s="3" t="s">
        <v>2097</v>
      </c>
      <c r="C458" s="45" t="s">
        <v>3923</v>
      </c>
      <c r="D458" s="34" t="s">
        <v>3995</v>
      </c>
      <c r="E458" s="6" t="s">
        <v>3742</v>
      </c>
      <c r="F458" s="5" t="s">
        <v>3741</v>
      </c>
      <c r="G458" s="5"/>
      <c r="H458" s="5"/>
      <c r="I458" s="5"/>
      <c r="J458" s="5"/>
      <c r="K458" s="5"/>
      <c r="L458" s="5"/>
      <c r="M458" s="5"/>
      <c r="N458" s="34" t="s">
        <v>4074</v>
      </c>
      <c r="O458" s="34" t="s">
        <v>4152</v>
      </c>
      <c r="P458" s="34" t="s">
        <v>3961</v>
      </c>
      <c r="Q458" s="3" t="s">
        <v>16</v>
      </c>
      <c r="R458" s="5" t="s">
        <v>3540</v>
      </c>
    </row>
    <row r="459" spans="1:18" ht="14.4" x14ac:dyDescent="0.25">
      <c r="A459" s="44" t="s">
        <v>3845</v>
      </c>
      <c r="B459" s="3" t="s">
        <v>2097</v>
      </c>
      <c r="C459" s="45" t="s">
        <v>3923</v>
      </c>
      <c r="D459" s="46" t="s">
        <v>3996</v>
      </c>
      <c r="E459" s="6" t="s">
        <v>3742</v>
      </c>
      <c r="F459" s="5" t="s">
        <v>3741</v>
      </c>
      <c r="G459" s="5"/>
      <c r="H459" s="5"/>
      <c r="I459" s="5"/>
      <c r="J459" s="5"/>
      <c r="K459" s="5"/>
      <c r="L459" s="5"/>
      <c r="M459" s="5"/>
      <c r="N459" s="34" t="s">
        <v>4075</v>
      </c>
      <c r="O459" s="34" t="s">
        <v>4153</v>
      </c>
      <c r="P459" s="47" t="s">
        <v>3961</v>
      </c>
      <c r="Q459" s="3" t="s">
        <v>16</v>
      </c>
      <c r="R459" s="5" t="s">
        <v>3540</v>
      </c>
    </row>
    <row r="460" spans="1:18" ht="14.4" x14ac:dyDescent="0.25">
      <c r="A460" s="44" t="s">
        <v>3846</v>
      </c>
      <c r="B460" s="3" t="s">
        <v>2097</v>
      </c>
      <c r="C460" s="45" t="s">
        <v>3923</v>
      </c>
      <c r="D460" s="48" t="s">
        <v>3997</v>
      </c>
      <c r="E460" s="6" t="s">
        <v>3742</v>
      </c>
      <c r="F460" s="5" t="s">
        <v>3741</v>
      </c>
      <c r="G460" s="5"/>
      <c r="H460" s="5"/>
      <c r="I460" s="5"/>
      <c r="J460" s="5"/>
      <c r="K460" s="5"/>
      <c r="L460" s="5"/>
      <c r="M460" s="5"/>
      <c r="N460" s="34" t="s">
        <v>4076</v>
      </c>
      <c r="O460" s="34" t="s">
        <v>4154</v>
      </c>
      <c r="P460" s="34" t="s">
        <v>3962</v>
      </c>
      <c r="Q460" s="3" t="s">
        <v>16</v>
      </c>
      <c r="R460" s="5" t="s">
        <v>3540</v>
      </c>
    </row>
    <row r="461" spans="1:18" ht="14.4" x14ac:dyDescent="0.25">
      <c r="A461" s="44" t="s">
        <v>3847</v>
      </c>
      <c r="B461" s="3" t="s">
        <v>2097</v>
      </c>
      <c r="C461" s="45" t="s">
        <v>3923</v>
      </c>
      <c r="D461" s="3" t="s">
        <v>3998</v>
      </c>
      <c r="E461" s="6" t="s">
        <v>3742</v>
      </c>
      <c r="F461" s="5" t="s">
        <v>3741</v>
      </c>
      <c r="G461" s="5"/>
      <c r="H461" s="5"/>
      <c r="I461" s="5"/>
      <c r="J461" s="5"/>
      <c r="K461" s="5"/>
      <c r="L461" s="5"/>
      <c r="M461" s="5"/>
      <c r="N461" s="34" t="s">
        <v>4077</v>
      </c>
      <c r="O461" s="34" t="s">
        <v>4155</v>
      </c>
      <c r="P461" s="34" t="s">
        <v>3963</v>
      </c>
      <c r="Q461" s="3" t="s">
        <v>16</v>
      </c>
      <c r="R461" s="5" t="s">
        <v>3540</v>
      </c>
    </row>
    <row r="462" spans="1:18" ht="14.4" x14ac:dyDescent="0.25">
      <c r="A462" s="44" t="s">
        <v>3848</v>
      </c>
      <c r="B462" s="3" t="s">
        <v>2097</v>
      </c>
      <c r="C462" s="45" t="s">
        <v>3923</v>
      </c>
      <c r="D462" s="3" t="s">
        <v>3999</v>
      </c>
      <c r="E462" s="6" t="s">
        <v>3742</v>
      </c>
      <c r="F462" s="5" t="s">
        <v>3741</v>
      </c>
      <c r="G462" s="5"/>
      <c r="H462" s="5"/>
      <c r="I462" s="5"/>
      <c r="J462" s="5"/>
      <c r="K462" s="5"/>
      <c r="L462" s="5"/>
      <c r="M462" s="5"/>
      <c r="N462" s="34" t="s">
        <v>4078</v>
      </c>
      <c r="O462" s="34" t="s">
        <v>4156</v>
      </c>
      <c r="P462" s="34" t="s">
        <v>3961</v>
      </c>
      <c r="Q462" s="3" t="s">
        <v>16</v>
      </c>
      <c r="R462" s="5" t="s">
        <v>3540</v>
      </c>
    </row>
    <row r="463" spans="1:18" ht="14.4" x14ac:dyDescent="0.25">
      <c r="A463" s="49" t="s">
        <v>3849</v>
      </c>
      <c r="B463" s="3" t="s">
        <v>2097</v>
      </c>
      <c r="C463" s="45" t="s">
        <v>3923</v>
      </c>
      <c r="D463" s="50" t="s">
        <v>4000</v>
      </c>
      <c r="E463" s="6" t="s">
        <v>3742</v>
      </c>
      <c r="F463" s="5" t="s">
        <v>3741</v>
      </c>
      <c r="G463" s="5"/>
      <c r="H463" s="5"/>
      <c r="I463" s="5"/>
      <c r="J463" s="5"/>
      <c r="K463" s="5"/>
      <c r="L463" s="5"/>
      <c r="M463" s="5"/>
      <c r="N463" s="34" t="s">
        <v>4079</v>
      </c>
      <c r="O463" s="34" t="s">
        <v>4157</v>
      </c>
      <c r="P463" s="34" t="s">
        <v>3964</v>
      </c>
      <c r="Q463" s="3" t="s">
        <v>16</v>
      </c>
      <c r="R463" s="5" t="s">
        <v>3540</v>
      </c>
    </row>
    <row r="464" spans="1:18" ht="14.4" x14ac:dyDescent="0.25">
      <c r="A464" s="49" t="s">
        <v>3850</v>
      </c>
      <c r="B464" s="3" t="s">
        <v>2097</v>
      </c>
      <c r="C464" s="45" t="s">
        <v>3923</v>
      </c>
      <c r="D464" s="48" t="s">
        <v>4001</v>
      </c>
      <c r="E464" s="6" t="s">
        <v>3742</v>
      </c>
      <c r="F464" s="5" t="s">
        <v>3741</v>
      </c>
      <c r="G464" s="5"/>
      <c r="H464" s="5"/>
      <c r="I464" s="5"/>
      <c r="J464" s="5"/>
      <c r="K464" s="5"/>
      <c r="L464" s="5"/>
      <c r="M464" s="5"/>
      <c r="N464" s="34" t="s">
        <v>4080</v>
      </c>
      <c r="O464" s="34" t="s">
        <v>4158</v>
      </c>
      <c r="P464" s="34" t="s">
        <v>3965</v>
      </c>
      <c r="Q464" s="3" t="s">
        <v>16</v>
      </c>
      <c r="R464" s="5" t="s">
        <v>3540</v>
      </c>
    </row>
    <row r="465" spans="1:18" ht="14.4" x14ac:dyDescent="0.25">
      <c r="A465" s="49" t="s">
        <v>3851</v>
      </c>
      <c r="B465" s="3" t="s">
        <v>2097</v>
      </c>
      <c r="C465" s="45" t="s">
        <v>3923</v>
      </c>
      <c r="D465" s="48" t="s">
        <v>4002</v>
      </c>
      <c r="E465" s="6" t="s">
        <v>3742</v>
      </c>
      <c r="F465" s="5" t="s">
        <v>3741</v>
      </c>
      <c r="G465" s="5"/>
      <c r="H465" s="5"/>
      <c r="I465" s="5"/>
      <c r="J465" s="5"/>
      <c r="K465" s="5"/>
      <c r="L465" s="5"/>
      <c r="M465" s="5"/>
      <c r="N465" s="34" t="s">
        <v>4081</v>
      </c>
      <c r="O465" s="34" t="s">
        <v>4159</v>
      </c>
      <c r="P465" s="34" t="s">
        <v>3961</v>
      </c>
      <c r="Q465" s="3" t="s">
        <v>16</v>
      </c>
      <c r="R465" s="5" t="s">
        <v>3540</v>
      </c>
    </row>
    <row r="466" spans="1:18" ht="14.4" x14ac:dyDescent="0.25">
      <c r="A466" s="49" t="s">
        <v>3852</v>
      </c>
      <c r="B466" s="3" t="s">
        <v>2097</v>
      </c>
      <c r="C466" s="45" t="s">
        <v>3923</v>
      </c>
      <c r="D466" s="48" t="s">
        <v>4003</v>
      </c>
      <c r="E466" s="6" t="s">
        <v>3742</v>
      </c>
      <c r="F466" s="5" t="s">
        <v>3741</v>
      </c>
      <c r="G466" s="5"/>
      <c r="H466" s="5"/>
      <c r="I466" s="5"/>
      <c r="J466" s="5"/>
      <c r="K466" s="5"/>
      <c r="L466" s="5"/>
      <c r="M466" s="5"/>
      <c r="N466" s="34" t="s">
        <v>4082</v>
      </c>
      <c r="O466" s="34" t="s">
        <v>4160</v>
      </c>
      <c r="P466" s="34" t="s">
        <v>3961</v>
      </c>
      <c r="Q466" s="3" t="s">
        <v>16</v>
      </c>
      <c r="R466" s="5" t="s">
        <v>3540</v>
      </c>
    </row>
    <row r="467" spans="1:18" ht="14.4" x14ac:dyDescent="0.25">
      <c r="A467" s="49" t="s">
        <v>3853</v>
      </c>
      <c r="B467" s="3" t="s">
        <v>2097</v>
      </c>
      <c r="C467" s="45" t="s">
        <v>3923</v>
      </c>
      <c r="D467" s="51" t="s">
        <v>4004</v>
      </c>
      <c r="E467" s="6" t="s">
        <v>3742</v>
      </c>
      <c r="F467" s="5" t="s">
        <v>3741</v>
      </c>
      <c r="G467" s="5"/>
      <c r="H467" s="5"/>
      <c r="I467" s="5"/>
      <c r="J467" s="5"/>
      <c r="K467" s="5"/>
      <c r="L467" s="5"/>
      <c r="M467" s="5"/>
      <c r="N467" s="34" t="s">
        <v>4083</v>
      </c>
      <c r="O467" s="34" t="s">
        <v>4161</v>
      </c>
      <c r="P467" s="34" t="s">
        <v>3961</v>
      </c>
      <c r="Q467" s="3" t="s">
        <v>16</v>
      </c>
      <c r="R467" s="5" t="s">
        <v>3540</v>
      </c>
    </row>
    <row r="468" spans="1:18" ht="14.4" x14ac:dyDescent="0.25">
      <c r="A468" s="49" t="s">
        <v>3854</v>
      </c>
      <c r="B468" s="3" t="s">
        <v>2097</v>
      </c>
      <c r="C468" s="45" t="s">
        <v>3923</v>
      </c>
      <c r="D468" s="3" t="s">
        <v>4005</v>
      </c>
      <c r="E468" s="6" t="s">
        <v>3742</v>
      </c>
      <c r="F468" s="5" t="s">
        <v>3741</v>
      </c>
      <c r="G468" s="5"/>
      <c r="H468" s="5"/>
      <c r="I468" s="5"/>
      <c r="J468" s="5"/>
      <c r="K468" s="5"/>
      <c r="L468" s="5"/>
      <c r="M468" s="5"/>
      <c r="N468" s="34" t="s">
        <v>4084</v>
      </c>
      <c r="O468" s="34" t="s">
        <v>4162</v>
      </c>
      <c r="P468" s="34" t="s">
        <v>3961</v>
      </c>
      <c r="Q468" s="3" t="s">
        <v>16</v>
      </c>
      <c r="R468" s="5" t="s">
        <v>3540</v>
      </c>
    </row>
    <row r="469" spans="1:18" ht="14.4" x14ac:dyDescent="0.25">
      <c r="A469" s="49" t="s">
        <v>3855</v>
      </c>
      <c r="B469" s="3" t="s">
        <v>2097</v>
      </c>
      <c r="C469" s="45" t="s">
        <v>3923</v>
      </c>
      <c r="D469" s="51" t="s">
        <v>4006</v>
      </c>
      <c r="E469" s="6" t="s">
        <v>3742</v>
      </c>
      <c r="F469" s="5" t="s">
        <v>3741</v>
      </c>
      <c r="G469" s="5"/>
      <c r="H469" s="5"/>
      <c r="I469" s="5"/>
      <c r="J469" s="5"/>
      <c r="K469" s="5"/>
      <c r="L469" s="5"/>
      <c r="M469" s="5"/>
      <c r="N469" s="34" t="s">
        <v>4085</v>
      </c>
      <c r="O469" s="34" t="s">
        <v>4163</v>
      </c>
      <c r="P469" s="34" t="s">
        <v>3966</v>
      </c>
      <c r="Q469" s="3" t="s">
        <v>16</v>
      </c>
      <c r="R469" s="5" t="s">
        <v>3540</v>
      </c>
    </row>
    <row r="470" spans="1:18" ht="14.4" x14ac:dyDescent="0.25">
      <c r="A470" s="49" t="s">
        <v>3856</v>
      </c>
      <c r="B470" s="3" t="s">
        <v>2097</v>
      </c>
      <c r="C470" s="45" t="s">
        <v>3923</v>
      </c>
      <c r="D470" s="48" t="s">
        <v>4007</v>
      </c>
      <c r="E470" s="6" t="s">
        <v>3742</v>
      </c>
      <c r="F470" s="5" t="s">
        <v>3741</v>
      </c>
      <c r="G470" s="5"/>
      <c r="H470" s="5"/>
      <c r="I470" s="5"/>
      <c r="J470" s="5"/>
      <c r="K470" s="5"/>
      <c r="L470" s="5"/>
      <c r="M470" s="5"/>
      <c r="N470" s="34" t="s">
        <v>4086</v>
      </c>
      <c r="O470" s="34" t="s">
        <v>4164</v>
      </c>
      <c r="P470" s="34" t="s">
        <v>3967</v>
      </c>
      <c r="Q470" s="3" t="s">
        <v>16</v>
      </c>
      <c r="R470" s="5" t="s">
        <v>3540</v>
      </c>
    </row>
    <row r="471" spans="1:18" ht="14.4" x14ac:dyDescent="0.25">
      <c r="A471" s="49" t="s">
        <v>3857</v>
      </c>
      <c r="B471" s="3" t="s">
        <v>2097</v>
      </c>
      <c r="C471" s="45" t="s">
        <v>3923</v>
      </c>
      <c r="D471" s="51" t="s">
        <v>4008</v>
      </c>
      <c r="E471" s="6" t="s">
        <v>3742</v>
      </c>
      <c r="F471" s="5" t="s">
        <v>3741</v>
      </c>
      <c r="G471" s="5"/>
      <c r="H471" s="5"/>
      <c r="I471" s="5"/>
      <c r="J471" s="5"/>
      <c r="K471" s="5"/>
      <c r="L471" s="5"/>
      <c r="M471" s="5"/>
      <c r="N471" s="34" t="s">
        <v>4087</v>
      </c>
      <c r="O471" s="34" t="s">
        <v>4165</v>
      </c>
      <c r="P471" s="34" t="s">
        <v>3968</v>
      </c>
      <c r="Q471" s="3" t="s">
        <v>16</v>
      </c>
      <c r="R471" s="5" t="s">
        <v>3540</v>
      </c>
    </row>
    <row r="472" spans="1:18" ht="14.4" x14ac:dyDescent="0.25">
      <c r="A472" s="49" t="s">
        <v>3858</v>
      </c>
      <c r="B472" s="3" t="s">
        <v>2097</v>
      </c>
      <c r="C472" s="45" t="s">
        <v>3923</v>
      </c>
      <c r="D472" s="34" t="s">
        <v>4009</v>
      </c>
      <c r="E472" s="6" t="s">
        <v>3742</v>
      </c>
      <c r="F472" s="5" t="s">
        <v>3741</v>
      </c>
      <c r="G472" s="5"/>
      <c r="H472" s="5"/>
      <c r="I472" s="5"/>
      <c r="J472" s="5"/>
      <c r="K472" s="5"/>
      <c r="L472" s="5"/>
      <c r="M472" s="5"/>
      <c r="N472" s="34" t="s">
        <v>4088</v>
      </c>
      <c r="O472" s="34" t="s">
        <v>4166</v>
      </c>
      <c r="P472" s="34" t="s">
        <v>3969</v>
      </c>
      <c r="Q472" s="3" t="s">
        <v>16</v>
      </c>
      <c r="R472" s="5" t="s">
        <v>3540</v>
      </c>
    </row>
    <row r="473" spans="1:18" ht="14.4" x14ac:dyDescent="0.25">
      <c r="A473" s="49" t="s">
        <v>3859</v>
      </c>
      <c r="B473" s="3" t="s">
        <v>2097</v>
      </c>
      <c r="C473" s="45" t="s">
        <v>3923</v>
      </c>
      <c r="D473" s="48" t="s">
        <v>4010</v>
      </c>
      <c r="E473" s="6" t="s">
        <v>3742</v>
      </c>
      <c r="F473" s="5" t="s">
        <v>3741</v>
      </c>
      <c r="G473" s="5"/>
      <c r="H473" s="5"/>
      <c r="I473" s="5"/>
      <c r="J473" s="5"/>
      <c r="K473" s="5"/>
      <c r="L473" s="5"/>
      <c r="M473" s="5"/>
      <c r="N473" s="34" t="s">
        <v>4089</v>
      </c>
      <c r="O473" s="34" t="s">
        <v>4167</v>
      </c>
      <c r="P473" s="34" t="s">
        <v>3970</v>
      </c>
      <c r="Q473" s="3" t="s">
        <v>16</v>
      </c>
      <c r="R473" s="5" t="s">
        <v>3540</v>
      </c>
    </row>
    <row r="474" spans="1:18" ht="14.4" x14ac:dyDescent="0.25">
      <c r="A474" s="49" t="s">
        <v>3860</v>
      </c>
      <c r="B474" s="3" t="s">
        <v>2097</v>
      </c>
      <c r="C474" s="45" t="s">
        <v>3923</v>
      </c>
      <c r="D474" s="51" t="s">
        <v>4011</v>
      </c>
      <c r="E474" s="6" t="s">
        <v>3742</v>
      </c>
      <c r="F474" s="5" t="s">
        <v>3741</v>
      </c>
      <c r="G474" s="5"/>
      <c r="H474" s="5"/>
      <c r="I474" s="5"/>
      <c r="J474" s="5"/>
      <c r="K474" s="5"/>
      <c r="L474" s="5"/>
      <c r="M474" s="5"/>
      <c r="N474" s="34" t="s">
        <v>4090</v>
      </c>
      <c r="O474" s="34" t="s">
        <v>4168</v>
      </c>
      <c r="P474" s="34" t="s">
        <v>3971</v>
      </c>
      <c r="Q474" s="3" t="s">
        <v>16</v>
      </c>
      <c r="R474" s="5" t="s">
        <v>3540</v>
      </c>
    </row>
    <row r="475" spans="1:18" ht="14.4" x14ac:dyDescent="0.25">
      <c r="A475" s="49" t="s">
        <v>3861</v>
      </c>
      <c r="B475" s="3" t="s">
        <v>2097</v>
      </c>
      <c r="C475" s="52" t="s">
        <v>3924</v>
      </c>
      <c r="D475" s="34" t="s">
        <v>4012</v>
      </c>
      <c r="E475" s="6" t="s">
        <v>3742</v>
      </c>
      <c r="F475" s="5" t="s">
        <v>3741</v>
      </c>
      <c r="G475" s="5"/>
      <c r="H475" s="5"/>
      <c r="I475" s="5"/>
      <c r="J475" s="5"/>
      <c r="K475" s="5"/>
      <c r="L475" s="5"/>
      <c r="M475" s="5"/>
      <c r="N475" s="34" t="s">
        <v>4091</v>
      </c>
      <c r="O475" s="34" t="s">
        <v>4169</v>
      </c>
      <c r="P475" s="34" t="s">
        <v>3972</v>
      </c>
      <c r="Q475" s="3" t="s">
        <v>16</v>
      </c>
      <c r="R475" s="5" t="s">
        <v>3540</v>
      </c>
    </row>
    <row r="476" spans="1:18" ht="14.4" x14ac:dyDescent="0.25">
      <c r="A476" s="49" t="s">
        <v>3862</v>
      </c>
      <c r="B476" s="3" t="s">
        <v>2097</v>
      </c>
      <c r="C476" s="45" t="s">
        <v>3923</v>
      </c>
      <c r="D476" s="3" t="s">
        <v>4013</v>
      </c>
      <c r="E476" s="6" t="s">
        <v>3742</v>
      </c>
      <c r="F476" s="5" t="s">
        <v>3741</v>
      </c>
      <c r="G476" s="5"/>
      <c r="H476" s="5"/>
      <c r="I476" s="5"/>
      <c r="J476" s="5"/>
      <c r="K476" s="5"/>
      <c r="L476" s="5"/>
      <c r="M476" s="5"/>
      <c r="N476" s="34" t="s">
        <v>4092</v>
      </c>
      <c r="O476" s="34" t="s">
        <v>4170</v>
      </c>
      <c r="P476" s="34" t="s">
        <v>3961</v>
      </c>
      <c r="Q476" s="3" t="s">
        <v>16</v>
      </c>
      <c r="R476" s="5" t="s">
        <v>3540</v>
      </c>
    </row>
    <row r="477" spans="1:18" ht="14.4" x14ac:dyDescent="0.25">
      <c r="A477" s="49" t="s">
        <v>3863</v>
      </c>
      <c r="B477" s="3" t="s">
        <v>2097</v>
      </c>
      <c r="C477" s="45" t="s">
        <v>3923</v>
      </c>
      <c r="D477" s="48" t="s">
        <v>4014</v>
      </c>
      <c r="E477" s="6" t="s">
        <v>3742</v>
      </c>
      <c r="F477" s="5" t="s">
        <v>3741</v>
      </c>
      <c r="G477" s="5"/>
      <c r="H477" s="5"/>
      <c r="I477" s="5"/>
      <c r="J477" s="5"/>
      <c r="K477" s="5"/>
      <c r="L477" s="5"/>
      <c r="M477" s="5"/>
      <c r="N477" s="34" t="s">
        <v>4093</v>
      </c>
      <c r="O477" s="34" t="s">
        <v>4171</v>
      </c>
      <c r="P477" s="34" t="s">
        <v>3973</v>
      </c>
      <c r="Q477" s="3" t="s">
        <v>16</v>
      </c>
      <c r="R477" s="5" t="s">
        <v>3540</v>
      </c>
    </row>
    <row r="478" spans="1:18" ht="14.4" x14ac:dyDescent="0.25">
      <c r="A478" s="49" t="s">
        <v>3864</v>
      </c>
      <c r="B478" s="3" t="s">
        <v>2097</v>
      </c>
      <c r="C478" s="45" t="s">
        <v>3923</v>
      </c>
      <c r="D478" s="3" t="s">
        <v>4015</v>
      </c>
      <c r="E478" s="6" t="s">
        <v>3742</v>
      </c>
      <c r="F478" s="5" t="s">
        <v>3741</v>
      </c>
      <c r="G478" s="5"/>
      <c r="H478" s="5"/>
      <c r="I478" s="5"/>
      <c r="J478" s="5"/>
      <c r="K478" s="5"/>
      <c r="L478" s="5"/>
      <c r="M478" s="5"/>
      <c r="N478" s="34" t="s">
        <v>4094</v>
      </c>
      <c r="O478" s="34" t="s">
        <v>4172</v>
      </c>
      <c r="P478" s="34" t="s">
        <v>3961</v>
      </c>
      <c r="Q478" s="3" t="s">
        <v>16</v>
      </c>
      <c r="R478" s="5" t="s">
        <v>3540</v>
      </c>
    </row>
    <row r="479" spans="1:18" ht="14.4" x14ac:dyDescent="0.25">
      <c r="A479" s="49" t="s">
        <v>3865</v>
      </c>
      <c r="B479" s="3" t="s">
        <v>2097</v>
      </c>
      <c r="C479" s="45" t="s">
        <v>3923</v>
      </c>
      <c r="D479" s="51" t="s">
        <v>4016</v>
      </c>
      <c r="E479" s="6" t="s">
        <v>3742</v>
      </c>
      <c r="F479" s="5" t="s">
        <v>3741</v>
      </c>
      <c r="G479" s="5"/>
      <c r="H479" s="5"/>
      <c r="I479" s="5"/>
      <c r="J479" s="5"/>
      <c r="K479" s="5"/>
      <c r="L479" s="5"/>
      <c r="M479" s="5"/>
      <c r="N479" s="34" t="s">
        <v>4095</v>
      </c>
      <c r="O479" s="34" t="s">
        <v>4173</v>
      </c>
      <c r="P479" s="34" t="s">
        <v>3974</v>
      </c>
      <c r="Q479" s="3" t="s">
        <v>16</v>
      </c>
      <c r="R479" s="5" t="s">
        <v>3540</v>
      </c>
    </row>
    <row r="480" spans="1:18" ht="14.4" x14ac:dyDescent="0.25">
      <c r="A480" s="49" t="s">
        <v>3866</v>
      </c>
      <c r="B480" s="3" t="s">
        <v>2097</v>
      </c>
      <c r="C480" s="45" t="s">
        <v>3923</v>
      </c>
      <c r="D480" s="27" t="s">
        <v>4017</v>
      </c>
      <c r="E480" s="6" t="s">
        <v>3742</v>
      </c>
      <c r="F480" s="5" t="s">
        <v>3741</v>
      </c>
      <c r="G480" s="5"/>
      <c r="H480" s="5"/>
      <c r="I480" s="5"/>
      <c r="J480" s="5"/>
      <c r="K480" s="5"/>
      <c r="L480" s="5"/>
      <c r="M480" s="5"/>
      <c r="N480" s="34" t="s">
        <v>4096</v>
      </c>
      <c r="O480" s="34" t="s">
        <v>4174</v>
      </c>
      <c r="P480" s="34" t="s">
        <v>3975</v>
      </c>
      <c r="Q480" s="3" t="s">
        <v>16</v>
      </c>
      <c r="R480" s="5" t="s">
        <v>3540</v>
      </c>
    </row>
    <row r="481" spans="1:18" ht="14.4" x14ac:dyDescent="0.25">
      <c r="A481" s="49" t="s">
        <v>3867</v>
      </c>
      <c r="B481" s="3" t="s">
        <v>2097</v>
      </c>
      <c r="C481" s="45" t="s">
        <v>3923</v>
      </c>
      <c r="D481" s="3" t="s">
        <v>4018</v>
      </c>
      <c r="E481" s="6" t="s">
        <v>3742</v>
      </c>
      <c r="F481" s="5" t="s">
        <v>3741</v>
      </c>
      <c r="G481" s="5"/>
      <c r="H481" s="5"/>
      <c r="I481" s="5"/>
      <c r="J481" s="5"/>
      <c r="K481" s="5"/>
      <c r="L481" s="5"/>
      <c r="M481" s="5"/>
      <c r="N481" s="34" t="s">
        <v>4097</v>
      </c>
      <c r="O481" s="34" t="s">
        <v>4175</v>
      </c>
      <c r="P481" s="34" t="s">
        <v>3964</v>
      </c>
      <c r="Q481" s="3" t="s">
        <v>16</v>
      </c>
      <c r="R481" s="5" t="s">
        <v>3540</v>
      </c>
    </row>
    <row r="482" spans="1:18" ht="14.4" x14ac:dyDescent="0.25">
      <c r="A482" s="49" t="s">
        <v>3868</v>
      </c>
      <c r="B482" s="3" t="s">
        <v>2097</v>
      </c>
      <c r="C482" s="45" t="s">
        <v>3923</v>
      </c>
      <c r="D482" s="34" t="s">
        <v>4019</v>
      </c>
      <c r="E482" s="6" t="s">
        <v>3742</v>
      </c>
      <c r="F482" s="5" t="s">
        <v>3741</v>
      </c>
      <c r="G482" s="5"/>
      <c r="H482" s="5"/>
      <c r="I482" s="5"/>
      <c r="J482" s="5"/>
      <c r="K482" s="5"/>
      <c r="L482" s="5"/>
      <c r="M482" s="5"/>
      <c r="N482" s="34" t="s">
        <v>4098</v>
      </c>
      <c r="O482" s="34" t="s">
        <v>4176</v>
      </c>
      <c r="P482" s="34" t="s">
        <v>3961</v>
      </c>
      <c r="Q482" s="3" t="s">
        <v>16</v>
      </c>
      <c r="R482" s="5" t="s">
        <v>3540</v>
      </c>
    </row>
    <row r="483" spans="1:18" ht="14.4" x14ac:dyDescent="0.25">
      <c r="A483" s="49" t="s">
        <v>3869</v>
      </c>
      <c r="B483" s="3" t="s">
        <v>2097</v>
      </c>
      <c r="C483" s="45" t="s">
        <v>3923</v>
      </c>
      <c r="D483" s="53" t="s">
        <v>4020</v>
      </c>
      <c r="E483" s="6" t="s">
        <v>3742</v>
      </c>
      <c r="F483" s="5" t="s">
        <v>3741</v>
      </c>
      <c r="G483" s="5"/>
      <c r="H483" s="5"/>
      <c r="I483" s="5"/>
      <c r="J483" s="5"/>
      <c r="K483" s="5"/>
      <c r="L483" s="5"/>
      <c r="M483" s="5"/>
      <c r="N483" s="34" t="s">
        <v>4099</v>
      </c>
      <c r="O483" s="34" t="s">
        <v>4177</v>
      </c>
      <c r="P483" s="34" t="s">
        <v>3976</v>
      </c>
      <c r="Q483" s="3" t="s">
        <v>16</v>
      </c>
      <c r="R483" s="5" t="s">
        <v>3540</v>
      </c>
    </row>
    <row r="484" spans="1:18" ht="14.4" x14ac:dyDescent="0.25">
      <c r="A484" s="49" t="s">
        <v>3870</v>
      </c>
      <c r="B484" s="3" t="s">
        <v>2097</v>
      </c>
      <c r="C484" s="45" t="s">
        <v>3923</v>
      </c>
      <c r="D484" s="51" t="s">
        <v>4021</v>
      </c>
      <c r="E484" s="6" t="s">
        <v>3742</v>
      </c>
      <c r="F484" s="5" t="s">
        <v>3741</v>
      </c>
      <c r="G484" s="5"/>
      <c r="H484" s="5"/>
      <c r="I484" s="5"/>
      <c r="J484" s="5"/>
      <c r="K484" s="5"/>
      <c r="L484" s="5"/>
      <c r="M484" s="5"/>
      <c r="N484" s="34" t="s">
        <v>4100</v>
      </c>
      <c r="O484" s="34" t="s">
        <v>4178</v>
      </c>
      <c r="P484" s="34" t="s">
        <v>3961</v>
      </c>
      <c r="Q484" s="3" t="s">
        <v>16</v>
      </c>
      <c r="R484" s="5" t="s">
        <v>3540</v>
      </c>
    </row>
    <row r="485" spans="1:18" ht="14.4" x14ac:dyDescent="0.25">
      <c r="A485" s="58" t="s">
        <v>3871</v>
      </c>
      <c r="B485" s="8" t="s">
        <v>2097</v>
      </c>
      <c r="C485" s="67" t="s">
        <v>3923</v>
      </c>
      <c r="D485" s="8" t="s">
        <v>4022</v>
      </c>
      <c r="E485" s="59" t="s">
        <v>3742</v>
      </c>
      <c r="F485" s="36" t="s">
        <v>3741</v>
      </c>
      <c r="G485" s="5"/>
      <c r="H485" s="5"/>
      <c r="I485" s="5"/>
      <c r="J485" s="5"/>
      <c r="K485" s="5"/>
      <c r="L485" s="5"/>
      <c r="M485" s="5"/>
      <c r="N485" s="60" t="s">
        <v>4101</v>
      </c>
      <c r="O485" s="60" t="s">
        <v>4179</v>
      </c>
      <c r="P485" s="60" t="s">
        <v>3961</v>
      </c>
      <c r="Q485" s="8" t="s">
        <v>16</v>
      </c>
      <c r="R485" s="36" t="s">
        <v>3540</v>
      </c>
    </row>
    <row r="486" spans="1:18" ht="14.4" x14ac:dyDescent="0.25">
      <c r="A486" s="49" t="s">
        <v>3872</v>
      </c>
      <c r="B486" s="3" t="s">
        <v>2097</v>
      </c>
      <c r="C486" s="45" t="s">
        <v>3923</v>
      </c>
      <c r="D486" s="51" t="s">
        <v>4023</v>
      </c>
      <c r="E486" s="6" t="s">
        <v>3742</v>
      </c>
      <c r="F486" s="5" t="s">
        <v>3741</v>
      </c>
      <c r="G486" s="35"/>
      <c r="H486" s="5"/>
      <c r="I486" s="5"/>
      <c r="J486" s="5"/>
      <c r="K486" s="5"/>
      <c r="L486" s="5"/>
      <c r="M486" s="5"/>
      <c r="N486" s="34" t="s">
        <v>4102</v>
      </c>
      <c r="O486" s="34" t="s">
        <v>4180</v>
      </c>
      <c r="P486" s="34" t="s">
        <v>3977</v>
      </c>
      <c r="Q486" s="3" t="s">
        <v>16</v>
      </c>
      <c r="R486" s="5" t="s">
        <v>3540</v>
      </c>
    </row>
    <row r="487" spans="1:18" ht="14.4" x14ac:dyDescent="0.25">
      <c r="A487" s="49" t="s">
        <v>3873</v>
      </c>
      <c r="B487" s="3" t="s">
        <v>2097</v>
      </c>
      <c r="C487" s="45" t="s">
        <v>3923</v>
      </c>
      <c r="D487" s="3" t="s">
        <v>4024</v>
      </c>
      <c r="E487" s="6" t="s">
        <v>3742</v>
      </c>
      <c r="F487" s="5" t="s">
        <v>3741</v>
      </c>
      <c r="G487" s="5"/>
      <c r="H487" s="5"/>
      <c r="I487" s="5"/>
      <c r="J487" s="5"/>
      <c r="K487" s="5"/>
      <c r="L487" s="5"/>
      <c r="M487" s="5"/>
      <c r="N487" s="34" t="s">
        <v>4103</v>
      </c>
      <c r="O487" s="34" t="s">
        <v>4181</v>
      </c>
      <c r="P487" s="34" t="s">
        <v>3961</v>
      </c>
      <c r="Q487" s="3" t="s">
        <v>16</v>
      </c>
      <c r="R487" s="5" t="s">
        <v>3540</v>
      </c>
    </row>
    <row r="488" spans="1:18" ht="14.4" x14ac:dyDescent="0.25">
      <c r="A488" s="49" t="s">
        <v>3874</v>
      </c>
      <c r="B488" s="3" t="s">
        <v>2097</v>
      </c>
      <c r="C488" s="45" t="s">
        <v>3923</v>
      </c>
      <c r="D488" s="48" t="s">
        <v>4025</v>
      </c>
      <c r="E488" s="6" t="s">
        <v>3742</v>
      </c>
      <c r="F488" s="5" t="s">
        <v>3741</v>
      </c>
      <c r="G488" s="5"/>
      <c r="H488" s="5"/>
      <c r="I488" s="5"/>
      <c r="J488" s="5"/>
      <c r="K488" s="5"/>
      <c r="L488" s="5"/>
      <c r="M488" s="5"/>
      <c r="N488" s="34" t="s">
        <v>4104</v>
      </c>
      <c r="O488" s="34" t="s">
        <v>4182</v>
      </c>
      <c r="P488" s="34" t="s">
        <v>3961</v>
      </c>
      <c r="Q488" s="3" t="s">
        <v>16</v>
      </c>
      <c r="R488" s="5" t="s">
        <v>3540</v>
      </c>
    </row>
    <row r="489" spans="1:18" ht="14.4" x14ac:dyDescent="0.25">
      <c r="A489" s="49" t="s">
        <v>3875</v>
      </c>
      <c r="B489" s="3" t="s">
        <v>2097</v>
      </c>
      <c r="C489" s="45" t="s">
        <v>3923</v>
      </c>
      <c r="D489" s="3" t="s">
        <v>4026</v>
      </c>
      <c r="E489" s="6" t="s">
        <v>3742</v>
      </c>
      <c r="F489" s="5" t="s">
        <v>3741</v>
      </c>
      <c r="G489" s="5"/>
      <c r="H489" s="5"/>
      <c r="I489" s="5"/>
      <c r="J489" s="5"/>
      <c r="K489" s="5"/>
      <c r="L489" s="5"/>
      <c r="M489" s="5"/>
      <c r="N489" s="34" t="s">
        <v>4105</v>
      </c>
      <c r="O489" s="34" t="s">
        <v>4183</v>
      </c>
      <c r="P489" s="34" t="s">
        <v>3978</v>
      </c>
      <c r="Q489" s="3" t="s">
        <v>16</v>
      </c>
      <c r="R489" s="5" t="s">
        <v>3540</v>
      </c>
    </row>
    <row r="490" spans="1:18" ht="14.4" x14ac:dyDescent="0.25">
      <c r="A490" s="49" t="s">
        <v>3876</v>
      </c>
      <c r="B490" s="3" t="s">
        <v>2102</v>
      </c>
      <c r="C490" s="45" t="s">
        <v>3925</v>
      </c>
      <c r="D490" s="3" t="s">
        <v>4027</v>
      </c>
      <c r="E490" s="6" t="s">
        <v>3742</v>
      </c>
      <c r="F490" s="5" t="s">
        <v>3741</v>
      </c>
      <c r="G490" s="5"/>
      <c r="H490" s="5"/>
      <c r="I490" s="5"/>
      <c r="J490" s="5"/>
      <c r="K490" s="5"/>
      <c r="L490" s="5"/>
      <c r="M490" s="5"/>
      <c r="N490" s="34" t="s">
        <v>4106</v>
      </c>
      <c r="O490" s="34" t="s">
        <v>4184</v>
      </c>
      <c r="P490" s="34" t="s">
        <v>3961</v>
      </c>
      <c r="Q490" s="3" t="s">
        <v>16</v>
      </c>
      <c r="R490" s="5" t="s">
        <v>3540</v>
      </c>
    </row>
    <row r="491" spans="1:18" ht="14.4" x14ac:dyDescent="0.25">
      <c r="A491" s="49" t="s">
        <v>3877</v>
      </c>
      <c r="B491" s="3" t="s">
        <v>2102</v>
      </c>
      <c r="C491" s="45" t="s">
        <v>3926</v>
      </c>
      <c r="D491" s="3" t="s">
        <v>4028</v>
      </c>
      <c r="E491" s="6" t="s">
        <v>3742</v>
      </c>
      <c r="F491" s="5" t="s">
        <v>3741</v>
      </c>
      <c r="G491" s="5"/>
      <c r="H491" s="5"/>
      <c r="I491" s="5"/>
      <c r="J491" s="5"/>
      <c r="K491" s="5"/>
      <c r="L491" s="5"/>
      <c r="M491" s="5"/>
      <c r="N491" s="34" t="s">
        <v>4107</v>
      </c>
      <c r="O491" s="34" t="s">
        <v>4185</v>
      </c>
      <c r="P491" s="34" t="s">
        <v>3979</v>
      </c>
      <c r="Q491" s="3" t="s">
        <v>16</v>
      </c>
      <c r="R491" s="5" t="s">
        <v>3540</v>
      </c>
    </row>
    <row r="492" spans="1:18" ht="14.4" x14ac:dyDescent="0.25">
      <c r="A492" s="49" t="s">
        <v>3878</v>
      </c>
      <c r="B492" s="3" t="s">
        <v>2102</v>
      </c>
      <c r="C492" s="54" t="s">
        <v>3925</v>
      </c>
      <c r="D492" s="3" t="s">
        <v>4029</v>
      </c>
      <c r="E492" s="6" t="s">
        <v>3742</v>
      </c>
      <c r="F492" s="5" t="s">
        <v>3741</v>
      </c>
      <c r="G492" s="5"/>
      <c r="H492" s="5"/>
      <c r="I492" s="5"/>
      <c r="J492" s="5"/>
      <c r="K492" s="5"/>
      <c r="L492" s="5"/>
      <c r="M492" s="5"/>
      <c r="N492" s="34" t="s">
        <v>4108</v>
      </c>
      <c r="O492" s="34" t="s">
        <v>4186</v>
      </c>
      <c r="P492" s="34" t="s">
        <v>3980</v>
      </c>
      <c r="Q492" s="3" t="s">
        <v>16</v>
      </c>
      <c r="R492" s="5" t="s">
        <v>3540</v>
      </c>
    </row>
    <row r="493" spans="1:18" ht="14.4" x14ac:dyDescent="0.25">
      <c r="A493" s="49" t="s">
        <v>3879</v>
      </c>
      <c r="B493" s="3" t="s">
        <v>2097</v>
      </c>
      <c r="C493" s="45" t="s">
        <v>3927</v>
      </c>
      <c r="D493" s="3" t="s">
        <v>4030</v>
      </c>
      <c r="E493" s="6" t="s">
        <v>3742</v>
      </c>
      <c r="F493" s="5" t="s">
        <v>3741</v>
      </c>
      <c r="G493" s="5"/>
      <c r="H493" s="5"/>
      <c r="I493" s="5"/>
      <c r="J493" s="5"/>
      <c r="K493" s="5"/>
      <c r="L493" s="5"/>
      <c r="M493" s="5"/>
      <c r="N493" s="34" t="s">
        <v>4109</v>
      </c>
      <c r="O493" s="34" t="s">
        <v>4187</v>
      </c>
      <c r="P493" s="62" t="s">
        <v>3981</v>
      </c>
      <c r="Q493" s="13" t="s">
        <v>16</v>
      </c>
      <c r="R493" s="5" t="s">
        <v>3540</v>
      </c>
    </row>
    <row r="494" spans="1:18" ht="14.4" x14ac:dyDescent="0.25">
      <c r="A494" s="49" t="s">
        <v>3880</v>
      </c>
      <c r="B494" s="3" t="s">
        <v>2097</v>
      </c>
      <c r="C494" s="54" t="s">
        <v>3928</v>
      </c>
      <c r="D494" s="3" t="s">
        <v>4031</v>
      </c>
      <c r="E494" s="6" t="s">
        <v>3742</v>
      </c>
      <c r="F494" s="5" t="s">
        <v>3741</v>
      </c>
      <c r="G494" s="5"/>
      <c r="H494" s="5"/>
      <c r="I494" s="5"/>
      <c r="J494" s="5"/>
      <c r="K494" s="5"/>
      <c r="L494" s="5"/>
      <c r="M494" s="5"/>
      <c r="N494" s="34" t="s">
        <v>4110</v>
      </c>
      <c r="O494" s="34" t="s">
        <v>4188</v>
      </c>
      <c r="P494" s="34" t="s">
        <v>3982</v>
      </c>
      <c r="Q494" s="3" t="s">
        <v>16</v>
      </c>
      <c r="R494" s="5" t="s">
        <v>3540</v>
      </c>
    </row>
    <row r="495" spans="1:18" ht="14.4" x14ac:dyDescent="0.25">
      <c r="A495" s="49" t="s">
        <v>3881</v>
      </c>
      <c r="B495" s="3" t="s">
        <v>2097</v>
      </c>
      <c r="C495" s="54" t="s">
        <v>3928</v>
      </c>
      <c r="D495" s="3" t="s">
        <v>4032</v>
      </c>
      <c r="E495" s="6" t="s">
        <v>3742</v>
      </c>
      <c r="F495" s="5" t="s">
        <v>3741</v>
      </c>
      <c r="G495" s="5"/>
      <c r="H495" s="5"/>
      <c r="I495" s="5"/>
      <c r="J495" s="5"/>
      <c r="K495" s="5"/>
      <c r="L495" s="5"/>
      <c r="M495" s="5"/>
      <c r="N495" s="34" t="s">
        <v>4111</v>
      </c>
      <c r="O495" s="34" t="s">
        <v>4189</v>
      </c>
      <c r="P495" s="34" t="s">
        <v>3961</v>
      </c>
      <c r="Q495" s="3" t="s">
        <v>16</v>
      </c>
      <c r="R495" s="5" t="s">
        <v>3540</v>
      </c>
    </row>
    <row r="496" spans="1:18" ht="14.4" x14ac:dyDescent="0.25">
      <c r="A496" s="49" t="s">
        <v>3882</v>
      </c>
      <c r="B496" s="3" t="s">
        <v>2097</v>
      </c>
      <c r="C496" s="54" t="s">
        <v>3928</v>
      </c>
      <c r="D496" s="3" t="s">
        <v>4033</v>
      </c>
      <c r="E496" s="6" t="s">
        <v>3742</v>
      </c>
      <c r="F496" s="5" t="s">
        <v>3741</v>
      </c>
      <c r="G496" s="5"/>
      <c r="H496" s="5"/>
      <c r="I496" s="5"/>
      <c r="J496" s="5"/>
      <c r="K496" s="5"/>
      <c r="L496" s="5"/>
      <c r="M496" s="5"/>
      <c r="N496" s="34" t="s">
        <v>4112</v>
      </c>
      <c r="O496" s="34" t="s">
        <v>4190</v>
      </c>
      <c r="P496" s="34" t="s">
        <v>3983</v>
      </c>
      <c r="Q496" s="3" t="s">
        <v>16</v>
      </c>
      <c r="R496" s="5" t="s">
        <v>3540</v>
      </c>
    </row>
    <row r="497" spans="1:18" ht="14.4" x14ac:dyDescent="0.25">
      <c r="A497" s="49" t="s">
        <v>3883</v>
      </c>
      <c r="B497" s="3" t="s">
        <v>2097</v>
      </c>
      <c r="C497" s="54" t="s">
        <v>3928</v>
      </c>
      <c r="D497" s="3" t="s">
        <v>4034</v>
      </c>
      <c r="E497" s="6" t="s">
        <v>3742</v>
      </c>
      <c r="F497" s="5" t="s">
        <v>3741</v>
      </c>
      <c r="G497" s="5"/>
      <c r="H497" s="5"/>
      <c r="I497" s="5"/>
      <c r="J497" s="5"/>
      <c r="K497" s="5"/>
      <c r="L497" s="5"/>
      <c r="M497" s="5"/>
      <c r="N497" s="34" t="s">
        <v>4113</v>
      </c>
      <c r="O497" s="34" t="s">
        <v>4191</v>
      </c>
      <c r="P497" s="34" t="s">
        <v>3984</v>
      </c>
      <c r="Q497" s="3" t="s">
        <v>16</v>
      </c>
      <c r="R497" s="5" t="s">
        <v>3540</v>
      </c>
    </row>
    <row r="498" spans="1:18" ht="14.4" x14ac:dyDescent="0.25">
      <c r="A498" s="49" t="s">
        <v>3884</v>
      </c>
      <c r="B498" s="55" t="s">
        <v>2129</v>
      </c>
      <c r="C498" s="52" t="s">
        <v>3929</v>
      </c>
      <c r="D498" s="3" t="s">
        <v>4035</v>
      </c>
      <c r="E498" s="6" t="s">
        <v>3742</v>
      </c>
      <c r="F498" s="5" t="s">
        <v>3741</v>
      </c>
      <c r="G498" s="5"/>
      <c r="H498" s="5"/>
      <c r="I498" s="5"/>
      <c r="J498" s="5"/>
      <c r="K498" s="5"/>
      <c r="L498" s="5"/>
      <c r="M498" s="5"/>
      <c r="N498" s="34" t="s">
        <v>4114</v>
      </c>
      <c r="O498" s="34" t="s">
        <v>4192</v>
      </c>
      <c r="P498" s="34" t="s">
        <v>3961</v>
      </c>
      <c r="Q498" s="3" t="s">
        <v>16</v>
      </c>
      <c r="R498" s="5" t="s">
        <v>3540</v>
      </c>
    </row>
    <row r="499" spans="1:18" ht="14.4" x14ac:dyDescent="0.25">
      <c r="A499" s="49" t="s">
        <v>3885</v>
      </c>
      <c r="B499" s="55" t="s">
        <v>2110</v>
      </c>
      <c r="C499" s="54" t="s">
        <v>3930</v>
      </c>
      <c r="D499" s="3" t="s">
        <v>4036</v>
      </c>
      <c r="E499" s="6" t="s">
        <v>3742</v>
      </c>
      <c r="F499" s="5" t="s">
        <v>3741</v>
      </c>
      <c r="G499" s="5"/>
      <c r="H499" s="5"/>
      <c r="I499" s="5"/>
      <c r="J499" s="5"/>
      <c r="K499" s="5"/>
      <c r="L499" s="5"/>
      <c r="M499" s="5"/>
      <c r="N499" s="34" t="s">
        <v>4115</v>
      </c>
      <c r="O499" s="34" t="s">
        <v>4193</v>
      </c>
      <c r="P499" s="34" t="s">
        <v>3961</v>
      </c>
      <c r="Q499" s="3" t="s">
        <v>16</v>
      </c>
      <c r="R499" s="5" t="s">
        <v>3540</v>
      </c>
    </row>
    <row r="500" spans="1:18" ht="14.4" x14ac:dyDescent="0.25">
      <c r="A500" s="49" t="s">
        <v>3886</v>
      </c>
      <c r="B500" s="55" t="s">
        <v>4230</v>
      </c>
      <c r="C500" s="52" t="s">
        <v>3931</v>
      </c>
      <c r="D500" s="3" t="s">
        <v>4037</v>
      </c>
      <c r="E500" s="6" t="s">
        <v>3742</v>
      </c>
      <c r="F500" s="5" t="s">
        <v>3741</v>
      </c>
      <c r="G500" s="5"/>
      <c r="H500" s="5"/>
      <c r="I500" s="5"/>
      <c r="J500" s="5"/>
      <c r="K500" s="5"/>
      <c r="L500" s="5"/>
      <c r="M500" s="5"/>
      <c r="N500" s="34" t="s">
        <v>4116</v>
      </c>
      <c r="O500" s="34" t="s">
        <v>4194</v>
      </c>
      <c r="P500" s="34" t="s">
        <v>3985</v>
      </c>
      <c r="Q500" s="3" t="s">
        <v>16</v>
      </c>
      <c r="R500" s="5" t="s">
        <v>3540</v>
      </c>
    </row>
    <row r="501" spans="1:18" ht="14.4" x14ac:dyDescent="0.25">
      <c r="A501" s="49" t="s">
        <v>3887</v>
      </c>
      <c r="B501" s="55" t="s">
        <v>2098</v>
      </c>
      <c r="C501" s="54" t="s">
        <v>3932</v>
      </c>
      <c r="D501" s="3" t="s">
        <v>4038</v>
      </c>
      <c r="E501" s="6" t="s">
        <v>3742</v>
      </c>
      <c r="F501" s="5" t="s">
        <v>3741</v>
      </c>
      <c r="G501" s="5"/>
      <c r="H501" s="5"/>
      <c r="I501" s="5"/>
      <c r="J501" s="5"/>
      <c r="K501" s="5"/>
      <c r="L501" s="5"/>
      <c r="M501" s="5"/>
      <c r="N501" s="34" t="s">
        <v>4117</v>
      </c>
      <c r="O501" s="34" t="s">
        <v>4195</v>
      </c>
      <c r="P501" s="34" t="s">
        <v>3961</v>
      </c>
      <c r="Q501" s="3" t="s">
        <v>16</v>
      </c>
      <c r="R501" s="5" t="s">
        <v>3540</v>
      </c>
    </row>
    <row r="502" spans="1:18" ht="14.4" x14ac:dyDescent="0.25">
      <c r="A502" s="49" t="s">
        <v>3888</v>
      </c>
      <c r="B502" s="55" t="s">
        <v>2113</v>
      </c>
      <c r="C502" s="54" t="s">
        <v>3933</v>
      </c>
      <c r="D502" s="3" t="s">
        <v>4039</v>
      </c>
      <c r="E502" s="6" t="s">
        <v>3742</v>
      </c>
      <c r="F502" s="5" t="s">
        <v>3741</v>
      </c>
      <c r="G502" s="5"/>
      <c r="H502" s="5"/>
      <c r="I502" s="5"/>
      <c r="J502" s="5"/>
      <c r="K502" s="5"/>
      <c r="L502" s="5"/>
      <c r="M502" s="5"/>
      <c r="N502" s="34" t="s">
        <v>4118</v>
      </c>
      <c r="O502" s="34" t="s">
        <v>4196</v>
      </c>
      <c r="P502" s="34" t="s">
        <v>3961</v>
      </c>
      <c r="Q502" s="3" t="s">
        <v>16</v>
      </c>
      <c r="R502" s="5" t="s">
        <v>3540</v>
      </c>
    </row>
    <row r="503" spans="1:18" ht="14.4" x14ac:dyDescent="0.25">
      <c r="A503" s="49" t="s">
        <v>3889</v>
      </c>
      <c r="B503" s="55" t="s">
        <v>2123</v>
      </c>
      <c r="C503" s="54" t="s">
        <v>3934</v>
      </c>
      <c r="D503" s="3" t="s">
        <v>4040</v>
      </c>
      <c r="E503" s="6" t="s">
        <v>3742</v>
      </c>
      <c r="F503" s="5" t="s">
        <v>3741</v>
      </c>
      <c r="G503" s="5"/>
      <c r="H503" s="5"/>
      <c r="I503" s="5"/>
      <c r="J503" s="5"/>
      <c r="K503" s="5"/>
      <c r="L503" s="5"/>
      <c r="M503" s="5"/>
      <c r="N503" s="34" t="s">
        <v>4119</v>
      </c>
      <c r="O503" s="34" t="s">
        <v>4197</v>
      </c>
      <c r="P503" s="34" t="s">
        <v>3961</v>
      </c>
      <c r="Q503" s="3" t="s">
        <v>16</v>
      </c>
      <c r="R503" s="5" t="s">
        <v>3540</v>
      </c>
    </row>
    <row r="504" spans="1:18" ht="14.4" x14ac:dyDescent="0.25">
      <c r="A504" s="49" t="s">
        <v>3890</v>
      </c>
      <c r="B504" s="55" t="s">
        <v>2113</v>
      </c>
      <c r="C504" s="45" t="s">
        <v>3935</v>
      </c>
      <c r="D504" s="3" t="s">
        <v>4041</v>
      </c>
      <c r="E504" s="6" t="s">
        <v>3742</v>
      </c>
      <c r="F504" s="5" t="s">
        <v>3741</v>
      </c>
      <c r="G504" s="5"/>
      <c r="H504" s="5"/>
      <c r="I504" s="5"/>
      <c r="J504" s="5"/>
      <c r="K504" s="5"/>
      <c r="L504" s="5"/>
      <c r="M504" s="5"/>
      <c r="N504" s="34" t="s">
        <v>4120</v>
      </c>
      <c r="O504" s="34" t="s">
        <v>4198</v>
      </c>
      <c r="P504" s="34" t="s">
        <v>3961</v>
      </c>
      <c r="Q504" s="3" t="s">
        <v>16</v>
      </c>
      <c r="R504" s="5" t="s">
        <v>3540</v>
      </c>
    </row>
    <row r="505" spans="1:18" ht="14.4" x14ac:dyDescent="0.25">
      <c r="A505" s="49" t="s">
        <v>3891</v>
      </c>
      <c r="B505" s="55" t="s">
        <v>2127</v>
      </c>
      <c r="C505" s="56" t="s">
        <v>3936</v>
      </c>
      <c r="D505" s="3" t="s">
        <v>4042</v>
      </c>
      <c r="E505" s="6" t="s">
        <v>3742</v>
      </c>
      <c r="F505" s="5" t="s">
        <v>3741</v>
      </c>
      <c r="G505" s="5"/>
      <c r="H505" s="5"/>
      <c r="I505" s="5"/>
      <c r="J505" s="5"/>
      <c r="K505" s="5"/>
      <c r="L505" s="5"/>
      <c r="M505" s="5"/>
      <c r="N505" s="34" t="s">
        <v>4121</v>
      </c>
      <c r="O505" s="34" t="s">
        <v>4199</v>
      </c>
      <c r="P505" s="34" t="s">
        <v>3961</v>
      </c>
      <c r="Q505" s="3" t="s">
        <v>16</v>
      </c>
      <c r="R505" s="5" t="s">
        <v>3540</v>
      </c>
    </row>
    <row r="506" spans="1:18" ht="14.4" x14ac:dyDescent="0.25">
      <c r="A506" s="49" t="s">
        <v>3892</v>
      </c>
      <c r="B506" s="3" t="s">
        <v>2097</v>
      </c>
      <c r="C506" s="57" t="s">
        <v>3937</v>
      </c>
      <c r="D506" s="3" t="s">
        <v>4043</v>
      </c>
      <c r="E506" s="6" t="s">
        <v>3742</v>
      </c>
      <c r="F506" s="5" t="s">
        <v>3741</v>
      </c>
      <c r="G506" s="5"/>
      <c r="H506" s="5"/>
      <c r="I506" s="5"/>
      <c r="J506" s="5"/>
      <c r="K506" s="5"/>
      <c r="L506" s="5"/>
      <c r="M506" s="5"/>
      <c r="N506" s="34" t="s">
        <v>4122</v>
      </c>
      <c r="O506" s="34" t="s">
        <v>4200</v>
      </c>
      <c r="P506" s="34" t="s">
        <v>3986</v>
      </c>
      <c r="Q506" s="3" t="s">
        <v>16</v>
      </c>
      <c r="R506" s="5" t="s">
        <v>3540</v>
      </c>
    </row>
    <row r="507" spans="1:18" ht="14.4" x14ac:dyDescent="0.25">
      <c r="A507" s="49" t="s">
        <v>3893</v>
      </c>
      <c r="B507" s="3" t="s">
        <v>2097</v>
      </c>
      <c r="C507" s="52" t="s">
        <v>3938</v>
      </c>
      <c r="D507" s="3" t="s">
        <v>4044</v>
      </c>
      <c r="E507" s="6" t="s">
        <v>3742</v>
      </c>
      <c r="F507" s="5" t="s">
        <v>3741</v>
      </c>
      <c r="G507" s="5"/>
      <c r="H507" s="5"/>
      <c r="I507" s="5"/>
      <c r="J507" s="5"/>
      <c r="K507" s="5"/>
      <c r="L507" s="5"/>
      <c r="M507" s="5"/>
      <c r="N507" s="34" t="s">
        <v>4123</v>
      </c>
      <c r="O507" s="34" t="s">
        <v>4201</v>
      </c>
      <c r="P507" s="34" t="s">
        <v>3961</v>
      </c>
      <c r="Q507" s="3" t="s">
        <v>16</v>
      </c>
      <c r="R507" s="5" t="s">
        <v>3540</v>
      </c>
    </row>
    <row r="508" spans="1:18" ht="14.4" x14ac:dyDescent="0.25">
      <c r="A508" s="49" t="s">
        <v>3894</v>
      </c>
      <c r="B508" s="3" t="s">
        <v>2097</v>
      </c>
      <c r="C508" s="57" t="s">
        <v>3939</v>
      </c>
      <c r="D508" s="3" t="s">
        <v>4045</v>
      </c>
      <c r="E508" s="6" t="s">
        <v>3742</v>
      </c>
      <c r="F508" s="5" t="s">
        <v>3741</v>
      </c>
      <c r="G508" s="5"/>
      <c r="H508" s="5"/>
      <c r="I508" s="5"/>
      <c r="J508" s="5"/>
      <c r="K508" s="5"/>
      <c r="L508" s="5"/>
      <c r="M508" s="5"/>
      <c r="N508" s="34" t="s">
        <v>4124</v>
      </c>
      <c r="O508" s="34" t="s">
        <v>4202</v>
      </c>
      <c r="P508" s="34" t="s">
        <v>3961</v>
      </c>
      <c r="Q508" s="3" t="s">
        <v>16</v>
      </c>
      <c r="R508" s="5" t="s">
        <v>3540</v>
      </c>
    </row>
    <row r="509" spans="1:18" ht="14.4" x14ac:dyDescent="0.25">
      <c r="A509" s="49" t="s">
        <v>3895</v>
      </c>
      <c r="B509" s="3" t="s">
        <v>2097</v>
      </c>
      <c r="C509" s="56" t="s">
        <v>3940</v>
      </c>
      <c r="D509" s="3" t="s">
        <v>4046</v>
      </c>
      <c r="E509" s="6" t="s">
        <v>3742</v>
      </c>
      <c r="F509" s="5" t="s">
        <v>3741</v>
      </c>
      <c r="G509" s="5"/>
      <c r="H509" s="5"/>
      <c r="I509" s="5"/>
      <c r="J509" s="5"/>
      <c r="K509" s="5"/>
      <c r="L509" s="5"/>
      <c r="M509" s="5"/>
      <c r="N509" s="34" t="s">
        <v>4125</v>
      </c>
      <c r="O509" s="34" t="s">
        <v>4203</v>
      </c>
      <c r="P509" s="34" t="s">
        <v>3961</v>
      </c>
      <c r="Q509" s="3" t="s">
        <v>16</v>
      </c>
      <c r="R509" s="5" t="s">
        <v>3540</v>
      </c>
    </row>
    <row r="510" spans="1:18" ht="14.4" x14ac:dyDescent="0.25">
      <c r="A510" s="49" t="s">
        <v>3896</v>
      </c>
      <c r="B510" s="3" t="s">
        <v>2097</v>
      </c>
      <c r="C510" s="61" t="s">
        <v>3941</v>
      </c>
      <c r="D510" s="3" t="s">
        <v>4047</v>
      </c>
      <c r="E510" s="6" t="s">
        <v>3742</v>
      </c>
      <c r="F510" s="5" t="s">
        <v>3741</v>
      </c>
      <c r="G510" s="5"/>
      <c r="H510" s="5"/>
      <c r="I510" s="5"/>
      <c r="J510" s="5"/>
      <c r="K510" s="5"/>
      <c r="L510" s="5"/>
      <c r="M510" s="5"/>
      <c r="N510" s="34" t="s">
        <v>4126</v>
      </c>
      <c r="O510" s="34" t="s">
        <v>4204</v>
      </c>
      <c r="P510" s="34" t="s">
        <v>3961</v>
      </c>
      <c r="Q510" s="3" t="s">
        <v>16</v>
      </c>
      <c r="R510" s="5" t="s">
        <v>3540</v>
      </c>
    </row>
    <row r="511" spans="1:18" ht="14.4" x14ac:dyDescent="0.25">
      <c r="A511" s="49" t="s">
        <v>3897</v>
      </c>
      <c r="B511" s="3" t="s">
        <v>2097</v>
      </c>
      <c r="C511" s="45" t="s">
        <v>3942</v>
      </c>
      <c r="D511" s="3" t="s">
        <v>4048</v>
      </c>
      <c r="E511" s="6" t="s">
        <v>3742</v>
      </c>
      <c r="F511" s="5" t="s">
        <v>3741</v>
      </c>
      <c r="G511" s="5"/>
      <c r="H511" s="5"/>
      <c r="I511" s="5"/>
      <c r="J511" s="5"/>
      <c r="K511" s="5"/>
      <c r="L511" s="5"/>
      <c r="M511" s="5"/>
      <c r="N511" s="34" t="s">
        <v>4127</v>
      </c>
      <c r="O511" s="34" t="s">
        <v>4205</v>
      </c>
      <c r="P511" s="34" t="s">
        <v>3961</v>
      </c>
      <c r="Q511" s="3" t="s">
        <v>16</v>
      </c>
      <c r="R511" s="5" t="s">
        <v>3540</v>
      </c>
    </row>
    <row r="512" spans="1:18" ht="14.4" x14ac:dyDescent="0.25">
      <c r="A512" s="49" t="s">
        <v>3898</v>
      </c>
      <c r="B512" s="3" t="s">
        <v>2097</v>
      </c>
      <c r="C512" s="52" t="s">
        <v>3943</v>
      </c>
      <c r="D512" s="3" t="s">
        <v>4049</v>
      </c>
      <c r="E512" s="6" t="s">
        <v>3742</v>
      </c>
      <c r="F512" s="5" t="s">
        <v>3741</v>
      </c>
      <c r="G512" s="5"/>
      <c r="H512" s="5"/>
      <c r="I512" s="5"/>
      <c r="J512" s="5"/>
      <c r="K512" s="5"/>
      <c r="L512" s="5"/>
      <c r="M512" s="5"/>
      <c r="N512" s="34" t="s">
        <v>4128</v>
      </c>
      <c r="O512" s="34" t="s">
        <v>4206</v>
      </c>
      <c r="P512" s="34" t="s">
        <v>3961</v>
      </c>
      <c r="Q512" s="3" t="s">
        <v>16</v>
      </c>
      <c r="R512" s="5" t="s">
        <v>3540</v>
      </c>
    </row>
    <row r="513" spans="1:18" ht="14.4" x14ac:dyDescent="0.25">
      <c r="A513" s="49" t="s">
        <v>3899</v>
      </c>
      <c r="B513" s="3" t="s">
        <v>2097</v>
      </c>
      <c r="C513" s="52" t="s">
        <v>3944</v>
      </c>
      <c r="D513" s="3" t="s">
        <v>4050</v>
      </c>
      <c r="E513" s="6" t="s">
        <v>3742</v>
      </c>
      <c r="F513" s="5" t="s">
        <v>3741</v>
      </c>
      <c r="G513" s="5"/>
      <c r="H513" s="5"/>
      <c r="I513" s="5"/>
      <c r="J513" s="5"/>
      <c r="K513" s="5"/>
      <c r="L513" s="5"/>
      <c r="M513" s="5"/>
      <c r="N513" s="34" t="s">
        <v>4129</v>
      </c>
      <c r="O513" s="34" t="s">
        <v>4207</v>
      </c>
      <c r="P513" s="34" t="s">
        <v>3961</v>
      </c>
      <c r="Q513" s="3" t="s">
        <v>16</v>
      </c>
      <c r="R513" s="5" t="s">
        <v>3540</v>
      </c>
    </row>
    <row r="514" spans="1:18" ht="14.4" x14ac:dyDescent="0.25">
      <c r="A514" s="49" t="s">
        <v>3900</v>
      </c>
      <c r="B514" s="3" t="s">
        <v>2097</v>
      </c>
      <c r="C514" s="52" t="s">
        <v>3945</v>
      </c>
      <c r="D514" s="3" t="s">
        <v>4051</v>
      </c>
      <c r="E514" s="6" t="s">
        <v>3742</v>
      </c>
      <c r="F514" s="5" t="s">
        <v>3741</v>
      </c>
      <c r="G514" s="5"/>
      <c r="H514" s="5"/>
      <c r="I514" s="5"/>
      <c r="J514" s="5"/>
      <c r="K514" s="5"/>
      <c r="L514" s="5"/>
      <c r="M514" s="5"/>
      <c r="N514" s="34" t="s">
        <v>4130</v>
      </c>
      <c r="O514" s="34" t="s">
        <v>4208</v>
      </c>
      <c r="P514" s="34" t="s">
        <v>3961</v>
      </c>
      <c r="Q514" s="3" t="s">
        <v>16</v>
      </c>
      <c r="R514" s="5" t="s">
        <v>3540</v>
      </c>
    </row>
    <row r="515" spans="1:18" ht="14.4" x14ac:dyDescent="0.25">
      <c r="A515" s="49" t="s">
        <v>3901</v>
      </c>
      <c r="B515" s="3" t="s">
        <v>2097</v>
      </c>
      <c r="C515" s="52" t="s">
        <v>3945</v>
      </c>
      <c r="D515" s="3" t="s">
        <v>4052</v>
      </c>
      <c r="E515" s="6" t="s">
        <v>3742</v>
      </c>
      <c r="F515" s="5" t="s">
        <v>3741</v>
      </c>
      <c r="G515" s="5"/>
      <c r="H515" s="5"/>
      <c r="I515" s="5"/>
      <c r="J515" s="5"/>
      <c r="K515" s="5"/>
      <c r="L515" s="5"/>
      <c r="M515" s="5"/>
      <c r="N515" s="34" t="s">
        <v>4131</v>
      </c>
      <c r="O515" s="34" t="s">
        <v>4209</v>
      </c>
      <c r="P515" s="34" t="s">
        <v>3987</v>
      </c>
      <c r="Q515" s="3" t="s">
        <v>16</v>
      </c>
      <c r="R515" s="5" t="s">
        <v>3540</v>
      </c>
    </row>
    <row r="516" spans="1:18" ht="14.4" x14ac:dyDescent="0.25">
      <c r="A516" s="49" t="s">
        <v>3902</v>
      </c>
      <c r="B516" s="3" t="s">
        <v>2097</v>
      </c>
      <c r="C516" s="45" t="s">
        <v>3945</v>
      </c>
      <c r="D516" s="3" t="s">
        <v>4052</v>
      </c>
      <c r="E516" s="6" t="s">
        <v>3742</v>
      </c>
      <c r="F516" s="5" t="s">
        <v>3741</v>
      </c>
      <c r="G516" s="5"/>
      <c r="H516" s="5"/>
      <c r="I516" s="5"/>
      <c r="J516" s="5"/>
      <c r="K516" s="5"/>
      <c r="L516" s="5"/>
      <c r="M516" s="5"/>
      <c r="N516" s="34" t="s">
        <v>4131</v>
      </c>
      <c r="O516" s="34" t="s">
        <v>4209</v>
      </c>
      <c r="P516" s="34" t="s">
        <v>3987</v>
      </c>
      <c r="Q516" s="3" t="s">
        <v>16</v>
      </c>
      <c r="R516" s="5" t="s">
        <v>3540</v>
      </c>
    </row>
    <row r="517" spans="1:18" ht="14.4" x14ac:dyDescent="0.25">
      <c r="A517" s="49" t="s">
        <v>3903</v>
      </c>
      <c r="B517" s="3" t="s">
        <v>2097</v>
      </c>
      <c r="C517" s="52" t="s">
        <v>3946</v>
      </c>
      <c r="D517" s="3" t="s">
        <v>4053</v>
      </c>
      <c r="E517" s="6" t="s">
        <v>3742</v>
      </c>
      <c r="F517" s="5" t="s">
        <v>3741</v>
      </c>
      <c r="G517" s="5"/>
      <c r="H517" s="5"/>
      <c r="I517" s="5"/>
      <c r="J517" s="5"/>
      <c r="K517" s="5"/>
      <c r="L517" s="5"/>
      <c r="M517" s="5"/>
      <c r="N517" s="34" t="s">
        <v>4132</v>
      </c>
      <c r="O517" s="34" t="s">
        <v>4210</v>
      </c>
      <c r="P517" s="34" t="s">
        <v>3961</v>
      </c>
      <c r="Q517" s="3" t="s">
        <v>16</v>
      </c>
      <c r="R517" s="5" t="s">
        <v>3540</v>
      </c>
    </row>
    <row r="518" spans="1:18" ht="14.4" x14ac:dyDescent="0.25">
      <c r="A518" s="49" t="s">
        <v>3904</v>
      </c>
      <c r="B518" s="3" t="s">
        <v>2097</v>
      </c>
      <c r="C518" s="61" t="s">
        <v>3947</v>
      </c>
      <c r="D518" s="3" t="s">
        <v>4054</v>
      </c>
      <c r="E518" s="6" t="s">
        <v>3742</v>
      </c>
      <c r="F518" s="5" t="s">
        <v>3741</v>
      </c>
      <c r="G518" s="5"/>
      <c r="H518" s="5"/>
      <c r="I518" s="5"/>
      <c r="J518" s="5"/>
      <c r="K518" s="5"/>
      <c r="L518" s="5"/>
      <c r="M518" s="5"/>
      <c r="N518" s="34" t="s">
        <v>4133</v>
      </c>
      <c r="O518" s="34" t="s">
        <v>4211</v>
      </c>
      <c r="P518" s="34" t="s">
        <v>3988</v>
      </c>
      <c r="Q518" s="3" t="s">
        <v>16</v>
      </c>
      <c r="R518" s="5" t="s">
        <v>3540</v>
      </c>
    </row>
    <row r="519" spans="1:18" ht="14.4" x14ac:dyDescent="0.25">
      <c r="A519" s="49" t="s">
        <v>3905</v>
      </c>
      <c r="B519" s="3" t="s">
        <v>2097</v>
      </c>
      <c r="C519" s="61" t="s">
        <v>3947</v>
      </c>
      <c r="D519" s="3" t="s">
        <v>4055</v>
      </c>
      <c r="E519" s="6" t="s">
        <v>3742</v>
      </c>
      <c r="F519" s="5" t="s">
        <v>3741</v>
      </c>
      <c r="G519" s="5"/>
      <c r="H519" s="5"/>
      <c r="I519" s="5"/>
      <c r="J519" s="5"/>
      <c r="K519" s="5"/>
      <c r="L519" s="5"/>
      <c r="M519" s="5"/>
      <c r="N519" s="34" t="s">
        <v>4134</v>
      </c>
      <c r="O519" s="34" t="s">
        <v>4212</v>
      </c>
      <c r="P519" s="34" t="s">
        <v>3961</v>
      </c>
      <c r="Q519" s="3" t="s">
        <v>16</v>
      </c>
      <c r="R519" s="5" t="s">
        <v>3540</v>
      </c>
    </row>
    <row r="520" spans="1:18" ht="14.4" x14ac:dyDescent="0.25">
      <c r="A520" s="49" t="s">
        <v>3906</v>
      </c>
      <c r="B520" s="3" t="s">
        <v>2097</v>
      </c>
      <c r="C520" s="61" t="s">
        <v>3948</v>
      </c>
      <c r="D520" s="3" t="s">
        <v>4056</v>
      </c>
      <c r="E520" s="6" t="s">
        <v>3742</v>
      </c>
      <c r="F520" s="5" t="s">
        <v>3741</v>
      </c>
      <c r="G520" s="5"/>
      <c r="H520" s="5"/>
      <c r="I520" s="5"/>
      <c r="J520" s="5"/>
      <c r="K520" s="5"/>
      <c r="L520" s="5"/>
      <c r="M520" s="5"/>
      <c r="N520" s="34" t="s">
        <v>4135</v>
      </c>
      <c r="O520" s="34" t="s">
        <v>4213</v>
      </c>
      <c r="P520" s="34" t="s">
        <v>3961</v>
      </c>
      <c r="Q520" s="3" t="s">
        <v>16</v>
      </c>
      <c r="R520" s="5" t="s">
        <v>3540</v>
      </c>
    </row>
    <row r="521" spans="1:18" ht="14.4" x14ac:dyDescent="0.25">
      <c r="A521" s="49" t="s">
        <v>3907</v>
      </c>
      <c r="B521" s="3" t="s">
        <v>2097</v>
      </c>
      <c r="C521" s="45" t="s">
        <v>3948</v>
      </c>
      <c r="D521" s="3" t="s">
        <v>4057</v>
      </c>
      <c r="E521" s="6" t="s">
        <v>3742</v>
      </c>
      <c r="F521" s="5" t="s">
        <v>3741</v>
      </c>
      <c r="G521" s="5"/>
      <c r="H521" s="5"/>
      <c r="I521" s="5"/>
      <c r="J521" s="5"/>
      <c r="K521" s="5"/>
      <c r="L521" s="5"/>
      <c r="M521" s="5"/>
      <c r="N521" s="34" t="s">
        <v>4136</v>
      </c>
      <c r="O521" s="34" t="s">
        <v>4214</v>
      </c>
      <c r="P521" s="34" t="s">
        <v>3961</v>
      </c>
      <c r="Q521" s="3" t="s">
        <v>16</v>
      </c>
      <c r="R521" s="5" t="s">
        <v>3540</v>
      </c>
    </row>
    <row r="522" spans="1:18" ht="14.4" x14ac:dyDescent="0.25">
      <c r="A522" s="49" t="s">
        <v>3908</v>
      </c>
      <c r="B522" s="3" t="s">
        <v>2097</v>
      </c>
      <c r="C522" s="56" t="s">
        <v>3949</v>
      </c>
      <c r="D522" s="3" t="s">
        <v>4058</v>
      </c>
      <c r="E522" s="6" t="s">
        <v>3742</v>
      </c>
      <c r="F522" s="5" t="s">
        <v>3741</v>
      </c>
      <c r="G522" s="5"/>
      <c r="H522" s="5"/>
      <c r="I522" s="5"/>
      <c r="J522" s="5"/>
      <c r="K522" s="5"/>
      <c r="L522" s="5"/>
      <c r="M522" s="5"/>
      <c r="N522" s="34" t="s">
        <v>4137</v>
      </c>
      <c r="O522" s="34" t="s">
        <v>4215</v>
      </c>
      <c r="P522" s="34" t="s">
        <v>3961</v>
      </c>
      <c r="Q522" s="3" t="s">
        <v>16</v>
      </c>
      <c r="R522" s="5" t="s">
        <v>3540</v>
      </c>
    </row>
    <row r="523" spans="1:18" ht="14.4" x14ac:dyDescent="0.25">
      <c r="A523" s="49" t="s">
        <v>3909</v>
      </c>
      <c r="B523" s="3" t="s">
        <v>2097</v>
      </c>
      <c r="C523" s="61" t="s">
        <v>3950</v>
      </c>
      <c r="D523" s="3" t="s">
        <v>4059</v>
      </c>
      <c r="E523" s="6" t="s">
        <v>3742</v>
      </c>
      <c r="F523" s="5" t="s">
        <v>3741</v>
      </c>
      <c r="G523" s="5"/>
      <c r="H523" s="5"/>
      <c r="I523" s="5"/>
      <c r="J523" s="5"/>
      <c r="K523" s="5"/>
      <c r="L523" s="5"/>
      <c r="M523" s="5"/>
      <c r="N523" s="34" t="s">
        <v>4138</v>
      </c>
      <c r="O523" s="34" t="s">
        <v>4216</v>
      </c>
      <c r="P523" s="34" t="s">
        <v>3989</v>
      </c>
      <c r="Q523" s="3" t="s">
        <v>16</v>
      </c>
      <c r="R523" s="5" t="s">
        <v>3540</v>
      </c>
    </row>
    <row r="524" spans="1:18" ht="14.4" x14ac:dyDescent="0.25">
      <c r="A524" s="49" t="s">
        <v>3910</v>
      </c>
      <c r="B524" s="3" t="s">
        <v>2097</v>
      </c>
      <c r="C524" s="61" t="s">
        <v>3951</v>
      </c>
      <c r="D524" s="3" t="s">
        <v>4060</v>
      </c>
      <c r="E524" s="6" t="s">
        <v>3742</v>
      </c>
      <c r="F524" s="5" t="s">
        <v>3741</v>
      </c>
      <c r="G524" s="5"/>
      <c r="H524" s="5"/>
      <c r="I524" s="5"/>
      <c r="J524" s="5"/>
      <c r="K524" s="5"/>
      <c r="L524" s="5"/>
      <c r="M524" s="5"/>
      <c r="N524" s="34" t="s">
        <v>4139</v>
      </c>
      <c r="O524" s="34" t="s">
        <v>4217</v>
      </c>
      <c r="P524" s="34" t="s">
        <v>3961</v>
      </c>
      <c r="Q524" s="3" t="s">
        <v>16</v>
      </c>
      <c r="R524" s="5" t="s">
        <v>3540</v>
      </c>
    </row>
    <row r="525" spans="1:18" ht="14.4" x14ac:dyDescent="0.25">
      <c r="A525" s="49" t="s">
        <v>3911</v>
      </c>
      <c r="B525" s="3" t="s">
        <v>2097</v>
      </c>
      <c r="C525" s="61" t="s">
        <v>3952</v>
      </c>
      <c r="D525" s="3" t="s">
        <v>4061</v>
      </c>
      <c r="E525" s="6" t="s">
        <v>3742</v>
      </c>
      <c r="F525" s="5" t="s">
        <v>3741</v>
      </c>
      <c r="G525" s="5"/>
      <c r="H525" s="5"/>
      <c r="I525" s="5"/>
      <c r="J525" s="5"/>
      <c r="K525" s="5"/>
      <c r="L525" s="5"/>
      <c r="M525" s="5"/>
      <c r="N525" s="34" t="s">
        <v>4140</v>
      </c>
      <c r="O525" s="34" t="s">
        <v>4218</v>
      </c>
      <c r="P525" s="34" t="s">
        <v>3990</v>
      </c>
      <c r="Q525" s="3" t="s">
        <v>16</v>
      </c>
      <c r="R525" s="5" t="s">
        <v>3540</v>
      </c>
    </row>
    <row r="526" spans="1:18" ht="14.4" x14ac:dyDescent="0.25">
      <c r="A526" s="49" t="s">
        <v>3912</v>
      </c>
      <c r="B526" s="3" t="s">
        <v>2097</v>
      </c>
      <c r="C526" s="63" t="s">
        <v>3952</v>
      </c>
      <c r="D526" s="3" t="s">
        <v>4062</v>
      </c>
      <c r="E526" s="6" t="s">
        <v>3742</v>
      </c>
      <c r="F526" s="5" t="s">
        <v>3741</v>
      </c>
      <c r="G526" s="5"/>
      <c r="H526" s="5"/>
      <c r="I526" s="5"/>
      <c r="J526" s="5"/>
      <c r="K526" s="5"/>
      <c r="L526" s="5"/>
      <c r="M526" s="5"/>
      <c r="N526" s="34" t="s">
        <v>4141</v>
      </c>
      <c r="O526" s="34" t="s">
        <v>4219</v>
      </c>
      <c r="P526" s="34" t="s">
        <v>3961</v>
      </c>
      <c r="Q526" s="3" t="s">
        <v>16</v>
      </c>
      <c r="R526" s="5" t="s">
        <v>3540</v>
      </c>
    </row>
    <row r="527" spans="1:18" ht="14.4" x14ac:dyDescent="0.25">
      <c r="A527" s="49" t="s">
        <v>3913</v>
      </c>
      <c r="B527" s="3" t="s">
        <v>2097</v>
      </c>
      <c r="C527" s="61" t="s">
        <v>3953</v>
      </c>
      <c r="D527" s="3" t="s">
        <v>4063</v>
      </c>
      <c r="E527" s="6" t="s">
        <v>3742</v>
      </c>
      <c r="F527" s="5" t="s">
        <v>3741</v>
      </c>
      <c r="G527" s="5"/>
      <c r="H527" s="5"/>
      <c r="I527" s="5"/>
      <c r="J527" s="5"/>
      <c r="K527" s="5"/>
      <c r="L527" s="5"/>
      <c r="M527" s="5"/>
      <c r="N527" s="34" t="s">
        <v>4142</v>
      </c>
      <c r="O527" s="34" t="s">
        <v>4220</v>
      </c>
      <c r="P527" s="34" t="s">
        <v>3991</v>
      </c>
      <c r="Q527" s="3" t="s">
        <v>16</v>
      </c>
      <c r="R527" s="5" t="s">
        <v>3540</v>
      </c>
    </row>
    <row r="528" spans="1:18" ht="14.4" x14ac:dyDescent="0.25">
      <c r="A528" s="49" t="s">
        <v>3914</v>
      </c>
      <c r="B528" s="3" t="s">
        <v>2097</v>
      </c>
      <c r="C528" s="45" t="s">
        <v>3953</v>
      </c>
      <c r="D528" s="3" t="s">
        <v>4064</v>
      </c>
      <c r="E528" s="6" t="s">
        <v>3742</v>
      </c>
      <c r="F528" s="5" t="s">
        <v>3741</v>
      </c>
      <c r="G528" s="5"/>
      <c r="H528" s="5"/>
      <c r="I528" s="5"/>
      <c r="J528" s="5"/>
      <c r="K528" s="5"/>
      <c r="L528" s="5"/>
      <c r="M528" s="5"/>
      <c r="N528" s="34" t="s">
        <v>4143</v>
      </c>
      <c r="O528" s="34" t="s">
        <v>4221</v>
      </c>
      <c r="P528" s="34" t="s">
        <v>3961</v>
      </c>
      <c r="Q528" s="3" t="s">
        <v>16</v>
      </c>
      <c r="R528" s="5" t="s">
        <v>3540</v>
      </c>
    </row>
    <row r="529" spans="1:18" ht="14.4" x14ac:dyDescent="0.25">
      <c r="A529" s="49" t="s">
        <v>3915</v>
      </c>
      <c r="B529" s="3" t="s">
        <v>2097</v>
      </c>
      <c r="C529" s="45" t="s">
        <v>3954</v>
      </c>
      <c r="D529" s="3" t="s">
        <v>4065</v>
      </c>
      <c r="E529" s="6" t="s">
        <v>3742</v>
      </c>
      <c r="F529" s="5" t="s">
        <v>3741</v>
      </c>
      <c r="G529" s="5"/>
      <c r="H529" s="5"/>
      <c r="I529" s="5"/>
      <c r="J529" s="5"/>
      <c r="K529" s="5"/>
      <c r="L529" s="5"/>
      <c r="M529" s="5"/>
      <c r="N529" s="34" t="s">
        <v>4144</v>
      </c>
      <c r="O529" s="34" t="s">
        <v>4222</v>
      </c>
      <c r="P529" s="34" t="s">
        <v>3992</v>
      </c>
      <c r="Q529" s="3" t="s">
        <v>16</v>
      </c>
      <c r="R529" s="5" t="s">
        <v>3540</v>
      </c>
    </row>
    <row r="530" spans="1:18" ht="14.4" x14ac:dyDescent="0.25">
      <c r="A530" s="49" t="s">
        <v>3916</v>
      </c>
      <c r="B530" s="3" t="s">
        <v>2097</v>
      </c>
      <c r="C530" s="45" t="s">
        <v>3955</v>
      </c>
      <c r="D530" s="3" t="s">
        <v>4066</v>
      </c>
      <c r="E530" s="6" t="s">
        <v>3742</v>
      </c>
      <c r="F530" s="5" t="s">
        <v>3741</v>
      </c>
      <c r="G530" s="5"/>
      <c r="H530" s="5"/>
      <c r="I530" s="5"/>
      <c r="J530" s="5"/>
      <c r="K530" s="5"/>
      <c r="L530" s="5"/>
      <c r="M530" s="5"/>
      <c r="N530" s="34" t="s">
        <v>4145</v>
      </c>
      <c r="O530" s="34" t="s">
        <v>4223</v>
      </c>
      <c r="P530" s="34" t="s">
        <v>3961</v>
      </c>
      <c r="Q530" s="3" t="s">
        <v>16</v>
      </c>
      <c r="R530" s="5" t="s">
        <v>3540</v>
      </c>
    </row>
    <row r="531" spans="1:18" ht="14.4" x14ac:dyDescent="0.25">
      <c r="A531" s="49" t="s">
        <v>3917</v>
      </c>
      <c r="B531" s="3" t="s">
        <v>2097</v>
      </c>
      <c r="C531" s="61" t="s">
        <v>3956</v>
      </c>
      <c r="D531" s="3" t="s">
        <v>4067</v>
      </c>
      <c r="E531" s="6" t="s">
        <v>3742</v>
      </c>
      <c r="F531" s="5" t="s">
        <v>3741</v>
      </c>
      <c r="G531" s="5"/>
      <c r="H531" s="5"/>
      <c r="I531" s="5"/>
      <c r="J531" s="5"/>
      <c r="K531" s="5"/>
      <c r="L531" s="5"/>
      <c r="M531" s="5"/>
      <c r="N531" s="34" t="s">
        <v>4146</v>
      </c>
      <c r="O531" s="34" t="s">
        <v>4224</v>
      </c>
      <c r="P531" s="34" t="s">
        <v>3961</v>
      </c>
      <c r="Q531" s="3" t="s">
        <v>16</v>
      </c>
      <c r="R531" s="5" t="s">
        <v>3540</v>
      </c>
    </row>
    <row r="532" spans="1:18" ht="14.4" x14ac:dyDescent="0.25">
      <c r="A532" s="49" t="s">
        <v>3918</v>
      </c>
      <c r="B532" s="3" t="s">
        <v>2097</v>
      </c>
      <c r="C532" s="54" t="s">
        <v>3957</v>
      </c>
      <c r="D532" s="3" t="s">
        <v>4068</v>
      </c>
      <c r="E532" s="6" t="s">
        <v>3742</v>
      </c>
      <c r="F532" s="5" t="s">
        <v>3741</v>
      </c>
      <c r="G532" s="5"/>
      <c r="H532" s="5"/>
      <c r="I532" s="5"/>
      <c r="J532" s="5"/>
      <c r="K532" s="5"/>
      <c r="L532" s="5"/>
      <c r="M532" s="5"/>
      <c r="N532" s="34" t="s">
        <v>4147</v>
      </c>
      <c r="O532" s="34" t="s">
        <v>4225</v>
      </c>
      <c r="P532" s="34" t="s">
        <v>3993</v>
      </c>
      <c r="Q532" s="3" t="s">
        <v>16</v>
      </c>
      <c r="R532" s="5" t="s">
        <v>3540</v>
      </c>
    </row>
    <row r="533" spans="1:18" ht="14.4" x14ac:dyDescent="0.25">
      <c r="A533" s="49" t="s">
        <v>3919</v>
      </c>
      <c r="B533" s="3" t="s">
        <v>2097</v>
      </c>
      <c r="C533" s="63" t="s">
        <v>3957</v>
      </c>
      <c r="D533" s="3" t="s">
        <v>4069</v>
      </c>
      <c r="E533" s="6" t="s">
        <v>3742</v>
      </c>
      <c r="F533" s="5" t="s">
        <v>3741</v>
      </c>
      <c r="G533" s="5"/>
      <c r="H533" s="5"/>
      <c r="I533" s="5"/>
      <c r="J533" s="5"/>
      <c r="K533" s="5"/>
      <c r="L533" s="5"/>
      <c r="M533" s="5"/>
      <c r="N533" s="34" t="s">
        <v>4148</v>
      </c>
      <c r="O533" s="34" t="s">
        <v>4226</v>
      </c>
      <c r="P533" s="34" t="s">
        <v>3994</v>
      </c>
      <c r="Q533" s="3" t="s">
        <v>16</v>
      </c>
      <c r="R533" s="5" t="s">
        <v>3540</v>
      </c>
    </row>
    <row r="534" spans="1:18" ht="14.4" x14ac:dyDescent="0.25">
      <c r="A534" s="49" t="s">
        <v>3920</v>
      </c>
      <c r="B534" s="3" t="s">
        <v>2097</v>
      </c>
      <c r="C534" s="52" t="s">
        <v>3958</v>
      </c>
      <c r="D534" s="3" t="s">
        <v>4070</v>
      </c>
      <c r="E534" s="6" t="s">
        <v>3742</v>
      </c>
      <c r="F534" s="5" t="s">
        <v>3741</v>
      </c>
      <c r="G534" s="5"/>
      <c r="H534" s="5"/>
      <c r="I534" s="5"/>
      <c r="J534" s="5"/>
      <c r="K534" s="5"/>
      <c r="L534" s="5"/>
      <c r="M534" s="5"/>
      <c r="N534" s="34" t="s">
        <v>4149</v>
      </c>
      <c r="O534" s="34" t="s">
        <v>4227</v>
      </c>
      <c r="P534" s="34" t="s">
        <v>3961</v>
      </c>
      <c r="Q534" s="3" t="s">
        <v>16</v>
      </c>
      <c r="R534" s="5" t="s">
        <v>3540</v>
      </c>
    </row>
    <row r="535" spans="1:18" ht="14.4" x14ac:dyDescent="0.25">
      <c r="A535" s="49" t="s">
        <v>3921</v>
      </c>
      <c r="B535" s="3" t="s">
        <v>2097</v>
      </c>
      <c r="C535" s="56" t="s">
        <v>3959</v>
      </c>
      <c r="D535" s="3" t="s">
        <v>4071</v>
      </c>
      <c r="E535" s="6" t="s">
        <v>3742</v>
      </c>
      <c r="F535" s="5" t="s">
        <v>3741</v>
      </c>
      <c r="G535" s="5"/>
      <c r="H535" s="5"/>
      <c r="I535" s="5"/>
      <c r="J535" s="5"/>
      <c r="K535" s="5"/>
      <c r="L535" s="5"/>
      <c r="M535" s="5"/>
      <c r="N535" s="34" t="s">
        <v>4150</v>
      </c>
      <c r="O535" s="34" t="s">
        <v>4228</v>
      </c>
      <c r="P535" s="34" t="s">
        <v>3961</v>
      </c>
      <c r="Q535" s="3" t="s">
        <v>16</v>
      </c>
      <c r="R535" s="5" t="s">
        <v>3540</v>
      </c>
    </row>
    <row r="536" spans="1:18" ht="14.4" x14ac:dyDescent="0.25">
      <c r="A536" s="49" t="s">
        <v>3922</v>
      </c>
      <c r="B536" s="3" t="s">
        <v>2097</v>
      </c>
      <c r="C536" s="54" t="s">
        <v>3960</v>
      </c>
      <c r="D536" s="3" t="s">
        <v>4072</v>
      </c>
      <c r="E536" s="6" t="s">
        <v>3742</v>
      </c>
      <c r="F536" s="5" t="s">
        <v>3741</v>
      </c>
      <c r="G536" s="5"/>
      <c r="H536" s="5"/>
      <c r="I536" s="5"/>
      <c r="J536" s="5"/>
      <c r="K536" s="5"/>
      <c r="L536" s="5"/>
      <c r="M536" s="5"/>
      <c r="N536" s="34" t="s">
        <v>4151</v>
      </c>
      <c r="O536" s="34" t="s">
        <v>4229</v>
      </c>
      <c r="P536" s="34" t="s">
        <v>3961</v>
      </c>
      <c r="Q536" s="3" t="s">
        <v>16</v>
      </c>
      <c r="R536" s="5" t="s">
        <v>3540</v>
      </c>
    </row>
    <row r="537" spans="1:18" x14ac:dyDescent="0.3">
      <c r="A537" s="3" t="s">
        <v>1321</v>
      </c>
      <c r="B537" s="3" t="s">
        <v>2129</v>
      </c>
      <c r="C537" s="3" t="s">
        <v>531</v>
      </c>
      <c r="D537" s="3" t="s">
        <v>2604</v>
      </c>
      <c r="E537" s="2" t="s">
        <v>8</v>
      </c>
      <c r="F537" s="3" t="s">
        <v>9</v>
      </c>
      <c r="G537" s="3">
        <v>2</v>
      </c>
      <c r="H537" s="3" t="s">
        <v>3179</v>
      </c>
      <c r="I537" s="3">
        <v>1</v>
      </c>
      <c r="J537" s="3" t="s">
        <v>22</v>
      </c>
      <c r="K537" s="3" t="s">
        <v>2303</v>
      </c>
      <c r="L537" s="3" t="s">
        <v>1321</v>
      </c>
      <c r="M537" s="2" t="s">
        <v>533</v>
      </c>
      <c r="N537" s="3">
        <v>49.895956200000001</v>
      </c>
      <c r="O537" s="3">
        <v>28.5837220999999</v>
      </c>
      <c r="P537" s="3" t="s">
        <v>1322</v>
      </c>
      <c r="Q537" s="3" t="s">
        <v>11</v>
      </c>
      <c r="R537" s="5" t="s">
        <v>3540</v>
      </c>
    </row>
    <row r="538" spans="1:18" x14ac:dyDescent="0.3">
      <c r="A538" s="3" t="s">
        <v>839</v>
      </c>
      <c r="B538" s="3" t="s">
        <v>2109</v>
      </c>
      <c r="C538" s="3" t="s">
        <v>370</v>
      </c>
      <c r="D538" s="3" t="s">
        <v>2457</v>
      </c>
      <c r="E538" s="2" t="s">
        <v>8</v>
      </c>
      <c r="F538" s="3" t="s">
        <v>9</v>
      </c>
      <c r="G538" s="3">
        <v>2</v>
      </c>
      <c r="H538" s="3" t="s">
        <v>3194</v>
      </c>
      <c r="I538" s="3">
        <v>0</v>
      </c>
      <c r="J538" s="3" t="s">
        <v>22</v>
      </c>
      <c r="K538" s="3" t="s">
        <v>2303</v>
      </c>
      <c r="L538" s="3" t="s">
        <v>839</v>
      </c>
      <c r="M538" s="2" t="s">
        <v>372</v>
      </c>
      <c r="N538" s="3">
        <v>46.194279000000002</v>
      </c>
      <c r="O538" s="3">
        <v>30.344398999999999</v>
      </c>
      <c r="P538" s="3" t="s">
        <v>840</v>
      </c>
      <c r="Q538" s="3" t="s">
        <v>11</v>
      </c>
      <c r="R538" s="5" t="s">
        <v>3540</v>
      </c>
    </row>
    <row r="539" spans="1:18" x14ac:dyDescent="0.3">
      <c r="A539" s="3" t="s">
        <v>1385</v>
      </c>
      <c r="B539" s="3" t="s">
        <v>2102</v>
      </c>
      <c r="C539" s="3" t="s">
        <v>3165</v>
      </c>
      <c r="D539" s="3" t="s">
        <v>2618</v>
      </c>
      <c r="E539" s="2" t="s">
        <v>8</v>
      </c>
      <c r="F539" s="3" t="s">
        <v>9</v>
      </c>
      <c r="G539" s="3">
        <v>1</v>
      </c>
      <c r="H539" s="3" t="s">
        <v>3179</v>
      </c>
      <c r="I539" s="3">
        <v>1</v>
      </c>
      <c r="J539" s="3" t="s">
        <v>22</v>
      </c>
      <c r="K539" s="3" t="s">
        <v>2300</v>
      </c>
      <c r="L539" s="3" t="s">
        <v>1385</v>
      </c>
      <c r="M539" s="2">
        <v>9100</v>
      </c>
      <c r="N539" s="3">
        <v>49.797801999999997</v>
      </c>
      <c r="O539" s="3">
        <v>30.110271999999998</v>
      </c>
      <c r="P539" s="3" t="s">
        <v>1386</v>
      </c>
      <c r="Q539" s="3" t="s">
        <v>16</v>
      </c>
      <c r="R539" s="5" t="s">
        <v>3540</v>
      </c>
    </row>
    <row r="540" spans="1:18" x14ac:dyDescent="0.3">
      <c r="A540" s="3" t="s">
        <v>1444</v>
      </c>
      <c r="B540" s="3" t="s">
        <v>2135</v>
      </c>
      <c r="C540" s="3" t="s">
        <v>2104</v>
      </c>
      <c r="D540" s="3" t="s">
        <v>2632</v>
      </c>
      <c r="E540" s="2" t="s">
        <v>8</v>
      </c>
      <c r="F540" s="3" t="s">
        <v>9</v>
      </c>
      <c r="G540" s="3"/>
      <c r="H540" s="3"/>
      <c r="I540" s="3"/>
      <c r="J540" s="3"/>
      <c r="K540" s="3"/>
      <c r="L540" s="3"/>
      <c r="M540" s="2"/>
      <c r="N540" s="3">
        <v>51.500613000000001</v>
      </c>
      <c r="O540" s="3">
        <v>31.286425999999999</v>
      </c>
      <c r="P540" s="3" t="s">
        <v>1446</v>
      </c>
      <c r="Q540" s="3" t="s">
        <v>11</v>
      </c>
      <c r="R540" s="5" t="s">
        <v>3540</v>
      </c>
    </row>
    <row r="541" spans="1:18" x14ac:dyDescent="0.3">
      <c r="A541" s="3" t="s">
        <v>3616</v>
      </c>
      <c r="B541" s="3" t="s">
        <v>2135</v>
      </c>
      <c r="C541" s="3" t="s">
        <v>2104</v>
      </c>
      <c r="D541" s="3" t="s">
        <v>2632</v>
      </c>
      <c r="E541" s="2" t="s">
        <v>8</v>
      </c>
      <c r="F541" s="3" t="s">
        <v>9</v>
      </c>
      <c r="G541" s="3">
        <v>1</v>
      </c>
      <c r="H541" s="3" t="s">
        <v>3179</v>
      </c>
      <c r="I541" s="3">
        <v>1</v>
      </c>
      <c r="J541" s="3" t="s">
        <v>22</v>
      </c>
      <c r="K541" s="3" t="s">
        <v>2300</v>
      </c>
      <c r="L541" s="3" t="s">
        <v>1444</v>
      </c>
      <c r="M541" s="2" t="s">
        <v>1445</v>
      </c>
      <c r="N541" s="3">
        <v>51.500613000000001</v>
      </c>
      <c r="O541" s="3">
        <v>31.286425999999999</v>
      </c>
      <c r="P541" s="3" t="s">
        <v>1446</v>
      </c>
      <c r="Q541" s="3" t="s">
        <v>16</v>
      </c>
      <c r="R541" s="5" t="s">
        <v>3540</v>
      </c>
    </row>
    <row r="542" spans="1:18" x14ac:dyDescent="0.3">
      <c r="A542" s="3" t="s">
        <v>2283</v>
      </c>
      <c r="B542" s="3" t="s">
        <v>2135</v>
      </c>
      <c r="C542" s="3" t="s">
        <v>2104</v>
      </c>
      <c r="D542" s="3" t="s">
        <v>2891</v>
      </c>
      <c r="E542" s="2" t="s">
        <v>8</v>
      </c>
      <c r="F542" s="3" t="s">
        <v>9</v>
      </c>
      <c r="G542" s="3">
        <v>2</v>
      </c>
      <c r="H542" s="3" t="s">
        <v>3179</v>
      </c>
      <c r="I542" s="3">
        <v>1</v>
      </c>
      <c r="J542" s="3" t="s">
        <v>22</v>
      </c>
      <c r="K542" s="3" t="s">
        <v>2301</v>
      </c>
      <c r="L542" s="3" t="s">
        <v>2283</v>
      </c>
      <c r="M542" s="2" t="s">
        <v>1445</v>
      </c>
      <c r="N542" s="3">
        <v>51.493645999999998</v>
      </c>
      <c r="O542" s="3">
        <v>31.293607999999999</v>
      </c>
      <c r="P542" s="3" t="s">
        <v>2299</v>
      </c>
      <c r="Q542" s="3" t="s">
        <v>11</v>
      </c>
      <c r="R542" s="5" t="s">
        <v>3540</v>
      </c>
    </row>
    <row r="543" spans="1:18" ht="14.4" x14ac:dyDescent="0.3">
      <c r="A543" s="31" t="s">
        <v>3688</v>
      </c>
      <c r="B543" s="3" t="s">
        <v>2135</v>
      </c>
      <c r="C543" s="5" t="s">
        <v>2104</v>
      </c>
      <c r="D543" s="5" t="s">
        <v>3689</v>
      </c>
      <c r="E543" s="2" t="s">
        <v>8</v>
      </c>
      <c r="F543" s="3" t="s">
        <v>9</v>
      </c>
      <c r="G543" s="5"/>
      <c r="H543" s="5"/>
      <c r="I543" s="5"/>
      <c r="J543" s="5"/>
      <c r="K543" s="5"/>
      <c r="L543" s="5"/>
      <c r="M543" s="5"/>
      <c r="N543" s="5">
        <v>51.510567999999999</v>
      </c>
      <c r="O543" s="5">
        <v>31.327427</v>
      </c>
      <c r="P543" s="3" t="s">
        <v>3690</v>
      </c>
      <c r="Q543" s="3" t="s">
        <v>11</v>
      </c>
      <c r="R543" s="5" t="s">
        <v>3540</v>
      </c>
    </row>
    <row r="544" spans="1:18" x14ac:dyDescent="0.3">
      <c r="A544" s="3" t="s">
        <v>488</v>
      </c>
      <c r="B544" s="3" t="s">
        <v>2127</v>
      </c>
      <c r="C544" s="3" t="s">
        <v>487</v>
      </c>
      <c r="D544" s="3" t="s">
        <v>2376</v>
      </c>
      <c r="E544" s="2" t="s">
        <v>8</v>
      </c>
      <c r="F544" s="3" t="s">
        <v>9</v>
      </c>
      <c r="G544" s="3">
        <v>2</v>
      </c>
      <c r="H544" s="3" t="s">
        <v>3179</v>
      </c>
      <c r="I544" s="3">
        <v>1</v>
      </c>
      <c r="J544" s="3" t="s">
        <v>22</v>
      </c>
      <c r="K544" s="3" t="s">
        <v>2303</v>
      </c>
      <c r="L544" s="3" t="s">
        <v>488</v>
      </c>
      <c r="M544" s="2" t="s">
        <v>489</v>
      </c>
      <c r="N544" s="3">
        <v>49.443083999999999</v>
      </c>
      <c r="O544" s="3">
        <v>32.057310999999999</v>
      </c>
      <c r="P544" s="3" t="s">
        <v>490</v>
      </c>
      <c r="Q544" s="3" t="s">
        <v>11</v>
      </c>
      <c r="R544" s="5" t="s">
        <v>3540</v>
      </c>
    </row>
    <row r="545" spans="1:18" x14ac:dyDescent="0.3">
      <c r="A545" s="3" t="s">
        <v>916</v>
      </c>
      <c r="B545" s="3" t="s">
        <v>2127</v>
      </c>
      <c r="C545" s="3" t="s">
        <v>487</v>
      </c>
      <c r="D545" s="3" t="s">
        <v>2477</v>
      </c>
      <c r="E545" s="2" t="s">
        <v>8</v>
      </c>
      <c r="F545" s="3" t="s">
        <v>9</v>
      </c>
      <c r="G545" s="3">
        <v>1</v>
      </c>
      <c r="H545" s="3" t="s">
        <v>3179</v>
      </c>
      <c r="I545" s="3">
        <v>1</v>
      </c>
      <c r="J545" s="3" t="s">
        <v>22</v>
      </c>
      <c r="K545" s="3" t="s">
        <v>2300</v>
      </c>
      <c r="L545" s="3" t="s">
        <v>916</v>
      </c>
      <c r="M545" s="2">
        <v>18000</v>
      </c>
      <c r="N545" s="3" t="s">
        <v>3617</v>
      </c>
      <c r="O545" s="3" t="s">
        <v>3618</v>
      </c>
      <c r="P545" s="3" t="s">
        <v>490</v>
      </c>
      <c r="Q545" s="3" t="s">
        <v>16</v>
      </c>
      <c r="R545" s="5" t="s">
        <v>3540</v>
      </c>
    </row>
    <row r="546" spans="1:18" x14ac:dyDescent="0.3">
      <c r="A546" s="5" t="s">
        <v>3581</v>
      </c>
      <c r="B546" s="3" t="s">
        <v>3430</v>
      </c>
      <c r="C546" s="3" t="s">
        <v>487</v>
      </c>
      <c r="D546" s="5" t="s">
        <v>3583</v>
      </c>
      <c r="E546" s="5" t="s">
        <v>8</v>
      </c>
      <c r="F546" s="5" t="s">
        <v>9</v>
      </c>
      <c r="G546" s="5"/>
      <c r="H546" s="5"/>
      <c r="I546" s="5"/>
      <c r="J546" s="5"/>
      <c r="K546" s="5"/>
      <c r="L546" s="5"/>
      <c r="M546" s="5"/>
      <c r="N546" s="5" t="s">
        <v>3474</v>
      </c>
      <c r="O546" s="5" t="s">
        <v>3475</v>
      </c>
      <c r="P546" s="5" t="s">
        <v>3582</v>
      </c>
      <c r="Q546" s="3" t="s">
        <v>11</v>
      </c>
      <c r="R546" s="5" t="s">
        <v>3540</v>
      </c>
    </row>
    <row r="547" spans="1:18" x14ac:dyDescent="0.3">
      <c r="A547" s="3" t="s">
        <v>1125</v>
      </c>
      <c r="B547" s="3" t="s">
        <v>2105</v>
      </c>
      <c r="C547" s="3" t="s">
        <v>1124</v>
      </c>
      <c r="D547" s="3" t="s">
        <v>2544</v>
      </c>
      <c r="E547" s="2" t="s">
        <v>8</v>
      </c>
      <c r="F547" s="3" t="s">
        <v>9</v>
      </c>
      <c r="G547" s="3">
        <v>1</v>
      </c>
      <c r="H547" s="3" t="s">
        <v>3179</v>
      </c>
      <c r="I547" s="3">
        <v>1</v>
      </c>
      <c r="J547" s="3" t="s">
        <v>22</v>
      </c>
      <c r="K547" s="3" t="s">
        <v>2300</v>
      </c>
      <c r="L547" s="3" t="s">
        <v>1125</v>
      </c>
      <c r="M547" s="2" t="s">
        <v>1126</v>
      </c>
      <c r="N547" s="3">
        <v>48.285547999999999</v>
      </c>
      <c r="O547" s="3">
        <v>25.932945</v>
      </c>
      <c r="P547" s="3" t="s">
        <v>1127</v>
      </c>
      <c r="Q547" s="3" t="s">
        <v>16</v>
      </c>
      <c r="R547" s="5" t="s">
        <v>3540</v>
      </c>
    </row>
    <row r="548" spans="1:18" x14ac:dyDescent="0.3">
      <c r="A548" s="3" t="s">
        <v>1929</v>
      </c>
      <c r="B548" s="3" t="s">
        <v>2105</v>
      </c>
      <c r="C548" s="3" t="s">
        <v>1124</v>
      </c>
      <c r="D548" s="3" t="s">
        <v>2776</v>
      </c>
      <c r="E548" s="2" t="s">
        <v>8</v>
      </c>
      <c r="F548" s="3" t="s">
        <v>9</v>
      </c>
      <c r="G548" s="3">
        <v>1</v>
      </c>
      <c r="H548" s="3" t="s">
        <v>3179</v>
      </c>
      <c r="I548" s="3">
        <v>1</v>
      </c>
      <c r="J548" s="3" t="s">
        <v>62</v>
      </c>
      <c r="K548" s="3" t="s">
        <v>2300</v>
      </c>
      <c r="L548" s="3" t="s">
        <v>1929</v>
      </c>
      <c r="M548" s="2">
        <v>58000</v>
      </c>
      <c r="N548" s="3">
        <v>48.266424000000001</v>
      </c>
      <c r="O548" s="3">
        <v>25.966968000000001</v>
      </c>
      <c r="P548" s="3" t="s">
        <v>1930</v>
      </c>
      <c r="Q548" s="3" t="s">
        <v>16</v>
      </c>
      <c r="R548" s="5" t="s">
        <v>3540</v>
      </c>
    </row>
    <row r="549" spans="1:18" x14ac:dyDescent="0.3">
      <c r="A549" s="3" t="s">
        <v>858</v>
      </c>
      <c r="B549" s="3" t="s">
        <v>2100</v>
      </c>
      <c r="C549" s="3" t="s">
        <v>262</v>
      </c>
      <c r="D549" s="3" t="s">
        <v>214</v>
      </c>
      <c r="E549" s="2" t="s">
        <v>8</v>
      </c>
      <c r="F549" s="3" t="s">
        <v>9</v>
      </c>
      <c r="G549" s="3">
        <v>1</v>
      </c>
      <c r="H549" s="3" t="s">
        <v>3179</v>
      </c>
      <c r="I549" s="3">
        <v>1</v>
      </c>
      <c r="J549" s="3" t="s">
        <v>22</v>
      </c>
      <c r="K549" s="3" t="s">
        <v>2300</v>
      </c>
      <c r="L549" s="3" t="s">
        <v>858</v>
      </c>
      <c r="M549" s="2" t="s">
        <v>266</v>
      </c>
      <c r="N549" s="3">
        <v>50.395375999999999</v>
      </c>
      <c r="O549" s="3">
        <v>24.232136000000001</v>
      </c>
      <c r="P549" s="3" t="s">
        <v>859</v>
      </c>
      <c r="Q549" s="3" t="s">
        <v>16</v>
      </c>
      <c r="R549" s="5" t="s">
        <v>3540</v>
      </c>
    </row>
    <row r="550" spans="1:18" x14ac:dyDescent="0.3">
      <c r="A550" s="5" t="s">
        <v>5352</v>
      </c>
      <c r="B550" s="3" t="s">
        <v>2099</v>
      </c>
      <c r="C550" s="3" t="s">
        <v>46</v>
      </c>
      <c r="D550" s="5" t="s">
        <v>5353</v>
      </c>
      <c r="E550" s="2" t="s">
        <v>8</v>
      </c>
      <c r="F550" s="3" t="s">
        <v>9</v>
      </c>
      <c r="G550" s="5"/>
      <c r="H550" s="5"/>
      <c r="I550" s="5"/>
      <c r="J550" s="5"/>
      <c r="K550" s="5"/>
      <c r="L550" s="5"/>
      <c r="M550" s="5"/>
      <c r="N550" s="5" t="s">
        <v>5354</v>
      </c>
      <c r="O550" s="5" t="s">
        <v>5355</v>
      </c>
      <c r="P550" s="5" t="s">
        <v>5356</v>
      </c>
      <c r="Q550" s="3" t="s">
        <v>16</v>
      </c>
      <c r="R550" s="5" t="s">
        <v>3540</v>
      </c>
    </row>
    <row r="551" spans="1:18" x14ac:dyDescent="0.3">
      <c r="A551" s="3" t="s">
        <v>53</v>
      </c>
      <c r="B551" s="3" t="s">
        <v>2099</v>
      </c>
      <c r="C551" s="3" t="s">
        <v>51</v>
      </c>
      <c r="D551" s="3" t="s">
        <v>52</v>
      </c>
      <c r="E551" s="2" t="s">
        <v>8</v>
      </c>
      <c r="F551" s="3" t="s">
        <v>9</v>
      </c>
      <c r="G551" s="3">
        <v>1</v>
      </c>
      <c r="H551" s="3" t="s">
        <v>3179</v>
      </c>
      <c r="I551" s="3">
        <v>1</v>
      </c>
      <c r="J551" s="3" t="s">
        <v>62</v>
      </c>
      <c r="K551" s="3" t="s">
        <v>2300</v>
      </c>
      <c r="L551" s="3" t="s">
        <v>53</v>
      </c>
      <c r="M551" s="2">
        <v>52501</v>
      </c>
      <c r="N551" s="3">
        <v>48.190421000000001</v>
      </c>
      <c r="O551" s="3">
        <v>35.304385000000003</v>
      </c>
      <c r="P551" s="3" t="s">
        <v>54</v>
      </c>
      <c r="Q551" s="3" t="s">
        <v>16</v>
      </c>
      <c r="R551" s="5" t="s">
        <v>3540</v>
      </c>
    </row>
    <row r="552" spans="1:18" x14ac:dyDescent="0.3">
      <c r="A552" s="3" t="s">
        <v>1162</v>
      </c>
      <c r="B552" s="3" t="s">
        <v>2099</v>
      </c>
      <c r="C552" s="3" t="s">
        <v>46</v>
      </c>
      <c r="D552" s="3" t="s">
        <v>2555</v>
      </c>
      <c r="E552" s="2" t="s">
        <v>8</v>
      </c>
      <c r="F552" s="3" t="s">
        <v>9</v>
      </c>
      <c r="G552" s="3">
        <v>1</v>
      </c>
      <c r="H552" s="3" t="s">
        <v>3179</v>
      </c>
      <c r="I552" s="3">
        <v>1</v>
      </c>
      <c r="J552" s="3" t="s">
        <v>62</v>
      </c>
      <c r="K552" s="3" t="s">
        <v>2300</v>
      </c>
      <c r="L552" s="3" t="s">
        <v>1162</v>
      </c>
      <c r="M552" s="2">
        <v>49000</v>
      </c>
      <c r="N552" s="3">
        <v>48.474525</v>
      </c>
      <c r="O552" s="3">
        <v>35.008586000000001</v>
      </c>
      <c r="P552" s="3" t="s">
        <v>1163</v>
      </c>
      <c r="Q552" s="3" t="s">
        <v>16</v>
      </c>
      <c r="R552" s="5" t="s">
        <v>3540</v>
      </c>
    </row>
    <row r="553" spans="1:18" x14ac:dyDescent="0.3">
      <c r="A553" s="3" t="s">
        <v>1371</v>
      </c>
      <c r="B553" s="3" t="s">
        <v>2099</v>
      </c>
      <c r="C553" s="3" t="s">
        <v>1370</v>
      </c>
      <c r="D553" s="3" t="s">
        <v>2616</v>
      </c>
      <c r="E553" s="2" t="s">
        <v>8</v>
      </c>
      <c r="F553" s="3" t="s">
        <v>9</v>
      </c>
      <c r="G553" s="3">
        <v>2</v>
      </c>
      <c r="H553" s="3" t="s">
        <v>3194</v>
      </c>
      <c r="I553" s="3">
        <v>0</v>
      </c>
      <c r="J553" s="3" t="s">
        <v>22</v>
      </c>
      <c r="K553" s="3" t="s">
        <v>2303</v>
      </c>
      <c r="L553" s="3" t="s">
        <v>1371</v>
      </c>
      <c r="M553" s="2">
        <v>51200</v>
      </c>
      <c r="N553" s="3">
        <v>48.633277999999997</v>
      </c>
      <c r="O553" s="3">
        <v>35.258721999999999</v>
      </c>
      <c r="P553" s="3" t="s">
        <v>1372</v>
      </c>
      <c r="Q553" s="3" t="s">
        <v>11</v>
      </c>
      <c r="R553" s="5" t="s">
        <v>3540</v>
      </c>
    </row>
    <row r="554" spans="1:18" x14ac:dyDescent="0.3">
      <c r="A554" s="3" t="s">
        <v>438</v>
      </c>
      <c r="B554" s="3" t="s">
        <v>2099</v>
      </c>
      <c r="C554" s="3" t="s">
        <v>46</v>
      </c>
      <c r="D554" s="3" t="s">
        <v>2364</v>
      </c>
      <c r="E554" s="2" t="s">
        <v>8</v>
      </c>
      <c r="F554" s="3" t="s">
        <v>9</v>
      </c>
      <c r="G554" s="3">
        <v>1</v>
      </c>
      <c r="H554" s="3" t="s">
        <v>3179</v>
      </c>
      <c r="I554" s="3">
        <v>1</v>
      </c>
      <c r="J554" s="3" t="s">
        <v>62</v>
      </c>
      <c r="K554" s="3" t="s">
        <v>2300</v>
      </c>
      <c r="L554" s="3" t="s">
        <v>438</v>
      </c>
      <c r="M554" s="2" t="s">
        <v>47</v>
      </c>
      <c r="N554" s="3">
        <v>48.409652000000001</v>
      </c>
      <c r="O554" s="3">
        <v>35.135086999999999</v>
      </c>
      <c r="P554" s="3" t="s">
        <v>439</v>
      </c>
      <c r="Q554" s="3" t="s">
        <v>16</v>
      </c>
      <c r="R554" s="5" t="s">
        <v>3540</v>
      </c>
    </row>
    <row r="555" spans="1:18" x14ac:dyDescent="0.3">
      <c r="A555" s="3" t="s">
        <v>1571</v>
      </c>
      <c r="B555" s="3" t="s">
        <v>2099</v>
      </c>
      <c r="C555" s="3" t="s">
        <v>46</v>
      </c>
      <c r="D555" s="3" t="s">
        <v>2671</v>
      </c>
      <c r="E555" s="2" t="s">
        <v>8</v>
      </c>
      <c r="F555" s="3" t="s">
        <v>9</v>
      </c>
      <c r="G555" s="3">
        <v>2</v>
      </c>
      <c r="H555" s="3" t="s">
        <v>3215</v>
      </c>
      <c r="I555" s="3">
        <v>0</v>
      </c>
      <c r="J555" s="3" t="s">
        <v>62</v>
      </c>
      <c r="K555" s="3" t="s">
        <v>2303</v>
      </c>
      <c r="L555" s="3" t="s">
        <v>1571</v>
      </c>
      <c r="M555" s="2" t="s">
        <v>47</v>
      </c>
      <c r="N555" s="3">
        <v>48.419761000000001</v>
      </c>
      <c r="O555" s="3">
        <v>35.062100000000001</v>
      </c>
      <c r="P555" s="3" t="s">
        <v>1572</v>
      </c>
      <c r="Q555" s="3" t="s">
        <v>11</v>
      </c>
      <c r="R555" s="5" t="s">
        <v>3540</v>
      </c>
    </row>
    <row r="556" spans="1:18" x14ac:dyDescent="0.3">
      <c r="A556" s="3" t="s">
        <v>2253</v>
      </c>
      <c r="B556" s="3" t="s">
        <v>2099</v>
      </c>
      <c r="C556" s="3" t="s">
        <v>443</v>
      </c>
      <c r="D556" s="3" t="s">
        <v>3131</v>
      </c>
      <c r="E556" s="2" t="s">
        <v>8</v>
      </c>
      <c r="F556" s="3" t="s">
        <v>9</v>
      </c>
      <c r="G556" s="3">
        <v>1</v>
      </c>
      <c r="H556" s="3" t="s">
        <v>3179</v>
      </c>
      <c r="I556" s="3">
        <v>1</v>
      </c>
      <c r="J556" s="3" t="s">
        <v>22</v>
      </c>
      <c r="K556" s="3" t="s">
        <v>2300</v>
      </c>
      <c r="L556" s="3" t="s">
        <v>2253</v>
      </c>
      <c r="M556" s="2" t="s">
        <v>2252</v>
      </c>
      <c r="N556" s="3">
        <v>48.515461000000002</v>
      </c>
      <c r="O556" s="3">
        <v>34.613565999999999</v>
      </c>
      <c r="P556" s="3" t="s">
        <v>2245</v>
      </c>
      <c r="Q556" s="3" t="s">
        <v>16</v>
      </c>
      <c r="R556" s="5" t="s">
        <v>3540</v>
      </c>
    </row>
    <row r="557" spans="1:18" x14ac:dyDescent="0.3">
      <c r="A557" s="5" t="s">
        <v>4354</v>
      </c>
      <c r="B557" s="3" t="s">
        <v>2099</v>
      </c>
      <c r="C557" s="3" t="s">
        <v>46</v>
      </c>
      <c r="D557" s="5" t="s">
        <v>4358</v>
      </c>
      <c r="E557" s="2" t="s">
        <v>8</v>
      </c>
      <c r="F557" s="3" t="s">
        <v>9</v>
      </c>
      <c r="G557" s="5"/>
      <c r="H557" s="5"/>
      <c r="I557" s="5"/>
      <c r="J557" s="5"/>
      <c r="K557" s="5"/>
      <c r="L557" s="5"/>
      <c r="M557" s="5"/>
      <c r="N557" s="5" t="s">
        <v>4355</v>
      </c>
      <c r="O557" s="5" t="s">
        <v>4356</v>
      </c>
      <c r="P557" s="5" t="s">
        <v>4357</v>
      </c>
      <c r="Q557" s="3" t="s">
        <v>11</v>
      </c>
      <c r="R557" s="5" t="s">
        <v>3540</v>
      </c>
    </row>
    <row r="558" spans="1:18" x14ac:dyDescent="0.3">
      <c r="A558" s="3" t="s">
        <v>1538</v>
      </c>
      <c r="B558" s="3" t="s">
        <v>2099</v>
      </c>
      <c r="C558" s="3" t="s">
        <v>46</v>
      </c>
      <c r="D558" s="3" t="s">
        <v>2661</v>
      </c>
      <c r="E558" s="2" t="s">
        <v>8</v>
      </c>
      <c r="F558" s="3" t="s">
        <v>9</v>
      </c>
      <c r="G558" s="3">
        <v>1</v>
      </c>
      <c r="H558" s="3" t="s">
        <v>3179</v>
      </c>
      <c r="I558" s="3">
        <v>1</v>
      </c>
      <c r="J558" s="3" t="s">
        <v>62</v>
      </c>
      <c r="K558" s="3" t="s">
        <v>2300</v>
      </c>
      <c r="L558" s="3" t="s">
        <v>1538</v>
      </c>
      <c r="M558" s="2" t="s">
        <v>47</v>
      </c>
      <c r="N558" s="3">
        <v>48.526654000000001</v>
      </c>
      <c r="O558" s="3">
        <v>35.024003999999998</v>
      </c>
      <c r="P558" s="3" t="s">
        <v>898</v>
      </c>
      <c r="Q558" s="3" t="s">
        <v>16</v>
      </c>
      <c r="R558" s="5" t="s">
        <v>3540</v>
      </c>
    </row>
    <row r="559" spans="1:18" x14ac:dyDescent="0.3">
      <c r="A559" s="3" t="s">
        <v>1544</v>
      </c>
      <c r="B559" s="3" t="s">
        <v>2099</v>
      </c>
      <c r="C559" s="3" t="s">
        <v>46</v>
      </c>
      <c r="D559" s="3" t="s">
        <v>2662</v>
      </c>
      <c r="E559" s="2" t="s">
        <v>8</v>
      </c>
      <c r="F559" s="3" t="s">
        <v>9</v>
      </c>
      <c r="G559" s="3">
        <v>2</v>
      </c>
      <c r="H559" s="3" t="s">
        <v>3179</v>
      </c>
      <c r="I559" s="3">
        <v>1</v>
      </c>
      <c r="J559" s="3" t="s">
        <v>62</v>
      </c>
      <c r="K559" s="3" t="s">
        <v>2303</v>
      </c>
      <c r="L559" s="3" t="s">
        <v>1544</v>
      </c>
      <c r="M559" s="2" t="s">
        <v>47</v>
      </c>
      <c r="N559" s="3">
        <v>48.502746000000002</v>
      </c>
      <c r="O559" s="3">
        <v>34.996307999999999</v>
      </c>
      <c r="P559" s="3" t="s">
        <v>1545</v>
      </c>
      <c r="Q559" s="3" t="s">
        <v>11</v>
      </c>
      <c r="R559" s="5" t="s">
        <v>3540</v>
      </c>
    </row>
    <row r="560" spans="1:18" x14ac:dyDescent="0.3">
      <c r="A560" s="3" t="s">
        <v>548</v>
      </c>
      <c r="B560" s="3" t="s">
        <v>2099</v>
      </c>
      <c r="C560" s="3" t="s">
        <v>46</v>
      </c>
      <c r="D560" s="3" t="s">
        <v>2391</v>
      </c>
      <c r="E560" s="2" t="s">
        <v>8</v>
      </c>
      <c r="F560" s="3" t="s">
        <v>9</v>
      </c>
      <c r="G560" s="3">
        <v>1</v>
      </c>
      <c r="H560" s="3" t="s">
        <v>3179</v>
      </c>
      <c r="I560" s="3">
        <v>1</v>
      </c>
      <c r="J560" s="3" t="s">
        <v>62</v>
      </c>
      <c r="K560" s="3" t="s">
        <v>2300</v>
      </c>
      <c r="L560" s="3" t="s">
        <v>548</v>
      </c>
      <c r="M560" s="2">
        <v>49000</v>
      </c>
      <c r="N560" s="3">
        <v>48.482450999999998</v>
      </c>
      <c r="O560" s="3">
        <v>34.924396000000002</v>
      </c>
      <c r="P560" s="3" t="s">
        <v>549</v>
      </c>
      <c r="Q560" s="3" t="s">
        <v>16</v>
      </c>
      <c r="R560" s="5" t="s">
        <v>3540</v>
      </c>
    </row>
    <row r="561" spans="1:18" x14ac:dyDescent="0.3">
      <c r="A561" s="3" t="s">
        <v>1598</v>
      </c>
      <c r="B561" s="3" t="s">
        <v>2099</v>
      </c>
      <c r="C561" s="3" t="s">
        <v>46</v>
      </c>
      <c r="D561" s="3" t="s">
        <v>2678</v>
      </c>
      <c r="E561" s="2" t="s">
        <v>8</v>
      </c>
      <c r="F561" s="3" t="s">
        <v>9</v>
      </c>
      <c r="G561" s="3">
        <v>2</v>
      </c>
      <c r="H561" s="3" t="s">
        <v>3179</v>
      </c>
      <c r="I561" s="3">
        <v>1</v>
      </c>
      <c r="J561" s="3" t="s">
        <v>62</v>
      </c>
      <c r="K561" s="3" t="s">
        <v>2303</v>
      </c>
      <c r="L561" s="3" t="s">
        <v>1598</v>
      </c>
      <c r="M561" s="2">
        <v>49000</v>
      </c>
      <c r="N561" s="3">
        <v>48.405537000000002</v>
      </c>
      <c r="O561" s="3">
        <v>35.113239999999998</v>
      </c>
      <c r="P561" s="3" t="s">
        <v>1599</v>
      </c>
      <c r="Q561" s="3" t="s">
        <v>11</v>
      </c>
      <c r="R561" s="5" t="s">
        <v>3540</v>
      </c>
    </row>
    <row r="562" spans="1:18" x14ac:dyDescent="0.3">
      <c r="A562" s="3" t="s">
        <v>724</v>
      </c>
      <c r="B562" s="3" t="s">
        <v>2099</v>
      </c>
      <c r="C562" s="3" t="s">
        <v>46</v>
      </c>
      <c r="D562" s="3" t="s">
        <v>2428</v>
      </c>
      <c r="E562" s="2" t="s">
        <v>8</v>
      </c>
      <c r="F562" s="3" t="s">
        <v>9</v>
      </c>
      <c r="G562" s="3">
        <v>2</v>
      </c>
      <c r="H562" s="3" t="s">
        <v>3179</v>
      </c>
      <c r="I562" s="3">
        <v>1</v>
      </c>
      <c r="J562" s="3" t="s">
        <v>62</v>
      </c>
      <c r="K562" s="3" t="s">
        <v>2303</v>
      </c>
      <c r="L562" s="3" t="s">
        <v>724</v>
      </c>
      <c r="M562" s="2" t="s">
        <v>47</v>
      </c>
      <c r="N562" s="3">
        <v>48.433019000000002</v>
      </c>
      <c r="O562" s="3">
        <v>35.002253000000003</v>
      </c>
      <c r="P562" s="3" t="s">
        <v>725</v>
      </c>
      <c r="Q562" s="3" t="s">
        <v>11</v>
      </c>
      <c r="R562" s="5" t="s">
        <v>3540</v>
      </c>
    </row>
    <row r="563" spans="1:18" x14ac:dyDescent="0.3">
      <c r="A563" s="3" t="s">
        <v>815</v>
      </c>
      <c r="B563" s="3" t="s">
        <v>2099</v>
      </c>
      <c r="C563" s="3" t="s">
        <v>46</v>
      </c>
      <c r="D563" s="3" t="s">
        <v>2451</v>
      </c>
      <c r="E563" s="2" t="s">
        <v>8</v>
      </c>
      <c r="F563" s="3" t="s">
        <v>9</v>
      </c>
      <c r="G563" s="3">
        <v>2</v>
      </c>
      <c r="H563" s="3" t="s">
        <v>3179</v>
      </c>
      <c r="I563" s="3">
        <v>1</v>
      </c>
      <c r="J563" s="3" t="s">
        <v>62</v>
      </c>
      <c r="K563" s="3" t="s">
        <v>2303</v>
      </c>
      <c r="L563" s="3" t="s">
        <v>815</v>
      </c>
      <c r="M563" s="2" t="s">
        <v>47</v>
      </c>
      <c r="N563" s="3">
        <v>48.474997000000002</v>
      </c>
      <c r="O563" s="3">
        <v>34.959960000000002</v>
      </c>
      <c r="P563" s="3" t="s">
        <v>816</v>
      </c>
      <c r="Q563" s="3" t="s">
        <v>11</v>
      </c>
      <c r="R563" s="5" t="s">
        <v>3540</v>
      </c>
    </row>
    <row r="564" spans="1:18" x14ac:dyDescent="0.3">
      <c r="A564" s="3" t="s">
        <v>1749</v>
      </c>
      <c r="B564" s="3" t="s">
        <v>2099</v>
      </c>
      <c r="C564" s="3" t="s">
        <v>46</v>
      </c>
      <c r="D564" s="3" t="s">
        <v>2451</v>
      </c>
      <c r="E564" s="2" t="s">
        <v>8</v>
      </c>
      <c r="F564" s="3" t="s">
        <v>9</v>
      </c>
      <c r="G564" s="3">
        <v>1</v>
      </c>
      <c r="H564" s="3" t="s">
        <v>3179</v>
      </c>
      <c r="I564" s="3">
        <v>1</v>
      </c>
      <c r="J564" s="3" t="s">
        <v>62</v>
      </c>
      <c r="K564" s="3" t="s">
        <v>2300</v>
      </c>
      <c r="L564" s="3" t="s">
        <v>1749</v>
      </c>
      <c r="M564" s="2">
        <v>49000</v>
      </c>
      <c r="N564" s="3">
        <v>48.474997000000002</v>
      </c>
      <c r="O564" s="3">
        <v>34.959960000000002</v>
      </c>
      <c r="P564" s="3" t="s">
        <v>1750</v>
      </c>
      <c r="Q564" s="3" t="s">
        <v>16</v>
      </c>
      <c r="R564" s="5" t="s">
        <v>3540</v>
      </c>
    </row>
    <row r="565" spans="1:18" x14ac:dyDescent="0.3">
      <c r="A565" s="3" t="s">
        <v>820</v>
      </c>
      <c r="B565" s="3" t="s">
        <v>2099</v>
      </c>
      <c r="C565" s="3" t="s">
        <v>46</v>
      </c>
      <c r="D565" s="3" t="s">
        <v>2453</v>
      </c>
      <c r="E565" s="2" t="s">
        <v>8</v>
      </c>
      <c r="F565" s="3" t="s">
        <v>9</v>
      </c>
      <c r="G565" s="3">
        <v>1</v>
      </c>
      <c r="H565" s="3" t="s">
        <v>3179</v>
      </c>
      <c r="I565" s="3">
        <v>1</v>
      </c>
      <c r="J565" s="3" t="s">
        <v>62</v>
      </c>
      <c r="K565" s="3" t="s">
        <v>2300</v>
      </c>
      <c r="L565" s="3" t="s">
        <v>820</v>
      </c>
      <c r="M565" s="2" t="s">
        <v>47</v>
      </c>
      <c r="N565" s="3">
        <v>48.475026999999997</v>
      </c>
      <c r="O565" s="3">
        <v>35.033163999999999</v>
      </c>
      <c r="P565" s="3" t="s">
        <v>821</v>
      </c>
      <c r="Q565" s="3" t="s">
        <v>16</v>
      </c>
      <c r="R565" s="5" t="s">
        <v>3540</v>
      </c>
    </row>
    <row r="566" spans="1:18" x14ac:dyDescent="0.3">
      <c r="A566" s="3" t="s">
        <v>1755</v>
      </c>
      <c r="B566" s="3" t="s">
        <v>2099</v>
      </c>
      <c r="C566" s="3" t="s">
        <v>46</v>
      </c>
      <c r="D566" s="3" t="s">
        <v>2723</v>
      </c>
      <c r="E566" s="2" t="s">
        <v>8</v>
      </c>
      <c r="F566" s="3" t="s">
        <v>9</v>
      </c>
      <c r="G566" s="3">
        <v>2</v>
      </c>
      <c r="H566" s="3" t="s">
        <v>3184</v>
      </c>
      <c r="I566" s="3">
        <v>0</v>
      </c>
      <c r="J566" s="3" t="s">
        <v>62</v>
      </c>
      <c r="K566" s="3" t="s">
        <v>2303</v>
      </c>
      <c r="L566" s="3" t="s">
        <v>1755</v>
      </c>
      <c r="M566" s="2">
        <v>49000</v>
      </c>
      <c r="N566" s="3">
        <v>48.421588</v>
      </c>
      <c r="O566" s="3">
        <v>35.021801000000004</v>
      </c>
      <c r="P566" s="3" t="s">
        <v>3589</v>
      </c>
      <c r="Q566" s="3" t="s">
        <v>11</v>
      </c>
      <c r="R566" s="5" t="s">
        <v>3540</v>
      </c>
    </row>
    <row r="567" spans="1:18" x14ac:dyDescent="0.3">
      <c r="A567" s="3" t="s">
        <v>893</v>
      </c>
      <c r="B567" s="3" t="s">
        <v>2099</v>
      </c>
      <c r="C567" s="3" t="s">
        <v>46</v>
      </c>
      <c r="D567" s="3" t="s">
        <v>2471</v>
      </c>
      <c r="E567" s="2" t="s">
        <v>8</v>
      </c>
      <c r="F567" s="3" t="s">
        <v>9</v>
      </c>
      <c r="G567" s="3">
        <v>2</v>
      </c>
      <c r="H567" s="3" t="s">
        <v>3180</v>
      </c>
      <c r="I567" s="3">
        <v>0</v>
      </c>
      <c r="J567" s="3" t="s">
        <v>62</v>
      </c>
      <c r="K567" s="3" t="s">
        <v>2303</v>
      </c>
      <c r="L567" s="3" t="s">
        <v>893</v>
      </c>
      <c r="M567" s="2" t="s">
        <v>47</v>
      </c>
      <c r="N567" s="3">
        <v>48.463583</v>
      </c>
      <c r="O567" s="3">
        <v>35.028782999999997</v>
      </c>
      <c r="P567" s="3" t="s">
        <v>894</v>
      </c>
      <c r="Q567" s="3" t="s">
        <v>11</v>
      </c>
      <c r="R567" s="5" t="s">
        <v>3540</v>
      </c>
    </row>
    <row r="568" spans="1:18" x14ac:dyDescent="0.3">
      <c r="A568" s="3" t="s">
        <v>1828</v>
      </c>
      <c r="B568" s="3" t="s">
        <v>2099</v>
      </c>
      <c r="C568" s="3" t="s">
        <v>46</v>
      </c>
      <c r="D568" s="3" t="s">
        <v>2739</v>
      </c>
      <c r="E568" s="2" t="s">
        <v>8</v>
      </c>
      <c r="F568" s="3" t="s">
        <v>9</v>
      </c>
      <c r="G568" s="3">
        <v>2</v>
      </c>
      <c r="H568" s="3" t="s">
        <v>3179</v>
      </c>
      <c r="I568" s="3">
        <v>1</v>
      </c>
      <c r="J568" s="3" t="s">
        <v>62</v>
      </c>
      <c r="K568" s="3" t="s">
        <v>2303</v>
      </c>
      <c r="L568" s="3" t="s">
        <v>1828</v>
      </c>
      <c r="M568" s="2">
        <v>49000</v>
      </c>
      <c r="N568" s="3">
        <v>48.418545000000002</v>
      </c>
      <c r="O568" s="3">
        <v>35.054535000000001</v>
      </c>
      <c r="P568" s="3" t="s">
        <v>1829</v>
      </c>
      <c r="Q568" s="3" t="s">
        <v>11</v>
      </c>
      <c r="R568" s="5" t="s">
        <v>3540</v>
      </c>
    </row>
    <row r="569" spans="1:18" x14ac:dyDescent="0.3">
      <c r="A569" s="3" t="s">
        <v>937</v>
      </c>
      <c r="B569" s="3" t="s">
        <v>2099</v>
      </c>
      <c r="C569" s="3" t="s">
        <v>46</v>
      </c>
      <c r="D569" s="3" t="s">
        <v>2484</v>
      </c>
      <c r="E569" s="2" t="s">
        <v>8</v>
      </c>
      <c r="F569" s="3" t="s">
        <v>9</v>
      </c>
      <c r="G569" s="3">
        <v>2</v>
      </c>
      <c r="H569" s="3" t="s">
        <v>3179</v>
      </c>
      <c r="I569" s="3">
        <v>1</v>
      </c>
      <c r="J569" s="3" t="s">
        <v>62</v>
      </c>
      <c r="K569" s="3" t="s">
        <v>2303</v>
      </c>
      <c r="L569" s="3" t="s">
        <v>937</v>
      </c>
      <c r="M569" s="2" t="s">
        <v>47</v>
      </c>
      <c r="N569" s="3">
        <v>48.439028</v>
      </c>
      <c r="O569" s="3">
        <v>35.053410999999997</v>
      </c>
      <c r="P569" s="3" t="s">
        <v>938</v>
      </c>
      <c r="Q569" s="3" t="s">
        <v>11</v>
      </c>
      <c r="R569" s="5" t="s">
        <v>3540</v>
      </c>
    </row>
    <row r="570" spans="1:18" x14ac:dyDescent="0.3">
      <c r="A570" s="3" t="s">
        <v>1878</v>
      </c>
      <c r="B570" s="3" t="s">
        <v>2099</v>
      </c>
      <c r="C570" s="3" t="s">
        <v>46</v>
      </c>
      <c r="D570" s="3" t="s">
        <v>2487</v>
      </c>
      <c r="E570" s="2" t="s">
        <v>8</v>
      </c>
      <c r="F570" s="3" t="s">
        <v>9</v>
      </c>
      <c r="G570" s="3">
        <v>1</v>
      </c>
      <c r="H570" s="3" t="s">
        <v>3179</v>
      </c>
      <c r="I570" s="3">
        <v>1</v>
      </c>
      <c r="J570" s="3" t="s">
        <v>22</v>
      </c>
      <c r="K570" s="3" t="s">
        <v>2300</v>
      </c>
      <c r="L570" s="3" t="s">
        <v>1878</v>
      </c>
      <c r="M570" s="2" t="s">
        <v>47</v>
      </c>
      <c r="N570" s="3">
        <v>48.461824</v>
      </c>
      <c r="O570" s="3">
        <v>35.042309000000003</v>
      </c>
      <c r="P570" s="3" t="s">
        <v>944</v>
      </c>
      <c r="Q570" s="3" t="s">
        <v>16</v>
      </c>
      <c r="R570" s="5" t="s">
        <v>3540</v>
      </c>
    </row>
    <row r="571" spans="1:18" x14ac:dyDescent="0.3">
      <c r="A571" s="3" t="s">
        <v>1295</v>
      </c>
      <c r="B571" s="3" t="s">
        <v>2099</v>
      </c>
      <c r="C571" s="3" t="s">
        <v>46</v>
      </c>
      <c r="D571" s="3" t="s">
        <v>2595</v>
      </c>
      <c r="E571" s="2" t="s">
        <v>8</v>
      </c>
      <c r="F571" s="3" t="s">
        <v>9</v>
      </c>
      <c r="G571" s="3">
        <v>1</v>
      </c>
      <c r="H571" s="3" t="s">
        <v>3179</v>
      </c>
      <c r="I571" s="3">
        <v>1</v>
      </c>
      <c r="J571" s="3" t="s">
        <v>22</v>
      </c>
      <c r="K571" s="3" t="s">
        <v>2300</v>
      </c>
      <c r="L571" s="3" t="s">
        <v>1295</v>
      </c>
      <c r="M571" s="2">
        <v>49000</v>
      </c>
      <c r="N571" s="3">
        <v>48.403078999999998</v>
      </c>
      <c r="O571" s="3">
        <v>35.131081000000002</v>
      </c>
      <c r="P571" s="3" t="s">
        <v>1296</v>
      </c>
      <c r="Q571" s="3" t="s">
        <v>16</v>
      </c>
      <c r="R571" s="5" t="s">
        <v>3540</v>
      </c>
    </row>
    <row r="572" spans="1:18" x14ac:dyDescent="0.3">
      <c r="A572" s="3" t="s">
        <v>1305</v>
      </c>
      <c r="B572" s="3" t="s">
        <v>2099</v>
      </c>
      <c r="C572" s="3" t="s">
        <v>46</v>
      </c>
      <c r="D572" s="3" t="s">
        <v>2599</v>
      </c>
      <c r="E572" s="2" t="s">
        <v>8</v>
      </c>
      <c r="F572" s="3" t="s">
        <v>9</v>
      </c>
      <c r="G572" s="3">
        <v>1</v>
      </c>
      <c r="H572" s="3" t="s">
        <v>3179</v>
      </c>
      <c r="I572" s="3">
        <v>1</v>
      </c>
      <c r="J572" s="3" t="s">
        <v>22</v>
      </c>
      <c r="K572" s="3" t="s">
        <v>2300</v>
      </c>
      <c r="L572" s="3" t="s">
        <v>1305</v>
      </c>
      <c r="M572" s="2" t="s">
        <v>47</v>
      </c>
      <c r="N572" s="3">
        <v>48.471693999999999</v>
      </c>
      <c r="O572" s="3">
        <v>35.044671999999998</v>
      </c>
      <c r="P572" s="3" t="s">
        <v>1306</v>
      </c>
      <c r="Q572" s="3" t="s">
        <v>16</v>
      </c>
      <c r="R572" s="5" t="s">
        <v>3540</v>
      </c>
    </row>
    <row r="573" spans="1:18" x14ac:dyDescent="0.3">
      <c r="A573" s="3" t="s">
        <v>286</v>
      </c>
      <c r="B573" s="3" t="s">
        <v>2099</v>
      </c>
      <c r="C573" s="3" t="s">
        <v>46</v>
      </c>
      <c r="D573" s="3" t="s">
        <v>2353</v>
      </c>
      <c r="E573" s="2" t="s">
        <v>8</v>
      </c>
      <c r="F573" s="3" t="s">
        <v>9</v>
      </c>
      <c r="G573" s="3">
        <v>1</v>
      </c>
      <c r="H573" s="3" t="s">
        <v>3179</v>
      </c>
      <c r="I573" s="3">
        <v>1</v>
      </c>
      <c r="J573" s="3" t="s">
        <v>22</v>
      </c>
      <c r="K573" s="3" t="s">
        <v>2300</v>
      </c>
      <c r="L573" s="3" t="s">
        <v>286</v>
      </c>
      <c r="M573" s="2">
        <v>49000</v>
      </c>
      <c r="N573" s="3">
        <v>48.439492999999999</v>
      </c>
      <c r="O573" s="3">
        <v>34.803798999999998</v>
      </c>
      <c r="P573" s="3" t="s">
        <v>287</v>
      </c>
      <c r="Q573" s="3" t="s">
        <v>16</v>
      </c>
      <c r="R573" s="5" t="s">
        <v>3540</v>
      </c>
    </row>
    <row r="574" spans="1:18" x14ac:dyDescent="0.3">
      <c r="A574" s="3" t="s">
        <v>289</v>
      </c>
      <c r="B574" s="3" t="s">
        <v>2099</v>
      </c>
      <c r="C574" s="3" t="s">
        <v>46</v>
      </c>
      <c r="D574" s="3" t="s">
        <v>288</v>
      </c>
      <c r="E574" s="2" t="s">
        <v>8</v>
      </c>
      <c r="F574" s="3" t="s">
        <v>9</v>
      </c>
      <c r="G574" s="3">
        <v>1</v>
      </c>
      <c r="H574" s="3" t="s">
        <v>3191</v>
      </c>
      <c r="I574" s="3">
        <v>1</v>
      </c>
      <c r="J574" s="3" t="s">
        <v>22</v>
      </c>
      <c r="K574" s="3" t="s">
        <v>2300</v>
      </c>
      <c r="L574" s="3" t="s">
        <v>289</v>
      </c>
      <c r="M574" s="2" t="s">
        <v>47</v>
      </c>
      <c r="N574" s="3">
        <v>48.457205999999999</v>
      </c>
      <c r="O574" s="3">
        <v>35.058855999999999</v>
      </c>
      <c r="P574" s="3" t="s">
        <v>290</v>
      </c>
      <c r="Q574" s="3" t="s">
        <v>16</v>
      </c>
      <c r="R574" s="5" t="s">
        <v>3540</v>
      </c>
    </row>
    <row r="575" spans="1:18" x14ac:dyDescent="0.3">
      <c r="A575" s="3" t="s">
        <v>294</v>
      </c>
      <c r="B575" s="3" t="s">
        <v>2099</v>
      </c>
      <c r="C575" s="3" t="s">
        <v>46</v>
      </c>
      <c r="D575" s="3" t="s">
        <v>2354</v>
      </c>
      <c r="E575" s="2" t="s">
        <v>8</v>
      </c>
      <c r="F575" s="3" t="s">
        <v>9</v>
      </c>
      <c r="G575" s="3">
        <v>1</v>
      </c>
      <c r="H575" s="3" t="s">
        <v>3191</v>
      </c>
      <c r="I575" s="3">
        <v>1</v>
      </c>
      <c r="J575" s="3" t="s">
        <v>22</v>
      </c>
      <c r="K575" s="3" t="s">
        <v>2300</v>
      </c>
      <c r="L575" s="3" t="s">
        <v>294</v>
      </c>
      <c r="M575" s="2">
        <v>49000</v>
      </c>
      <c r="N575" s="3">
        <v>48.440001000000002</v>
      </c>
      <c r="O575" s="3">
        <v>34.995938000000002</v>
      </c>
      <c r="P575" s="3" t="s">
        <v>295</v>
      </c>
      <c r="Q575" s="3" t="s">
        <v>16</v>
      </c>
      <c r="R575" s="5" t="s">
        <v>3540</v>
      </c>
    </row>
    <row r="576" spans="1:18" x14ac:dyDescent="0.3">
      <c r="A576" s="3" t="s">
        <v>1355</v>
      </c>
      <c r="B576" s="3" t="s">
        <v>2099</v>
      </c>
      <c r="C576" s="3" t="s">
        <v>1354</v>
      </c>
      <c r="D576" s="3" t="s">
        <v>2613</v>
      </c>
      <c r="E576" s="2" t="s">
        <v>8</v>
      </c>
      <c r="F576" s="3" t="s">
        <v>9</v>
      </c>
      <c r="G576" s="3">
        <v>1</v>
      </c>
      <c r="H576" s="3" t="s">
        <v>3179</v>
      </c>
      <c r="I576" s="3">
        <v>1</v>
      </c>
      <c r="J576" s="3" t="s">
        <v>62</v>
      </c>
      <c r="K576" s="3" t="s">
        <v>2300</v>
      </c>
      <c r="L576" s="3" t="s">
        <v>1355</v>
      </c>
      <c r="M576" s="2" t="s">
        <v>1356</v>
      </c>
      <c r="N576" s="3">
        <v>48.572662000000001</v>
      </c>
      <c r="O576" s="3">
        <v>35.081332000000003</v>
      </c>
      <c r="P576" s="3" t="s">
        <v>1357</v>
      </c>
      <c r="Q576" s="3" t="s">
        <v>16</v>
      </c>
      <c r="R576" s="5" t="s">
        <v>3540</v>
      </c>
    </row>
    <row r="577" spans="1:18" x14ac:dyDescent="0.3">
      <c r="A577" s="5" t="s">
        <v>4330</v>
      </c>
      <c r="B577" s="3" t="s">
        <v>2099</v>
      </c>
      <c r="C577" s="3" t="s">
        <v>443</v>
      </c>
      <c r="D577" s="5" t="s">
        <v>4331</v>
      </c>
      <c r="E577" s="2" t="s">
        <v>8</v>
      </c>
      <c r="F577" s="3" t="s">
        <v>9</v>
      </c>
      <c r="G577" s="5"/>
      <c r="H577" s="5"/>
      <c r="I577" s="5"/>
      <c r="J577" s="5"/>
      <c r="K577" s="5"/>
      <c r="L577" s="5"/>
      <c r="M577" s="5"/>
      <c r="N577" s="5" t="s">
        <v>4332</v>
      </c>
      <c r="O577" s="5" t="s">
        <v>4333</v>
      </c>
      <c r="P577" s="5" t="s">
        <v>4334</v>
      </c>
      <c r="Q577" s="3" t="s">
        <v>16</v>
      </c>
      <c r="R577" s="5" t="s">
        <v>3540</v>
      </c>
    </row>
    <row r="578" spans="1:18" x14ac:dyDescent="0.3">
      <c r="A578" s="3" t="s">
        <v>444</v>
      </c>
      <c r="B578" s="3" t="s">
        <v>2099</v>
      </c>
      <c r="C578" s="3" t="s">
        <v>443</v>
      </c>
      <c r="D578" s="3" t="s">
        <v>2366</v>
      </c>
      <c r="E578" s="2" t="s">
        <v>8</v>
      </c>
      <c r="F578" s="3" t="s">
        <v>9</v>
      </c>
      <c r="G578" s="3">
        <v>1</v>
      </c>
      <c r="H578" s="3" t="s">
        <v>3179</v>
      </c>
      <c r="I578" s="3">
        <v>1</v>
      </c>
      <c r="J578" s="3" t="s">
        <v>62</v>
      </c>
      <c r="K578" s="3" t="s">
        <v>2300</v>
      </c>
      <c r="L578" s="3" t="s">
        <v>444</v>
      </c>
      <c r="M578" s="2">
        <v>51909</v>
      </c>
      <c r="N578" s="3">
        <v>48.502930999999997</v>
      </c>
      <c r="O578" s="3">
        <v>34.630189000000001</v>
      </c>
      <c r="P578" s="3" t="s">
        <v>445</v>
      </c>
      <c r="Q578" s="3" t="s">
        <v>16</v>
      </c>
      <c r="R578" s="5" t="s">
        <v>3540</v>
      </c>
    </row>
    <row r="579" spans="1:18" x14ac:dyDescent="0.3">
      <c r="A579" s="3" t="s">
        <v>451</v>
      </c>
      <c r="B579" s="3" t="s">
        <v>2099</v>
      </c>
      <c r="C579" s="3" t="s">
        <v>443</v>
      </c>
      <c r="D579" s="3" t="s">
        <v>2369</v>
      </c>
      <c r="E579" s="2" t="s">
        <v>8</v>
      </c>
      <c r="F579" s="3" t="s">
        <v>9</v>
      </c>
      <c r="G579" s="3">
        <v>2</v>
      </c>
      <c r="H579" s="3" t="s">
        <v>3198</v>
      </c>
      <c r="I579" s="3">
        <v>0</v>
      </c>
      <c r="J579" s="3" t="s">
        <v>62</v>
      </c>
      <c r="K579" s="3" t="s">
        <v>2303</v>
      </c>
      <c r="L579" s="3" t="s">
        <v>451</v>
      </c>
      <c r="M579" s="2">
        <v>51909</v>
      </c>
      <c r="N579" s="3">
        <v>48.510052000000002</v>
      </c>
      <c r="O579" s="3">
        <v>34.650247999999998</v>
      </c>
      <c r="P579" s="3" t="s">
        <v>452</v>
      </c>
      <c r="Q579" s="3" t="s">
        <v>11</v>
      </c>
      <c r="R579" s="5" t="s">
        <v>3540</v>
      </c>
    </row>
    <row r="580" spans="1:18" x14ac:dyDescent="0.3">
      <c r="A580" s="3" t="s">
        <v>1465</v>
      </c>
      <c r="B580" s="3" t="s">
        <v>2099</v>
      </c>
      <c r="C580" s="3" t="s">
        <v>443</v>
      </c>
      <c r="D580" s="3" t="s">
        <v>2637</v>
      </c>
      <c r="E580" s="2" t="s">
        <v>8</v>
      </c>
      <c r="F580" s="3" t="s">
        <v>9</v>
      </c>
      <c r="G580" s="3">
        <v>1</v>
      </c>
      <c r="H580" s="3" t="s">
        <v>3179</v>
      </c>
      <c r="I580" s="3">
        <v>1</v>
      </c>
      <c r="J580" s="3" t="s">
        <v>62</v>
      </c>
      <c r="K580" s="3" t="s">
        <v>2300</v>
      </c>
      <c r="L580" s="3" t="s">
        <v>1465</v>
      </c>
      <c r="M580" s="2" t="s">
        <v>1222</v>
      </c>
      <c r="N580" s="3">
        <v>48.605654000000001</v>
      </c>
      <c r="O580" s="3">
        <v>34.559185999999997</v>
      </c>
      <c r="P580" s="3" t="s">
        <v>1466</v>
      </c>
      <c r="Q580" s="3" t="s">
        <v>16</v>
      </c>
      <c r="R580" s="5" t="s">
        <v>3540</v>
      </c>
    </row>
    <row r="581" spans="1:18" x14ac:dyDescent="0.3">
      <c r="A581" s="3" t="s">
        <v>540</v>
      </c>
      <c r="B581" s="3" t="s">
        <v>2099</v>
      </c>
      <c r="C581" s="3" t="s">
        <v>51</v>
      </c>
      <c r="D581" s="3" t="s">
        <v>2388</v>
      </c>
      <c r="E581" s="2" t="s">
        <v>8</v>
      </c>
      <c r="F581" s="3" t="s">
        <v>9</v>
      </c>
      <c r="G581" s="3">
        <v>2</v>
      </c>
      <c r="H581" s="3" t="s">
        <v>3179</v>
      </c>
      <c r="I581" s="3">
        <v>1</v>
      </c>
      <c r="J581" s="3" t="s">
        <v>62</v>
      </c>
      <c r="K581" s="3" t="s">
        <v>2303</v>
      </c>
      <c r="L581" s="3" t="s">
        <v>540</v>
      </c>
      <c r="M581" s="2">
        <v>52501</v>
      </c>
      <c r="N581" s="3">
        <v>48.335873999999997</v>
      </c>
      <c r="O581" s="3">
        <v>35.487712000000002</v>
      </c>
      <c r="P581" s="3" t="s">
        <v>541</v>
      </c>
      <c r="Q581" s="3" t="s">
        <v>11</v>
      </c>
      <c r="R581" s="5" t="s">
        <v>3540</v>
      </c>
    </row>
    <row r="582" spans="1:18" x14ac:dyDescent="0.3">
      <c r="A582" s="3" t="s">
        <v>1547</v>
      </c>
      <c r="B582" s="3" t="s">
        <v>2099</v>
      </c>
      <c r="C582" s="3" t="s">
        <v>1370</v>
      </c>
      <c r="D582" s="3" t="s">
        <v>2664</v>
      </c>
      <c r="E582" s="2" t="s">
        <v>8</v>
      </c>
      <c r="F582" s="3" t="s">
        <v>9</v>
      </c>
      <c r="G582" s="3">
        <v>2</v>
      </c>
      <c r="H582" s="3" t="s">
        <v>3179</v>
      </c>
      <c r="I582" s="3">
        <v>1</v>
      </c>
      <c r="J582" s="3" t="s">
        <v>62</v>
      </c>
      <c r="K582" s="3" t="s">
        <v>2303</v>
      </c>
      <c r="L582" s="3" t="s">
        <v>1547</v>
      </c>
      <c r="M582" s="2" t="s">
        <v>1548</v>
      </c>
      <c r="N582" s="3">
        <v>48.636634000000001</v>
      </c>
      <c r="O582" s="3">
        <v>35.254488000000002</v>
      </c>
      <c r="P582" s="3" t="s">
        <v>1334</v>
      </c>
      <c r="Q582" s="3" t="s">
        <v>11</v>
      </c>
      <c r="R582" s="5" t="s">
        <v>3540</v>
      </c>
    </row>
    <row r="583" spans="1:18" x14ac:dyDescent="0.3">
      <c r="A583" s="3" t="s">
        <v>1666</v>
      </c>
      <c r="B583" s="3" t="s">
        <v>2099</v>
      </c>
      <c r="C583" s="3" t="s">
        <v>46</v>
      </c>
      <c r="D583" s="3" t="s">
        <v>2690</v>
      </c>
      <c r="E583" s="2" t="s">
        <v>8</v>
      </c>
      <c r="F583" s="3" t="s">
        <v>9</v>
      </c>
      <c r="G583" s="3">
        <v>1</v>
      </c>
      <c r="H583" s="3" t="s">
        <v>3179</v>
      </c>
      <c r="I583" s="3">
        <v>1</v>
      </c>
      <c r="J583" s="3" t="s">
        <v>22</v>
      </c>
      <c r="K583" s="3" t="s">
        <v>2300</v>
      </c>
      <c r="L583" s="3" t="s">
        <v>1666</v>
      </c>
      <c r="M583" s="2">
        <v>49000</v>
      </c>
      <c r="N583" s="3">
        <v>48.431072</v>
      </c>
      <c r="O583" s="3">
        <v>35.011111</v>
      </c>
      <c r="P583" s="3" t="s">
        <v>1667</v>
      </c>
      <c r="Q583" s="3" t="s">
        <v>16</v>
      </c>
      <c r="R583" s="5" t="s">
        <v>3540</v>
      </c>
    </row>
    <row r="584" spans="1:18" x14ac:dyDescent="0.3">
      <c r="A584" s="3" t="s">
        <v>1777</v>
      </c>
      <c r="B584" s="3" t="s">
        <v>2099</v>
      </c>
      <c r="C584" s="3" t="s">
        <v>46</v>
      </c>
      <c r="D584" s="3" t="s">
        <v>2727</v>
      </c>
      <c r="E584" s="2" t="s">
        <v>8</v>
      </c>
      <c r="F584" s="3" t="s">
        <v>9</v>
      </c>
      <c r="G584" s="3">
        <v>2</v>
      </c>
      <c r="H584" s="3" t="s">
        <v>3194</v>
      </c>
      <c r="I584" s="3">
        <v>0</v>
      </c>
      <c r="J584" s="3" t="s">
        <v>22</v>
      </c>
      <c r="K584" s="3" t="s">
        <v>2303</v>
      </c>
      <c r="L584" s="3" t="s">
        <v>1777</v>
      </c>
      <c r="M584" s="2" t="s">
        <v>47</v>
      </c>
      <c r="N584" s="3">
        <v>48.474485000000001</v>
      </c>
      <c r="O584" s="3">
        <v>35.022554</v>
      </c>
      <c r="P584" s="3" t="s">
        <v>1778</v>
      </c>
      <c r="Q584" s="3" t="s">
        <v>11</v>
      </c>
      <c r="R584" s="5" t="s">
        <v>3540</v>
      </c>
    </row>
    <row r="585" spans="1:18" x14ac:dyDescent="0.3">
      <c r="A585" s="3" t="s">
        <v>1797</v>
      </c>
      <c r="B585" s="3" t="s">
        <v>2099</v>
      </c>
      <c r="C585" s="3" t="s">
        <v>46</v>
      </c>
      <c r="D585" s="3" t="s">
        <v>2733</v>
      </c>
      <c r="E585" s="2" t="s">
        <v>8</v>
      </c>
      <c r="F585" s="3" t="s">
        <v>9</v>
      </c>
      <c r="G585" s="3">
        <v>1</v>
      </c>
      <c r="H585" s="3" t="s">
        <v>3179</v>
      </c>
      <c r="I585" s="3">
        <v>1</v>
      </c>
      <c r="J585" s="3" t="s">
        <v>22</v>
      </c>
      <c r="K585" s="3" t="s">
        <v>2300</v>
      </c>
      <c r="L585" s="3" t="s">
        <v>1797</v>
      </c>
      <c r="M585" s="2">
        <v>49000</v>
      </c>
      <c r="N585" s="3">
        <v>48.491461999999999</v>
      </c>
      <c r="O585" s="3">
        <v>35.066598999999997</v>
      </c>
      <c r="P585" s="3" t="s">
        <v>1798</v>
      </c>
      <c r="Q585" s="3" t="s">
        <v>16</v>
      </c>
      <c r="R585" s="5" t="s">
        <v>3540</v>
      </c>
    </row>
    <row r="586" spans="1:18" x14ac:dyDescent="0.3">
      <c r="A586" s="3" t="s">
        <v>943</v>
      </c>
      <c r="B586" s="3" t="s">
        <v>2099</v>
      </c>
      <c r="C586" s="3" t="s">
        <v>46</v>
      </c>
      <c r="D586" s="3" t="s">
        <v>2487</v>
      </c>
      <c r="E586" s="2" t="s">
        <v>8</v>
      </c>
      <c r="F586" s="3" t="s">
        <v>9</v>
      </c>
      <c r="G586" s="3">
        <v>2</v>
      </c>
      <c r="H586" s="3" t="s">
        <v>3194</v>
      </c>
      <c r="I586" s="3">
        <v>0</v>
      </c>
      <c r="J586" s="3" t="s">
        <v>22</v>
      </c>
      <c r="K586" s="3" t="s">
        <v>2305</v>
      </c>
      <c r="L586" s="3" t="s">
        <v>943</v>
      </c>
      <c r="M586" s="2" t="s">
        <v>47</v>
      </c>
      <c r="N586" s="3">
        <v>48.461837000000003</v>
      </c>
      <c r="O586" s="3">
        <v>35.042366999999999</v>
      </c>
      <c r="P586" s="3" t="s">
        <v>944</v>
      </c>
      <c r="Q586" s="3" t="s">
        <v>11</v>
      </c>
      <c r="R586" s="5" t="s">
        <v>3542</v>
      </c>
    </row>
    <row r="587" spans="1:18" x14ac:dyDescent="0.3">
      <c r="A587" s="3" t="s">
        <v>2002</v>
      </c>
      <c r="B587" s="3" t="s">
        <v>2099</v>
      </c>
      <c r="C587" s="3" t="s">
        <v>46</v>
      </c>
      <c r="D587" s="3" t="s">
        <v>2800</v>
      </c>
      <c r="E587" s="2" t="s">
        <v>8</v>
      </c>
      <c r="F587" s="3" t="s">
        <v>9</v>
      </c>
      <c r="G587" s="3">
        <v>2</v>
      </c>
      <c r="H587" s="3" t="s">
        <v>3179</v>
      </c>
      <c r="I587" s="3">
        <v>1</v>
      </c>
      <c r="J587" s="3" t="s">
        <v>62</v>
      </c>
      <c r="K587" s="3" t="s">
        <v>2305</v>
      </c>
      <c r="L587" s="3" t="s">
        <v>2002</v>
      </c>
      <c r="M587" s="2">
        <v>49000</v>
      </c>
      <c r="N587" s="3">
        <v>48.516708999999999</v>
      </c>
      <c r="O587" s="3">
        <v>35.079844999999999</v>
      </c>
      <c r="P587" s="3" t="s">
        <v>2003</v>
      </c>
      <c r="Q587" s="3" t="s">
        <v>11</v>
      </c>
      <c r="R587" s="5" t="s">
        <v>3542</v>
      </c>
    </row>
    <row r="588" spans="1:18" x14ac:dyDescent="0.3">
      <c r="A588" s="3" t="s">
        <v>1224</v>
      </c>
      <c r="B588" s="3" t="s">
        <v>2099</v>
      </c>
      <c r="C588" s="3" t="s">
        <v>46</v>
      </c>
      <c r="D588" s="3" t="s">
        <v>2573</v>
      </c>
      <c r="E588" s="2" t="s">
        <v>8</v>
      </c>
      <c r="F588" s="3" t="s">
        <v>9</v>
      </c>
      <c r="G588" s="3">
        <v>2</v>
      </c>
      <c r="H588" s="3" t="s">
        <v>3212</v>
      </c>
      <c r="I588" s="3">
        <v>0</v>
      </c>
      <c r="J588" s="3" t="s">
        <v>62</v>
      </c>
      <c r="K588" s="3" t="s">
        <v>2305</v>
      </c>
      <c r="L588" s="3" t="s">
        <v>1224</v>
      </c>
      <c r="M588" s="2">
        <v>49000</v>
      </c>
      <c r="N588" s="3">
        <v>48.461872</v>
      </c>
      <c r="O588" s="3">
        <v>35.029964</v>
      </c>
      <c r="P588" s="3" t="s">
        <v>1225</v>
      </c>
      <c r="Q588" s="3" t="s">
        <v>11</v>
      </c>
      <c r="R588" s="5" t="s">
        <v>3540</v>
      </c>
    </row>
    <row r="589" spans="1:18" x14ac:dyDescent="0.3">
      <c r="A589" s="3" t="s">
        <v>1221</v>
      </c>
      <c r="B589" s="3" t="s">
        <v>2099</v>
      </c>
      <c r="C589" s="3" t="s">
        <v>443</v>
      </c>
      <c r="D589" s="3" t="s">
        <v>2572</v>
      </c>
      <c r="E589" s="2" t="s">
        <v>8</v>
      </c>
      <c r="F589" s="3" t="s">
        <v>9</v>
      </c>
      <c r="G589" s="3">
        <v>2</v>
      </c>
      <c r="H589" s="3" t="s">
        <v>3212</v>
      </c>
      <c r="I589" s="3">
        <v>0</v>
      </c>
      <c r="J589" s="3" t="s">
        <v>62</v>
      </c>
      <c r="K589" s="3" t="s">
        <v>2305</v>
      </c>
      <c r="L589" s="3" t="s">
        <v>1221</v>
      </c>
      <c r="M589" s="2" t="s">
        <v>1222</v>
      </c>
      <c r="N589" s="3">
        <v>48.518937000000001</v>
      </c>
      <c r="O589" s="3">
        <v>34.572268000000001</v>
      </c>
      <c r="P589" s="3" t="s">
        <v>1223</v>
      </c>
      <c r="Q589" s="3" t="s">
        <v>11</v>
      </c>
      <c r="R589" s="5" t="s">
        <v>3540</v>
      </c>
    </row>
    <row r="590" spans="1:18" x14ac:dyDescent="0.3">
      <c r="A590" s="3" t="s">
        <v>1252</v>
      </c>
      <c r="B590" s="3" t="s">
        <v>2099</v>
      </c>
      <c r="C590" s="3" t="s">
        <v>443</v>
      </c>
      <c r="D590" s="3" t="s">
        <v>2582</v>
      </c>
      <c r="E590" s="2" t="s">
        <v>8</v>
      </c>
      <c r="F590" s="3" t="s">
        <v>9</v>
      </c>
      <c r="G590" s="3">
        <v>1</v>
      </c>
      <c r="H590" s="3" t="s">
        <v>3212</v>
      </c>
      <c r="I590" s="3">
        <v>0</v>
      </c>
      <c r="J590" s="3" t="s">
        <v>62</v>
      </c>
      <c r="K590" s="3" t="s">
        <v>2304</v>
      </c>
      <c r="L590" s="3" t="s">
        <v>1252</v>
      </c>
      <c r="M590" s="2" t="s">
        <v>1222</v>
      </c>
      <c r="N590" s="3">
        <v>48.473508000000002</v>
      </c>
      <c r="O590" s="3">
        <v>34.644784999999999</v>
      </c>
      <c r="P590" s="3" t="s">
        <v>1253</v>
      </c>
      <c r="Q590" s="3" t="s">
        <v>16</v>
      </c>
      <c r="R590" s="5" t="s">
        <v>3540</v>
      </c>
    </row>
    <row r="591" spans="1:18" x14ac:dyDescent="0.3">
      <c r="A591" s="3" t="s">
        <v>601</v>
      </c>
      <c r="B591" s="3" t="s">
        <v>2095</v>
      </c>
      <c r="C591" s="3" t="s">
        <v>600</v>
      </c>
      <c r="D591" s="3" t="s">
        <v>2405</v>
      </c>
      <c r="E591" s="2" t="s">
        <v>8</v>
      </c>
      <c r="F591" s="3" t="s">
        <v>9</v>
      </c>
      <c r="G591" s="3">
        <v>1</v>
      </c>
      <c r="H591" s="3" t="s">
        <v>3179</v>
      </c>
      <c r="I591" s="3">
        <v>1</v>
      </c>
      <c r="J591" s="3" t="s">
        <v>22</v>
      </c>
      <c r="K591" s="3" t="s">
        <v>2300</v>
      </c>
      <c r="L591" s="3" t="s">
        <v>601</v>
      </c>
      <c r="M591" s="2" t="s">
        <v>602</v>
      </c>
      <c r="N591" s="3">
        <v>47.498708000000001</v>
      </c>
      <c r="O591" s="3">
        <v>34.655507999999998</v>
      </c>
      <c r="P591" s="3" t="s">
        <v>603</v>
      </c>
      <c r="Q591" s="3" t="s">
        <v>16</v>
      </c>
      <c r="R591" s="5" t="s">
        <v>3540</v>
      </c>
    </row>
    <row r="592" spans="1:18" x14ac:dyDescent="0.3">
      <c r="A592" s="3" t="s">
        <v>635</v>
      </c>
      <c r="B592" s="3" t="s">
        <v>2095</v>
      </c>
      <c r="C592" s="3" t="s">
        <v>600</v>
      </c>
      <c r="D592" s="3" t="s">
        <v>2411</v>
      </c>
      <c r="E592" s="2" t="s">
        <v>8</v>
      </c>
      <c r="F592" s="3" t="s">
        <v>9</v>
      </c>
      <c r="G592" s="3">
        <v>2</v>
      </c>
      <c r="H592" s="3" t="s">
        <v>3179</v>
      </c>
      <c r="I592" s="3">
        <v>1</v>
      </c>
      <c r="J592" s="3" t="s">
        <v>62</v>
      </c>
      <c r="K592" s="3" t="s">
        <v>2303</v>
      </c>
      <c r="L592" s="3" t="s">
        <v>635</v>
      </c>
      <c r="M592" s="2" t="s">
        <v>602</v>
      </c>
      <c r="N592" s="3">
        <v>47.506684999999997</v>
      </c>
      <c r="O592" s="3">
        <v>34.584868999999998</v>
      </c>
      <c r="P592" s="3" t="s">
        <v>636</v>
      </c>
      <c r="Q592" s="3" t="s">
        <v>11</v>
      </c>
      <c r="R592" s="5" t="s">
        <v>3540</v>
      </c>
    </row>
    <row r="593" spans="1:18" x14ac:dyDescent="0.3">
      <c r="A593" s="3" t="s">
        <v>660</v>
      </c>
      <c r="B593" s="3" t="s">
        <v>2095</v>
      </c>
      <c r="C593" s="3" t="s">
        <v>600</v>
      </c>
      <c r="D593" s="3" t="s">
        <v>2411</v>
      </c>
      <c r="E593" s="2" t="s">
        <v>8</v>
      </c>
      <c r="F593" s="3" t="s">
        <v>9</v>
      </c>
      <c r="G593" s="3">
        <v>2</v>
      </c>
      <c r="H593" s="3" t="s">
        <v>3179</v>
      </c>
      <c r="I593" s="3">
        <v>1</v>
      </c>
      <c r="J593" s="3" t="s">
        <v>62</v>
      </c>
      <c r="K593" s="3" t="s">
        <v>2303</v>
      </c>
      <c r="L593" s="3" t="s">
        <v>660</v>
      </c>
      <c r="M593" s="2" t="s">
        <v>602</v>
      </c>
      <c r="N593" s="3">
        <v>47.506684999999997</v>
      </c>
      <c r="O593" s="3">
        <v>34.584868999999998</v>
      </c>
      <c r="P593" s="3" t="s">
        <v>661</v>
      </c>
      <c r="Q593" s="3" t="s">
        <v>11</v>
      </c>
      <c r="R593" s="5" t="s">
        <v>3540</v>
      </c>
    </row>
    <row r="594" spans="1:18" x14ac:dyDescent="0.3">
      <c r="A594" s="3" t="s">
        <v>1412</v>
      </c>
      <c r="B594" s="3" t="s">
        <v>2095</v>
      </c>
      <c r="C594" s="3" t="s">
        <v>600</v>
      </c>
      <c r="D594" s="3" t="s">
        <v>2622</v>
      </c>
      <c r="E594" s="2" t="s">
        <v>8</v>
      </c>
      <c r="F594" s="3" t="s">
        <v>9</v>
      </c>
      <c r="G594" s="3">
        <v>1</v>
      </c>
      <c r="H594" s="3" t="s">
        <v>3179</v>
      </c>
      <c r="I594" s="3">
        <v>1</v>
      </c>
      <c r="J594" s="3" t="s">
        <v>62</v>
      </c>
      <c r="K594" s="3" t="s">
        <v>2300</v>
      </c>
      <c r="L594" s="3" t="s">
        <v>1412</v>
      </c>
      <c r="M594" s="2" t="s">
        <v>602</v>
      </c>
      <c r="N594" s="3">
        <v>47.494301</v>
      </c>
      <c r="O594" s="3">
        <v>34.655686000000003</v>
      </c>
      <c r="P594" s="3" t="s">
        <v>365</v>
      </c>
      <c r="Q594" s="3" t="s">
        <v>16</v>
      </c>
      <c r="R594" s="5" t="s">
        <v>3540</v>
      </c>
    </row>
    <row r="595" spans="1:18" x14ac:dyDescent="0.3">
      <c r="A595" s="3" t="s">
        <v>1516</v>
      </c>
      <c r="B595" s="3" t="s">
        <v>2126</v>
      </c>
      <c r="C595" s="3" t="s">
        <v>26</v>
      </c>
      <c r="D595" s="3" t="s">
        <v>2655</v>
      </c>
      <c r="E595" s="2" t="s">
        <v>8</v>
      </c>
      <c r="F595" s="3" t="s">
        <v>9</v>
      </c>
      <c r="G595" s="3">
        <v>1</v>
      </c>
      <c r="H595" s="3" t="s">
        <v>3179</v>
      </c>
      <c r="I595" s="3">
        <v>1</v>
      </c>
      <c r="J595" s="3" t="s">
        <v>22</v>
      </c>
      <c r="K595" s="3" t="s">
        <v>2304</v>
      </c>
      <c r="L595" s="3" t="s">
        <v>1516</v>
      </c>
      <c r="M595" s="2">
        <v>29000</v>
      </c>
      <c r="N595" s="3">
        <v>49.420212999999997</v>
      </c>
      <c r="O595" s="3">
        <v>26.976593999999999</v>
      </c>
      <c r="P595" s="3" t="s">
        <v>1517</v>
      </c>
      <c r="Q595" s="3" t="s">
        <v>16</v>
      </c>
      <c r="R595" s="5" t="s">
        <v>3540</v>
      </c>
    </row>
    <row r="596" spans="1:18" x14ac:dyDescent="0.3">
      <c r="A596" s="3" t="s">
        <v>674</v>
      </c>
      <c r="B596" s="3" t="s">
        <v>2126</v>
      </c>
      <c r="C596" s="3" t="s">
        <v>26</v>
      </c>
      <c r="D596" s="3" t="s">
        <v>2421</v>
      </c>
      <c r="E596" s="2" t="s">
        <v>8</v>
      </c>
      <c r="F596" s="3" t="s">
        <v>9</v>
      </c>
      <c r="G596" s="3">
        <v>1</v>
      </c>
      <c r="H596" s="3" t="s">
        <v>3179</v>
      </c>
      <c r="I596" s="3">
        <v>1</v>
      </c>
      <c r="J596" s="3" t="s">
        <v>62</v>
      </c>
      <c r="K596" s="3" t="s">
        <v>2304</v>
      </c>
      <c r="L596" s="3" t="s">
        <v>674</v>
      </c>
      <c r="M596" s="2" t="s">
        <v>675</v>
      </c>
      <c r="N596" s="3">
        <v>49.412593000000001</v>
      </c>
      <c r="O596" s="3">
        <v>26.963203</v>
      </c>
      <c r="P596" s="3" t="s">
        <v>676</v>
      </c>
      <c r="Q596" s="3" t="s">
        <v>16</v>
      </c>
      <c r="R596" s="5" t="s">
        <v>3540</v>
      </c>
    </row>
    <row r="597" spans="1:18" x14ac:dyDescent="0.3">
      <c r="A597" s="3" t="s">
        <v>28</v>
      </c>
      <c r="B597" s="3" t="s">
        <v>2126</v>
      </c>
      <c r="C597" s="3" t="s">
        <v>26</v>
      </c>
      <c r="D597" s="3" t="s">
        <v>27</v>
      </c>
      <c r="E597" s="2" t="s">
        <v>8</v>
      </c>
      <c r="F597" s="3" t="s">
        <v>9</v>
      </c>
      <c r="G597" s="3">
        <v>1</v>
      </c>
      <c r="H597" s="3" t="s">
        <v>3179</v>
      </c>
      <c r="I597" s="3">
        <v>1</v>
      </c>
      <c r="J597" s="3" t="s">
        <v>62</v>
      </c>
      <c r="K597" s="3" t="s">
        <v>2304</v>
      </c>
      <c r="L597" s="3" t="s">
        <v>28</v>
      </c>
      <c r="M597" s="2">
        <v>29000</v>
      </c>
      <c r="N597" s="3">
        <v>49.407344000000002</v>
      </c>
      <c r="O597" s="3">
        <v>27.026339</v>
      </c>
      <c r="P597" s="3" t="s">
        <v>29</v>
      </c>
      <c r="Q597" s="3" t="s">
        <v>16</v>
      </c>
      <c r="R597" s="5" t="s">
        <v>3540</v>
      </c>
    </row>
    <row r="598" spans="1:18" x14ac:dyDescent="0.3">
      <c r="A598" s="3" t="s">
        <v>126</v>
      </c>
      <c r="B598" s="3" t="s">
        <v>2109</v>
      </c>
      <c r="C598" s="3" t="s">
        <v>124</v>
      </c>
      <c r="D598" s="3" t="s">
        <v>125</v>
      </c>
      <c r="E598" s="2" t="s">
        <v>8</v>
      </c>
      <c r="F598" s="3" t="s">
        <v>9</v>
      </c>
      <c r="G598" s="3">
        <v>1</v>
      </c>
      <c r="H598" s="3" t="s">
        <v>3179</v>
      </c>
      <c r="I598" s="3">
        <v>1</v>
      </c>
      <c r="J598" s="3" t="s">
        <v>62</v>
      </c>
      <c r="K598" s="3" t="s">
        <v>2300</v>
      </c>
      <c r="L598" s="3" t="s">
        <v>126</v>
      </c>
      <c r="M598" s="2" t="s">
        <v>127</v>
      </c>
      <c r="N598" s="3">
        <v>45.344043999999997</v>
      </c>
      <c r="O598" s="3">
        <v>28.839030000000001</v>
      </c>
      <c r="P598" s="3" t="s">
        <v>128</v>
      </c>
      <c r="Q598" s="3" t="s">
        <v>16</v>
      </c>
      <c r="R598" s="5" t="s">
        <v>3540</v>
      </c>
    </row>
    <row r="599" spans="1:18" x14ac:dyDescent="0.3">
      <c r="A599" s="3" t="s">
        <v>1692</v>
      </c>
      <c r="B599" s="3" t="s">
        <v>2109</v>
      </c>
      <c r="C599" s="3" t="s">
        <v>124</v>
      </c>
      <c r="D599" s="3" t="s">
        <v>2701</v>
      </c>
      <c r="E599" s="2" t="s">
        <v>8</v>
      </c>
      <c r="F599" s="3" t="s">
        <v>9</v>
      </c>
      <c r="G599" s="3">
        <v>2</v>
      </c>
      <c r="H599" s="3" t="s">
        <v>3179</v>
      </c>
      <c r="I599" s="3">
        <v>1</v>
      </c>
      <c r="J599" s="3" t="s">
        <v>22</v>
      </c>
      <c r="K599" s="3" t="s">
        <v>2303</v>
      </c>
      <c r="L599" s="3" t="s">
        <v>1692</v>
      </c>
      <c r="M599" s="2">
        <v>68601</v>
      </c>
      <c r="N599" s="3">
        <v>45.340964</v>
      </c>
      <c r="O599" s="3">
        <v>28.834579000000002</v>
      </c>
      <c r="P599" s="3" t="s">
        <v>1693</v>
      </c>
      <c r="Q599" s="3" t="s">
        <v>11</v>
      </c>
      <c r="R599" s="5" t="s">
        <v>3540</v>
      </c>
    </row>
    <row r="600" spans="1:18" x14ac:dyDescent="0.3">
      <c r="A600" s="3" t="s">
        <v>2025</v>
      </c>
      <c r="B600" s="3" t="s">
        <v>2109</v>
      </c>
      <c r="C600" s="3" t="s">
        <v>124</v>
      </c>
      <c r="D600" s="3" t="s">
        <v>2807</v>
      </c>
      <c r="E600" s="2" t="s">
        <v>8</v>
      </c>
      <c r="F600" s="3" t="s">
        <v>9</v>
      </c>
      <c r="G600" s="3">
        <v>2</v>
      </c>
      <c r="H600" s="3" t="s">
        <v>3183</v>
      </c>
      <c r="I600" s="3">
        <v>0</v>
      </c>
      <c r="J600" s="3" t="s">
        <v>62</v>
      </c>
      <c r="K600" s="3" t="s">
        <v>2303</v>
      </c>
      <c r="L600" s="3" t="s">
        <v>2025</v>
      </c>
      <c r="M600" s="2">
        <v>68601</v>
      </c>
      <c r="N600" s="3">
        <v>45.371350999999997</v>
      </c>
      <c r="O600" s="3">
        <v>28.841279</v>
      </c>
      <c r="P600" s="3" t="s">
        <v>2026</v>
      </c>
      <c r="Q600" s="3" t="s">
        <v>11</v>
      </c>
      <c r="R600" s="5" t="s">
        <v>3540</v>
      </c>
    </row>
    <row r="601" spans="1:18" x14ac:dyDescent="0.3">
      <c r="A601" s="3" t="s">
        <v>4268</v>
      </c>
      <c r="B601" s="3" t="s">
        <v>2110</v>
      </c>
      <c r="C601" s="3" t="s">
        <v>2134</v>
      </c>
      <c r="D601" s="3" t="s">
        <v>4259</v>
      </c>
      <c r="E601" s="2" t="s">
        <v>8</v>
      </c>
      <c r="F601" s="3" t="s">
        <v>9</v>
      </c>
      <c r="G601" s="3">
        <v>2</v>
      </c>
      <c r="H601" s="3" t="s">
        <v>3197</v>
      </c>
      <c r="I601" s="3">
        <v>0</v>
      </c>
      <c r="J601" s="3" t="s">
        <v>62</v>
      </c>
      <c r="K601" s="3" t="s">
        <v>2303</v>
      </c>
      <c r="L601" s="3" t="s">
        <v>414</v>
      </c>
      <c r="M601" s="2">
        <v>25000</v>
      </c>
      <c r="N601" s="3">
        <v>48.513353000000002</v>
      </c>
      <c r="O601" s="3">
        <v>32.256157000000002</v>
      </c>
      <c r="P601" s="3" t="s">
        <v>4260</v>
      </c>
      <c r="Q601" s="3" t="s">
        <v>11</v>
      </c>
      <c r="R601" s="5" t="s">
        <v>3540</v>
      </c>
    </row>
    <row r="602" spans="1:18" x14ac:dyDescent="0.3">
      <c r="A602" s="3" t="s">
        <v>1582</v>
      </c>
      <c r="B602" s="3" t="s">
        <v>2110</v>
      </c>
      <c r="C602" s="3" t="s">
        <v>878</v>
      </c>
      <c r="D602" s="3" t="s">
        <v>2674</v>
      </c>
      <c r="E602" s="2" t="s">
        <v>8</v>
      </c>
      <c r="F602" s="3" t="s">
        <v>9</v>
      </c>
      <c r="G602" s="3">
        <v>2</v>
      </c>
      <c r="H602" s="3" t="s">
        <v>3198</v>
      </c>
      <c r="I602" s="3">
        <v>0</v>
      </c>
      <c r="J602" s="3" t="s">
        <v>62</v>
      </c>
      <c r="K602" s="3" t="s">
        <v>2303</v>
      </c>
      <c r="L602" s="3" t="s">
        <v>1582</v>
      </c>
      <c r="M602" s="2" t="s">
        <v>1583</v>
      </c>
      <c r="N602" s="3">
        <v>48.680317000000002</v>
      </c>
      <c r="O602" s="3">
        <v>33.115414000000001</v>
      </c>
      <c r="P602" s="3" t="s">
        <v>1584</v>
      </c>
      <c r="Q602" s="3" t="s">
        <v>11</v>
      </c>
      <c r="R602" s="5" t="s">
        <v>3540</v>
      </c>
    </row>
    <row r="603" spans="1:18" x14ac:dyDescent="0.3">
      <c r="A603" s="3" t="s">
        <v>1120</v>
      </c>
      <c r="B603" s="3" t="s">
        <v>2099</v>
      </c>
      <c r="C603" s="3" t="s">
        <v>1119</v>
      </c>
      <c r="D603" s="3" t="s">
        <v>2543</v>
      </c>
      <c r="E603" s="2" t="s">
        <v>8</v>
      </c>
      <c r="F603" s="3" t="s">
        <v>9</v>
      </c>
      <c r="G603" s="3">
        <v>1</v>
      </c>
      <c r="H603" s="3" t="s">
        <v>3179</v>
      </c>
      <c r="I603" s="3">
        <v>1</v>
      </c>
      <c r="J603" s="3" t="s">
        <v>62</v>
      </c>
      <c r="K603" s="3" t="s">
        <v>2300</v>
      </c>
      <c r="L603" s="3" t="s">
        <v>1120</v>
      </c>
      <c r="M603" s="2">
        <v>28026</v>
      </c>
      <c r="N603" s="3">
        <v>48.718021</v>
      </c>
      <c r="O603" s="3">
        <v>33.065961000000001</v>
      </c>
      <c r="P603" s="3" t="s">
        <v>1121</v>
      </c>
      <c r="Q603" s="3" t="s">
        <v>16</v>
      </c>
      <c r="R603" s="5" t="s">
        <v>3540</v>
      </c>
    </row>
    <row r="604" spans="1:18" x14ac:dyDescent="0.3">
      <c r="A604" s="3" t="s">
        <v>1397</v>
      </c>
      <c r="B604" s="3" t="s">
        <v>2110</v>
      </c>
      <c r="C604" s="3" t="s">
        <v>2288</v>
      </c>
      <c r="D604" s="3" t="s">
        <v>3144</v>
      </c>
      <c r="E604" s="2" t="s">
        <v>8</v>
      </c>
      <c r="F604" s="3" t="s">
        <v>9</v>
      </c>
      <c r="G604" s="3">
        <v>2</v>
      </c>
      <c r="H604" s="3" t="s">
        <v>3202</v>
      </c>
      <c r="I604" s="3">
        <v>0</v>
      </c>
      <c r="J604" s="3" t="s">
        <v>22</v>
      </c>
      <c r="K604" s="3" t="s">
        <v>2305</v>
      </c>
      <c r="L604" s="3" t="s">
        <v>1397</v>
      </c>
      <c r="M604" s="2">
        <v>28043</v>
      </c>
      <c r="N604" s="3">
        <v>48.567411999999997</v>
      </c>
      <c r="O604" s="3">
        <v>33.095488000000003</v>
      </c>
      <c r="P604" s="3" t="s">
        <v>2289</v>
      </c>
      <c r="Q604" s="3" t="s">
        <v>11</v>
      </c>
      <c r="R604" s="5" t="s">
        <v>3540</v>
      </c>
    </row>
    <row r="605" spans="1:18" x14ac:dyDescent="0.3">
      <c r="A605" s="3" t="s">
        <v>768</v>
      </c>
      <c r="B605" s="3" t="s">
        <v>2110</v>
      </c>
      <c r="C605" s="3" t="s">
        <v>2134</v>
      </c>
      <c r="D605" s="3" t="s">
        <v>2441</v>
      </c>
      <c r="E605" s="2" t="s">
        <v>8</v>
      </c>
      <c r="F605" s="3" t="s">
        <v>9</v>
      </c>
      <c r="G605" s="3">
        <v>1</v>
      </c>
      <c r="H605" s="3" t="s">
        <v>3179</v>
      </c>
      <c r="I605" s="3">
        <v>1</v>
      </c>
      <c r="J605" s="3" t="s">
        <v>22</v>
      </c>
      <c r="K605" s="3" t="s">
        <v>2300</v>
      </c>
      <c r="L605" s="3" t="s">
        <v>768</v>
      </c>
      <c r="M605" s="2" t="s">
        <v>427</v>
      </c>
      <c r="N605" s="3">
        <v>48.515957</v>
      </c>
      <c r="O605" s="3">
        <v>32.272134999999999</v>
      </c>
      <c r="P605" s="3" t="s">
        <v>769</v>
      </c>
      <c r="Q605" s="3" t="s">
        <v>16</v>
      </c>
      <c r="R605" s="5" t="s">
        <v>3540</v>
      </c>
    </row>
    <row r="606" spans="1:18" x14ac:dyDescent="0.3">
      <c r="A606" s="3" t="s">
        <v>1775</v>
      </c>
      <c r="B606" s="3" t="s">
        <v>2110</v>
      </c>
      <c r="C606" s="3" t="s">
        <v>878</v>
      </c>
      <c r="D606" s="3" t="s">
        <v>2726</v>
      </c>
      <c r="E606" s="2" t="s">
        <v>8</v>
      </c>
      <c r="F606" s="3" t="s">
        <v>9</v>
      </c>
      <c r="G606" s="3">
        <v>1</v>
      </c>
      <c r="H606" s="3" t="s">
        <v>3179</v>
      </c>
      <c r="I606" s="3">
        <v>1</v>
      </c>
      <c r="J606" s="3" t="s">
        <v>22</v>
      </c>
      <c r="K606" s="3" t="s">
        <v>2300</v>
      </c>
      <c r="L606" s="3" t="s">
        <v>1775</v>
      </c>
      <c r="M606" s="2">
        <v>28000</v>
      </c>
      <c r="N606" s="3">
        <v>48.673696</v>
      </c>
      <c r="O606" s="3">
        <v>33.116672000000001</v>
      </c>
      <c r="P606" s="3" t="s">
        <v>1776</v>
      </c>
      <c r="Q606" s="3" t="s">
        <v>16</v>
      </c>
      <c r="R606" s="5" t="s">
        <v>3540</v>
      </c>
    </row>
    <row r="607" spans="1:18" x14ac:dyDescent="0.3">
      <c r="A607" s="5" t="s">
        <v>2119</v>
      </c>
      <c r="B607" s="3" t="s">
        <v>2110</v>
      </c>
      <c r="C607" s="5" t="s">
        <v>3699</v>
      </c>
      <c r="D607" s="5" t="s">
        <v>3700</v>
      </c>
      <c r="E607" s="2" t="s">
        <v>8</v>
      </c>
      <c r="F607" s="3" t="s">
        <v>9</v>
      </c>
      <c r="G607" s="5"/>
      <c r="H607" s="5"/>
      <c r="I607" s="5"/>
      <c r="J607" s="5"/>
      <c r="K607" s="5"/>
      <c r="L607" s="5"/>
      <c r="M607" s="5"/>
      <c r="N607" s="5" t="s">
        <v>3701</v>
      </c>
      <c r="O607" s="5" t="s">
        <v>3702</v>
      </c>
      <c r="P607" s="5" t="s">
        <v>3703</v>
      </c>
      <c r="Q607" s="3" t="s">
        <v>16</v>
      </c>
      <c r="R607" s="5" t="s">
        <v>3540</v>
      </c>
    </row>
    <row r="608" spans="1:18" x14ac:dyDescent="0.3">
      <c r="A608" s="3" t="s">
        <v>133</v>
      </c>
      <c r="B608" s="3" t="s">
        <v>2123</v>
      </c>
      <c r="C608" s="3" t="s">
        <v>71</v>
      </c>
      <c r="D608" s="3" t="s">
        <v>132</v>
      </c>
      <c r="E608" s="2" t="s">
        <v>8</v>
      </c>
      <c r="F608" s="3" t="s">
        <v>9</v>
      </c>
      <c r="G608" s="3">
        <v>2</v>
      </c>
      <c r="H608" s="3" t="s">
        <v>3179</v>
      </c>
      <c r="I608" s="3">
        <v>1</v>
      </c>
      <c r="J608" s="3" t="s">
        <v>22</v>
      </c>
      <c r="K608" s="3" t="s">
        <v>2305</v>
      </c>
      <c r="L608" s="3" t="s">
        <v>133</v>
      </c>
      <c r="M608" s="2">
        <v>61000</v>
      </c>
      <c r="N608" s="3">
        <v>49.950586000000001</v>
      </c>
      <c r="O608" s="3">
        <v>36.260750000000002</v>
      </c>
      <c r="P608" s="3" t="s">
        <v>134</v>
      </c>
      <c r="Q608" s="3" t="s">
        <v>11</v>
      </c>
      <c r="R608" s="5" t="s">
        <v>3540</v>
      </c>
    </row>
    <row r="609" spans="1:18" x14ac:dyDescent="0.3">
      <c r="A609" s="3" t="s">
        <v>2243</v>
      </c>
      <c r="B609" s="3" t="s">
        <v>2123</v>
      </c>
      <c r="C609" s="3" t="s">
        <v>71</v>
      </c>
      <c r="D609" s="3" t="s">
        <v>3128</v>
      </c>
      <c r="E609" s="2" t="s">
        <v>8</v>
      </c>
      <c r="F609" s="3" t="s">
        <v>9</v>
      </c>
      <c r="G609" s="3">
        <v>2</v>
      </c>
      <c r="H609" s="3" t="s">
        <v>3179</v>
      </c>
      <c r="I609" s="3">
        <v>0</v>
      </c>
      <c r="J609" s="3" t="s">
        <v>22</v>
      </c>
      <c r="K609" s="3" t="s">
        <v>2303</v>
      </c>
      <c r="L609" s="3" t="s">
        <v>2243</v>
      </c>
      <c r="M609" s="2" t="s">
        <v>2242</v>
      </c>
      <c r="N609" s="3">
        <v>50.039678000000002</v>
      </c>
      <c r="O609" s="3">
        <v>36.220404000000002</v>
      </c>
      <c r="P609" s="3" t="s">
        <v>2244</v>
      </c>
      <c r="Q609" s="3" t="s">
        <v>11</v>
      </c>
      <c r="R609" s="5" t="s">
        <v>3540</v>
      </c>
    </row>
    <row r="610" spans="1:18" x14ac:dyDescent="0.3">
      <c r="A610" s="3" t="s">
        <v>1112</v>
      </c>
      <c r="B610" s="3" t="s">
        <v>2123</v>
      </c>
      <c r="C610" s="3" t="s">
        <v>71</v>
      </c>
      <c r="D610" s="3" t="s">
        <v>2540</v>
      </c>
      <c r="E610" s="2" t="s">
        <v>8</v>
      </c>
      <c r="F610" s="3" t="s">
        <v>9</v>
      </c>
      <c r="G610" s="3">
        <v>2</v>
      </c>
      <c r="H610" s="3" t="s">
        <v>3194</v>
      </c>
      <c r="I610" s="3">
        <v>0</v>
      </c>
      <c r="J610" s="3" t="s">
        <v>22</v>
      </c>
      <c r="K610" s="3" t="s">
        <v>2305</v>
      </c>
      <c r="L610" s="3" t="s">
        <v>1112</v>
      </c>
      <c r="M610" s="2" t="s">
        <v>73</v>
      </c>
      <c r="N610" s="3">
        <v>50.004435000000001</v>
      </c>
      <c r="O610" s="3">
        <v>36.242189000000003</v>
      </c>
      <c r="P610" s="3" t="s">
        <v>1113</v>
      </c>
      <c r="Q610" s="3" t="s">
        <v>11</v>
      </c>
      <c r="R610" s="5" t="s">
        <v>3542</v>
      </c>
    </row>
    <row r="611" spans="1:18" x14ac:dyDescent="0.3">
      <c r="A611" s="5" t="s">
        <v>5271</v>
      </c>
      <c r="B611" s="3" t="s">
        <v>2123</v>
      </c>
      <c r="C611" s="3" t="s">
        <v>71</v>
      </c>
      <c r="D611" s="5" t="s">
        <v>5272</v>
      </c>
      <c r="E611" s="2" t="s">
        <v>8</v>
      </c>
      <c r="F611" s="3" t="s">
        <v>9</v>
      </c>
      <c r="G611" s="5"/>
      <c r="H611" s="5"/>
      <c r="I611" s="5"/>
      <c r="J611" s="5"/>
      <c r="K611" s="5"/>
      <c r="L611" s="5"/>
      <c r="M611" s="5"/>
      <c r="N611" s="5" t="s">
        <v>5273</v>
      </c>
      <c r="O611" s="5" t="s">
        <v>5274</v>
      </c>
      <c r="P611" s="5" t="s">
        <v>5275</v>
      </c>
      <c r="Q611" s="3" t="s">
        <v>16</v>
      </c>
      <c r="R611" s="5" t="s">
        <v>3540</v>
      </c>
    </row>
    <row r="612" spans="1:18" x14ac:dyDescent="0.3">
      <c r="A612" s="3" t="s">
        <v>1807</v>
      </c>
      <c r="B612" s="3" t="s">
        <v>2123</v>
      </c>
      <c r="C612" s="3" t="s">
        <v>71</v>
      </c>
      <c r="D612" s="3" t="s">
        <v>2735</v>
      </c>
      <c r="E612" s="2" t="s">
        <v>8</v>
      </c>
      <c r="F612" s="3" t="s">
        <v>9</v>
      </c>
      <c r="G612" s="3">
        <v>1</v>
      </c>
      <c r="H612" s="3" t="s">
        <v>3179</v>
      </c>
      <c r="I612" s="3">
        <v>1</v>
      </c>
      <c r="J612" s="3" t="s">
        <v>22</v>
      </c>
      <c r="K612" s="3" t="s">
        <v>2300</v>
      </c>
      <c r="L612" s="3" t="s">
        <v>1807</v>
      </c>
      <c r="M612" s="2" t="s">
        <v>73</v>
      </c>
      <c r="N612" s="3">
        <v>49.956296999999999</v>
      </c>
      <c r="O612" s="3">
        <v>36.360025999999998</v>
      </c>
      <c r="P612" s="3" t="s">
        <v>1808</v>
      </c>
      <c r="Q612" s="3" t="s">
        <v>16</v>
      </c>
      <c r="R612" s="5" t="s">
        <v>3540</v>
      </c>
    </row>
    <row r="613" spans="1:18" x14ac:dyDescent="0.3">
      <c r="A613" s="3" t="s">
        <v>1352</v>
      </c>
      <c r="B613" s="3" t="s">
        <v>2123</v>
      </c>
      <c r="C613" s="3" t="s">
        <v>71</v>
      </c>
      <c r="D613" s="3" t="s">
        <v>2612</v>
      </c>
      <c r="E613" s="2" t="s">
        <v>8</v>
      </c>
      <c r="F613" s="3" t="s">
        <v>9</v>
      </c>
      <c r="G613" s="3">
        <v>2</v>
      </c>
      <c r="H613" s="3" t="s">
        <v>3183</v>
      </c>
      <c r="I613" s="3">
        <v>0</v>
      </c>
      <c r="J613" s="3" t="s">
        <v>62</v>
      </c>
      <c r="K613" s="3" t="s">
        <v>2305</v>
      </c>
      <c r="L613" s="3" t="s">
        <v>1352</v>
      </c>
      <c r="M613" s="2">
        <v>61000</v>
      </c>
      <c r="N613" s="3">
        <v>50.037621999999999</v>
      </c>
      <c r="O613" s="3">
        <v>36.348227999999999</v>
      </c>
      <c r="P613" s="3" t="s">
        <v>1353</v>
      </c>
      <c r="Q613" s="3" t="s">
        <v>11</v>
      </c>
      <c r="R613" s="5" t="s">
        <v>3540</v>
      </c>
    </row>
    <row r="614" spans="1:18" x14ac:dyDescent="0.3">
      <c r="A614" s="3" t="s">
        <v>536</v>
      </c>
      <c r="B614" s="3" t="s">
        <v>2123</v>
      </c>
      <c r="C614" s="3" t="s">
        <v>71</v>
      </c>
      <c r="D614" s="3" t="s">
        <v>2386</v>
      </c>
      <c r="E614" s="2" t="s">
        <v>8</v>
      </c>
      <c r="F614" s="3" t="s">
        <v>9</v>
      </c>
      <c r="G614" s="3">
        <v>1</v>
      </c>
      <c r="H614" s="3" t="s">
        <v>3179</v>
      </c>
      <c r="I614" s="3">
        <v>1</v>
      </c>
      <c r="J614" s="3" t="s">
        <v>62</v>
      </c>
      <c r="K614" s="3" t="s">
        <v>2300</v>
      </c>
      <c r="L614" s="3" t="s">
        <v>536</v>
      </c>
      <c r="M614" s="2" t="s">
        <v>73</v>
      </c>
      <c r="N614" s="3">
        <v>50.008195000000001</v>
      </c>
      <c r="O614" s="3">
        <v>36.239376999999998</v>
      </c>
      <c r="P614" s="3" t="s">
        <v>537</v>
      </c>
      <c r="Q614" s="3" t="s">
        <v>16</v>
      </c>
      <c r="R614" s="5" t="s">
        <v>3540</v>
      </c>
    </row>
    <row r="615" spans="1:18" x14ac:dyDescent="0.3">
      <c r="A615" s="3" t="s">
        <v>3619</v>
      </c>
      <c r="B615" s="3" t="s">
        <v>2123</v>
      </c>
      <c r="C615" s="3" t="s">
        <v>71</v>
      </c>
      <c r="D615" s="5" t="s">
        <v>3620</v>
      </c>
      <c r="E615" s="2" t="s">
        <v>8</v>
      </c>
      <c r="F615" s="3" t="s">
        <v>9</v>
      </c>
      <c r="G615" s="5"/>
      <c r="H615" s="5"/>
      <c r="I615" s="5"/>
      <c r="J615" s="5"/>
      <c r="K615" s="5"/>
      <c r="L615" s="5"/>
      <c r="M615" s="5"/>
      <c r="N615" s="5" t="s">
        <v>3621</v>
      </c>
      <c r="O615" s="5" t="s">
        <v>3622</v>
      </c>
      <c r="P615" s="5" t="s">
        <v>3623</v>
      </c>
      <c r="Q615" s="3" t="s">
        <v>11</v>
      </c>
      <c r="R615" s="5" t="s">
        <v>3540</v>
      </c>
    </row>
    <row r="616" spans="1:18" x14ac:dyDescent="0.3">
      <c r="A616" s="3" t="s">
        <v>1160</v>
      </c>
      <c r="B616" s="3" t="s">
        <v>2123</v>
      </c>
      <c r="C616" s="3" t="s">
        <v>71</v>
      </c>
      <c r="D616" s="3" t="s">
        <v>4328</v>
      </c>
      <c r="E616" s="2" t="s">
        <v>8</v>
      </c>
      <c r="F616" s="3" t="s">
        <v>9</v>
      </c>
      <c r="G616" s="3">
        <v>2</v>
      </c>
      <c r="H616" s="3" t="s">
        <v>3179</v>
      </c>
      <c r="I616" s="3">
        <v>1</v>
      </c>
      <c r="J616" s="3" t="s">
        <v>62</v>
      </c>
      <c r="K616" s="3" t="s">
        <v>2303</v>
      </c>
      <c r="L616" s="3" t="s">
        <v>1160</v>
      </c>
      <c r="M616" s="2" t="s">
        <v>73</v>
      </c>
      <c r="N616" s="3">
        <v>49.996606</v>
      </c>
      <c r="O616" s="3">
        <v>36.252721000000001</v>
      </c>
      <c r="P616" s="3" t="s">
        <v>1161</v>
      </c>
      <c r="Q616" s="3" t="s">
        <v>11</v>
      </c>
      <c r="R616" s="5" t="s">
        <v>3540</v>
      </c>
    </row>
    <row r="617" spans="1:18" x14ac:dyDescent="0.3">
      <c r="A617" s="3" t="s">
        <v>556</v>
      </c>
      <c r="B617" s="3" t="s">
        <v>2123</v>
      </c>
      <c r="C617" s="3" t="s">
        <v>71</v>
      </c>
      <c r="D617" s="3" t="s">
        <v>2393</v>
      </c>
      <c r="E617" s="2" t="s">
        <v>8</v>
      </c>
      <c r="F617" s="3" t="s">
        <v>9</v>
      </c>
      <c r="G617" s="3">
        <v>2</v>
      </c>
      <c r="H617" s="3" t="s">
        <v>3179</v>
      </c>
      <c r="I617" s="3">
        <v>1</v>
      </c>
      <c r="J617" s="3" t="s">
        <v>62</v>
      </c>
      <c r="K617" s="3" t="s">
        <v>2303</v>
      </c>
      <c r="L617" s="3" t="s">
        <v>556</v>
      </c>
      <c r="M617" s="2">
        <v>61000</v>
      </c>
      <c r="N617" s="3">
        <v>49.975409999999997</v>
      </c>
      <c r="O617" s="3">
        <v>36.215553999999997</v>
      </c>
      <c r="P617" s="3" t="s">
        <v>557</v>
      </c>
      <c r="Q617" s="3" t="s">
        <v>11</v>
      </c>
      <c r="R617" s="5" t="s">
        <v>3540</v>
      </c>
    </row>
    <row r="618" spans="1:18" x14ac:dyDescent="0.3">
      <c r="A618" s="3" t="s">
        <v>1241</v>
      </c>
      <c r="B618" s="3" t="s">
        <v>2123</v>
      </c>
      <c r="C618" s="3" t="s">
        <v>71</v>
      </c>
      <c r="D618" s="3" t="s">
        <v>2579</v>
      </c>
      <c r="E618" s="2" t="s">
        <v>8</v>
      </c>
      <c r="F618" s="3" t="s">
        <v>9</v>
      </c>
      <c r="G618" s="3">
        <v>2</v>
      </c>
      <c r="H618" s="3" t="s">
        <v>3179</v>
      </c>
      <c r="I618" s="3">
        <v>1</v>
      </c>
      <c r="J618" s="3" t="s">
        <v>62</v>
      </c>
      <c r="K618" s="3" t="s">
        <v>2303</v>
      </c>
      <c r="L618" s="3" t="s">
        <v>1241</v>
      </c>
      <c r="M618" s="2" t="s">
        <v>73</v>
      </c>
      <c r="N618" s="3">
        <v>49.983552000000003</v>
      </c>
      <c r="O618" s="3">
        <v>36.226846000000002</v>
      </c>
      <c r="P618" s="3" t="s">
        <v>116</v>
      </c>
      <c r="Q618" s="3" t="s">
        <v>11</v>
      </c>
      <c r="R618" s="5" t="s">
        <v>3540</v>
      </c>
    </row>
    <row r="619" spans="1:18" x14ac:dyDescent="0.3">
      <c r="A619" s="5" t="s">
        <v>3499</v>
      </c>
      <c r="B619" s="3" t="s">
        <v>2123</v>
      </c>
      <c r="C619" s="3" t="s">
        <v>71</v>
      </c>
      <c r="D619" s="5" t="s">
        <v>3500</v>
      </c>
      <c r="E619" s="5" t="s">
        <v>8</v>
      </c>
      <c r="F619" s="5" t="s">
        <v>9</v>
      </c>
      <c r="G619" s="5">
        <v>48.147661999999997</v>
      </c>
      <c r="H619" s="5">
        <v>33.558084999999998</v>
      </c>
      <c r="I619" s="5" t="s">
        <v>1894</v>
      </c>
      <c r="J619" s="5" t="s">
        <v>16</v>
      </c>
      <c r="K619" s="5"/>
      <c r="L619" s="5"/>
      <c r="M619" s="5"/>
      <c r="N619" s="5" t="s">
        <v>3501</v>
      </c>
      <c r="O619" s="5" t="s">
        <v>3502</v>
      </c>
      <c r="P619" s="3" t="s">
        <v>3503</v>
      </c>
      <c r="Q619" s="3" t="s">
        <v>11</v>
      </c>
      <c r="R619" s="5" t="s">
        <v>3540</v>
      </c>
    </row>
    <row r="620" spans="1:18" x14ac:dyDescent="0.3">
      <c r="A620" s="5" t="s">
        <v>3492</v>
      </c>
      <c r="B620" s="3" t="s">
        <v>2123</v>
      </c>
      <c r="C620" s="3" t="s">
        <v>71</v>
      </c>
      <c r="D620" s="5" t="s">
        <v>3493</v>
      </c>
      <c r="E620" s="5" t="s">
        <v>8</v>
      </c>
      <c r="F620" s="5" t="s">
        <v>9</v>
      </c>
      <c r="G620" s="5">
        <v>48.147661999999997</v>
      </c>
      <c r="H620" s="5">
        <v>33.558084999999998</v>
      </c>
      <c r="I620" s="5" t="s">
        <v>1894</v>
      </c>
      <c r="J620" s="5" t="s">
        <v>16</v>
      </c>
      <c r="K620" s="5"/>
      <c r="L620" s="5"/>
      <c r="M620" s="5"/>
      <c r="N620" s="5" t="s">
        <v>3496</v>
      </c>
      <c r="O620" s="5" t="s">
        <v>3497</v>
      </c>
      <c r="P620" s="3" t="s">
        <v>3498</v>
      </c>
      <c r="Q620" s="3" t="s">
        <v>11</v>
      </c>
      <c r="R620" s="5" t="s">
        <v>3540</v>
      </c>
    </row>
    <row r="621" spans="1:18" x14ac:dyDescent="0.3">
      <c r="A621" s="5" t="s">
        <v>3672</v>
      </c>
      <c r="B621" s="3" t="s">
        <v>2123</v>
      </c>
      <c r="C621" s="3" t="s">
        <v>71</v>
      </c>
      <c r="D621" s="5" t="s">
        <v>3248</v>
      </c>
      <c r="E621" s="5" t="s">
        <v>8</v>
      </c>
      <c r="F621" s="5" t="s">
        <v>9</v>
      </c>
      <c r="G621" s="5"/>
      <c r="H621" s="5"/>
      <c r="I621" s="5"/>
      <c r="J621" s="5"/>
      <c r="K621" s="5"/>
      <c r="L621" s="5"/>
      <c r="M621" s="5"/>
      <c r="N621" s="5" t="s">
        <v>3673</v>
      </c>
      <c r="O621" s="5" t="s">
        <v>3674</v>
      </c>
      <c r="P621" s="5" t="s">
        <v>3675</v>
      </c>
      <c r="Q621" s="3" t="s">
        <v>11</v>
      </c>
      <c r="R621" s="5" t="s">
        <v>3540</v>
      </c>
    </row>
    <row r="622" spans="1:18" x14ac:dyDescent="0.3">
      <c r="A622" s="5" t="s">
        <v>3746</v>
      </c>
      <c r="B622" s="3" t="s">
        <v>2123</v>
      </c>
      <c r="C622" s="3" t="s">
        <v>71</v>
      </c>
      <c r="D622" s="5" t="s">
        <v>3747</v>
      </c>
      <c r="E622" s="2" t="s">
        <v>8</v>
      </c>
      <c r="F622" s="3" t="s">
        <v>9</v>
      </c>
      <c r="G622" s="5"/>
      <c r="H622" s="5"/>
      <c r="I622" s="5"/>
      <c r="J622" s="5"/>
      <c r="K622" s="5"/>
      <c r="L622" s="5"/>
      <c r="M622" s="5"/>
      <c r="N622" s="5" t="s">
        <v>3748</v>
      </c>
      <c r="O622" s="5" t="s">
        <v>3607</v>
      </c>
      <c r="P622" s="5" t="s">
        <v>3749</v>
      </c>
      <c r="Q622" s="3" t="s">
        <v>16</v>
      </c>
      <c r="R622" s="5" t="s">
        <v>3540</v>
      </c>
    </row>
    <row r="623" spans="1:18" x14ac:dyDescent="0.3">
      <c r="A623" s="5" t="s">
        <v>3782</v>
      </c>
      <c r="B623" s="3" t="s">
        <v>2123</v>
      </c>
      <c r="C623" s="5" t="s">
        <v>3783</v>
      </c>
      <c r="D623" s="5" t="s">
        <v>3784</v>
      </c>
      <c r="E623" s="2" t="s">
        <v>8</v>
      </c>
      <c r="F623" s="3" t="s">
        <v>9</v>
      </c>
      <c r="G623" s="5"/>
      <c r="H623" s="5"/>
      <c r="I623" s="5"/>
      <c r="J623" s="5"/>
      <c r="K623" s="5"/>
      <c r="L623" s="5"/>
      <c r="M623" s="5"/>
      <c r="N623" s="5" t="s">
        <v>3785</v>
      </c>
      <c r="O623" s="5" t="s">
        <v>4329</v>
      </c>
      <c r="P623" s="5" t="s">
        <v>3786</v>
      </c>
      <c r="Q623" s="3" t="s">
        <v>11</v>
      </c>
      <c r="R623" s="5" t="s">
        <v>3540</v>
      </c>
    </row>
    <row r="624" spans="1:18" x14ac:dyDescent="0.3">
      <c r="A624" s="5" t="s">
        <v>5204</v>
      </c>
      <c r="B624" s="3" t="s">
        <v>2123</v>
      </c>
      <c r="C624" s="5" t="s">
        <v>3783</v>
      </c>
      <c r="D624" s="5" t="s">
        <v>5207</v>
      </c>
      <c r="E624" s="2" t="s">
        <v>8</v>
      </c>
      <c r="F624" s="3" t="s">
        <v>9</v>
      </c>
      <c r="G624" s="5"/>
      <c r="H624" s="5"/>
      <c r="I624" s="5"/>
      <c r="J624" s="5"/>
      <c r="K624" s="5"/>
      <c r="L624" s="5"/>
      <c r="M624" s="5"/>
      <c r="N624" s="5" t="s">
        <v>5205</v>
      </c>
      <c r="O624" s="5" t="s">
        <v>5206</v>
      </c>
      <c r="P624" s="5" t="s">
        <v>5208</v>
      </c>
      <c r="Q624" s="3" t="s">
        <v>16</v>
      </c>
      <c r="R624" s="5" t="s">
        <v>3540</v>
      </c>
    </row>
    <row r="625" spans="1:18" x14ac:dyDescent="0.3">
      <c r="A625" s="3" t="s">
        <v>5110</v>
      </c>
      <c r="B625" s="3" t="s">
        <v>2097</v>
      </c>
      <c r="C625" s="3" t="s">
        <v>2291</v>
      </c>
      <c r="D625" s="3" t="s">
        <v>3137</v>
      </c>
      <c r="E625" s="2" t="s">
        <v>8</v>
      </c>
      <c r="F625" s="3" t="s">
        <v>9</v>
      </c>
      <c r="G625" s="3">
        <v>1</v>
      </c>
      <c r="H625" s="3" t="s">
        <v>3179</v>
      </c>
      <c r="I625" s="3">
        <v>1</v>
      </c>
      <c r="J625" s="3" t="s">
        <v>22</v>
      </c>
      <c r="K625" s="3" t="s">
        <v>2300</v>
      </c>
      <c r="L625" s="3" t="s">
        <v>2264</v>
      </c>
      <c r="M625" s="2" t="s">
        <v>2263</v>
      </c>
      <c r="N625" s="3">
        <v>49.521186</v>
      </c>
      <c r="O625" s="3">
        <v>34.430256999999997</v>
      </c>
      <c r="P625" s="3" t="s">
        <v>2265</v>
      </c>
      <c r="Q625" s="3" t="s">
        <v>16</v>
      </c>
      <c r="R625" s="5" t="s">
        <v>3540</v>
      </c>
    </row>
    <row r="626" spans="1:18" x14ac:dyDescent="0.3">
      <c r="A626" s="5" t="s">
        <v>5111</v>
      </c>
      <c r="B626" s="5" t="s">
        <v>2097</v>
      </c>
      <c r="C626" s="5" t="s">
        <v>222</v>
      </c>
      <c r="D626" s="5" t="s">
        <v>3153</v>
      </c>
      <c r="E626" s="2" t="s">
        <v>8</v>
      </c>
      <c r="F626" s="3" t="s">
        <v>9</v>
      </c>
      <c r="G626" s="5">
        <v>2</v>
      </c>
      <c r="H626" s="3" t="s">
        <v>3230</v>
      </c>
      <c r="I626" s="5">
        <v>1</v>
      </c>
      <c r="J626" s="3" t="s">
        <v>22</v>
      </c>
      <c r="K626" s="3" t="s">
        <v>2301</v>
      </c>
      <c r="L626" s="5" t="s">
        <v>2282</v>
      </c>
      <c r="M626" s="5">
        <v>36020</v>
      </c>
      <c r="N626" s="5">
        <v>49.585818000000003</v>
      </c>
      <c r="O626" s="5">
        <v>34.555455000000002</v>
      </c>
      <c r="P626" s="5" t="s">
        <v>2324</v>
      </c>
      <c r="Q626" s="3" t="s">
        <v>11</v>
      </c>
      <c r="R626" s="5" t="s">
        <v>3540</v>
      </c>
    </row>
    <row r="627" spans="1:18" x14ac:dyDescent="0.3">
      <c r="A627" s="3" t="s">
        <v>5112</v>
      </c>
      <c r="B627" s="3" t="s">
        <v>2097</v>
      </c>
      <c r="C627" s="3" t="s">
        <v>222</v>
      </c>
      <c r="D627" s="3" t="s">
        <v>2762</v>
      </c>
      <c r="E627" s="2" t="s">
        <v>8</v>
      </c>
      <c r="F627" s="3" t="s">
        <v>9</v>
      </c>
      <c r="G627" s="3">
        <v>2</v>
      </c>
      <c r="H627" s="3" t="s">
        <v>3194</v>
      </c>
      <c r="I627" s="3">
        <v>0</v>
      </c>
      <c r="J627" s="3" t="s">
        <v>22</v>
      </c>
      <c r="K627" s="3" t="s">
        <v>2303</v>
      </c>
      <c r="L627" s="3" t="s">
        <v>1881</v>
      </c>
      <c r="M627" s="2" t="s">
        <v>225</v>
      </c>
      <c r="N627" s="3">
        <v>49.584456000000003</v>
      </c>
      <c r="O627" s="3">
        <v>34.549852999999999</v>
      </c>
      <c r="P627" s="3" t="s">
        <v>1882</v>
      </c>
      <c r="Q627" s="3" t="s">
        <v>11</v>
      </c>
      <c r="R627" s="5" t="s">
        <v>3540</v>
      </c>
    </row>
    <row r="628" spans="1:18" x14ac:dyDescent="0.3">
      <c r="A628" s="3" t="s">
        <v>5109</v>
      </c>
      <c r="B628" s="3" t="s">
        <v>2097</v>
      </c>
      <c r="C628" s="3" t="s">
        <v>222</v>
      </c>
      <c r="D628" s="3" t="s">
        <v>223</v>
      </c>
      <c r="E628" s="2" t="s">
        <v>8</v>
      </c>
      <c r="F628" s="3" t="s">
        <v>9</v>
      </c>
      <c r="G628" s="3">
        <v>2</v>
      </c>
      <c r="H628" s="3" t="s">
        <v>3179</v>
      </c>
      <c r="I628" s="3">
        <v>1</v>
      </c>
      <c r="J628" s="3" t="s">
        <v>62</v>
      </c>
      <c r="K628" s="3" t="s">
        <v>2305</v>
      </c>
      <c r="L628" s="3" t="s">
        <v>224</v>
      </c>
      <c r="M628" s="2" t="s">
        <v>225</v>
      </c>
      <c r="N628" s="3">
        <v>49.587392000000001</v>
      </c>
      <c r="O628" s="3">
        <v>34.556902999999998</v>
      </c>
      <c r="P628" s="3" t="s">
        <v>226</v>
      </c>
      <c r="Q628" s="3" t="s">
        <v>11</v>
      </c>
      <c r="R628" s="5" t="s">
        <v>3540</v>
      </c>
    </row>
    <row r="629" spans="1:18" x14ac:dyDescent="0.3">
      <c r="A629" s="5" t="s">
        <v>5240</v>
      </c>
      <c r="B629" s="3" t="s">
        <v>2123</v>
      </c>
      <c r="C629" s="5" t="s">
        <v>4766</v>
      </c>
      <c r="D629" s="5" t="s">
        <v>5241</v>
      </c>
      <c r="E629" s="2" t="s">
        <v>8</v>
      </c>
      <c r="F629" s="3" t="s">
        <v>9</v>
      </c>
      <c r="G629" s="5"/>
      <c r="H629" s="5"/>
      <c r="I629" s="5"/>
      <c r="J629" s="5"/>
      <c r="K629" s="5"/>
      <c r="L629" s="5"/>
      <c r="M629" s="5"/>
      <c r="N629" s="5" t="s">
        <v>5242</v>
      </c>
      <c r="O629" s="5" t="s">
        <v>5243</v>
      </c>
      <c r="P629" s="5" t="s">
        <v>5244</v>
      </c>
      <c r="Q629" s="3" t="s">
        <v>16</v>
      </c>
      <c r="R629" s="5" t="s">
        <v>3540</v>
      </c>
    </row>
    <row r="630" spans="1:18" x14ac:dyDescent="0.3">
      <c r="A630" s="5" t="s">
        <v>5338</v>
      </c>
      <c r="B630" s="3" t="s">
        <v>2123</v>
      </c>
      <c r="C630" s="3" t="s">
        <v>71</v>
      </c>
      <c r="D630" s="5" t="s">
        <v>5339</v>
      </c>
      <c r="E630" s="2" t="s">
        <v>8</v>
      </c>
      <c r="F630" s="3" t="s">
        <v>9</v>
      </c>
      <c r="G630" s="5"/>
      <c r="H630" s="5"/>
      <c r="I630" s="5"/>
      <c r="J630" s="5"/>
      <c r="K630" s="5"/>
      <c r="L630" s="5"/>
      <c r="M630" s="5"/>
      <c r="N630" s="5" t="s">
        <v>5340</v>
      </c>
      <c r="O630" s="5" t="s">
        <v>5341</v>
      </c>
      <c r="P630" s="5" t="s">
        <v>5342</v>
      </c>
      <c r="Q630" s="3" t="s">
        <v>16</v>
      </c>
      <c r="R630" s="5" t="s">
        <v>3540</v>
      </c>
    </row>
    <row r="631" spans="1:18" x14ac:dyDescent="0.3">
      <c r="A631" s="3" t="s">
        <v>1174</v>
      </c>
      <c r="B631" s="3" t="s">
        <v>2123</v>
      </c>
      <c r="C631" s="3" t="s">
        <v>71</v>
      </c>
      <c r="D631" s="3" t="s">
        <v>2560</v>
      </c>
      <c r="E631" s="2" t="s">
        <v>8</v>
      </c>
      <c r="F631" s="3" t="s">
        <v>9</v>
      </c>
      <c r="G631" s="3">
        <v>1</v>
      </c>
      <c r="H631" s="3" t="s">
        <v>3179</v>
      </c>
      <c r="I631" s="3">
        <v>1</v>
      </c>
      <c r="J631" s="3" t="s">
        <v>62</v>
      </c>
      <c r="K631" s="3" t="s">
        <v>2300</v>
      </c>
      <c r="L631" s="3" t="s">
        <v>1174</v>
      </c>
      <c r="M631" s="2">
        <v>61000</v>
      </c>
      <c r="N631" s="3">
        <v>49.982452000000002</v>
      </c>
      <c r="O631" s="3">
        <v>36.239469</v>
      </c>
      <c r="P631" s="3" t="s">
        <v>1175</v>
      </c>
      <c r="Q631" s="3" t="s">
        <v>16</v>
      </c>
      <c r="R631" s="5" t="s">
        <v>3540</v>
      </c>
    </row>
    <row r="632" spans="1:18" x14ac:dyDescent="0.3">
      <c r="A632" s="3" t="s">
        <v>72</v>
      </c>
      <c r="B632" s="3" t="s">
        <v>2123</v>
      </c>
      <c r="C632" s="3" t="s">
        <v>71</v>
      </c>
      <c r="D632" s="3" t="s">
        <v>3247</v>
      </c>
      <c r="E632" s="2" t="s">
        <v>8</v>
      </c>
      <c r="F632" s="3" t="s">
        <v>9</v>
      </c>
      <c r="G632" s="3">
        <v>1</v>
      </c>
      <c r="H632" s="3" t="s">
        <v>3179</v>
      </c>
      <c r="I632" s="3">
        <v>1</v>
      </c>
      <c r="J632" s="3" t="s">
        <v>62</v>
      </c>
      <c r="K632" s="3" t="s">
        <v>2300</v>
      </c>
      <c r="L632" s="3" t="s">
        <v>72</v>
      </c>
      <c r="M632" s="2" t="s">
        <v>73</v>
      </c>
      <c r="N632" s="3">
        <v>50.046433999999998</v>
      </c>
      <c r="O632" s="3">
        <v>36.286409999999997</v>
      </c>
      <c r="P632" s="3" t="s">
        <v>74</v>
      </c>
      <c r="Q632" s="3" t="s">
        <v>16</v>
      </c>
      <c r="R632" s="5" t="s">
        <v>3540</v>
      </c>
    </row>
    <row r="633" spans="1:18" x14ac:dyDescent="0.3">
      <c r="A633" s="5" t="s">
        <v>5343</v>
      </c>
      <c r="B633" s="3" t="s">
        <v>2123</v>
      </c>
      <c r="C633" s="5" t="s">
        <v>5344</v>
      </c>
      <c r="D633" s="5" t="s">
        <v>5345</v>
      </c>
      <c r="E633" s="2" t="s">
        <v>8</v>
      </c>
      <c r="F633" s="3" t="s">
        <v>9</v>
      </c>
      <c r="G633" s="5"/>
      <c r="H633" s="5"/>
      <c r="I633" s="5"/>
      <c r="J633" s="5"/>
      <c r="K633" s="5"/>
      <c r="L633" s="5"/>
      <c r="M633" s="5"/>
      <c r="N633" s="5" t="s">
        <v>5346</v>
      </c>
      <c r="O633" s="5" t="s">
        <v>5347</v>
      </c>
      <c r="P633" s="5" t="s">
        <v>5348</v>
      </c>
      <c r="Q633" s="3" t="s">
        <v>16</v>
      </c>
      <c r="R633" s="5" t="s">
        <v>3540</v>
      </c>
    </row>
    <row r="634" spans="1:18" x14ac:dyDescent="0.3">
      <c r="A634" s="5" t="s">
        <v>5669</v>
      </c>
      <c r="B634" s="3" t="s">
        <v>2123</v>
      </c>
      <c r="C634" s="5" t="s">
        <v>945</v>
      </c>
      <c r="D634" s="5" t="s">
        <v>5670</v>
      </c>
      <c r="E634" s="2" t="s">
        <v>8</v>
      </c>
      <c r="F634" s="3" t="s">
        <v>9</v>
      </c>
      <c r="G634" s="5"/>
      <c r="H634" s="5"/>
      <c r="I634" s="5"/>
      <c r="J634" s="5"/>
      <c r="K634" s="5"/>
      <c r="L634" s="5"/>
      <c r="M634" s="5"/>
      <c r="N634" s="5" t="s">
        <v>5671</v>
      </c>
      <c r="O634" s="5" t="s">
        <v>5672</v>
      </c>
      <c r="P634" s="5" t="s">
        <v>5673</v>
      </c>
      <c r="Q634" s="3" t="s">
        <v>16</v>
      </c>
      <c r="R634" s="5" t="s">
        <v>3540</v>
      </c>
    </row>
    <row r="635" spans="1:18" x14ac:dyDescent="0.3">
      <c r="A635" s="3" t="s">
        <v>1318</v>
      </c>
      <c r="B635" s="3" t="s">
        <v>2123</v>
      </c>
      <c r="C635" s="3" t="s">
        <v>71</v>
      </c>
      <c r="D635" s="3" t="s">
        <v>2605</v>
      </c>
      <c r="E635" s="2" t="s">
        <v>8</v>
      </c>
      <c r="F635" s="3" t="s">
        <v>9</v>
      </c>
      <c r="G635" s="3">
        <v>1</v>
      </c>
      <c r="H635" s="3" t="s">
        <v>3179</v>
      </c>
      <c r="I635" s="3">
        <v>1</v>
      </c>
      <c r="J635" s="3" t="s">
        <v>62</v>
      </c>
      <c r="K635" s="3" t="s">
        <v>2300</v>
      </c>
      <c r="L635" s="3" t="s">
        <v>1318</v>
      </c>
      <c r="M635" s="2">
        <v>61000</v>
      </c>
      <c r="N635" s="3">
        <v>50.058812000000003</v>
      </c>
      <c r="O635" s="3">
        <v>36.203755000000001</v>
      </c>
      <c r="P635" s="3" t="s">
        <v>1175</v>
      </c>
      <c r="Q635" s="3" t="s">
        <v>16</v>
      </c>
      <c r="R635" s="5" t="s">
        <v>3540</v>
      </c>
    </row>
    <row r="636" spans="1:18" x14ac:dyDescent="0.3">
      <c r="A636" s="3" t="s">
        <v>321</v>
      </c>
      <c r="B636" s="3" t="s">
        <v>2123</v>
      </c>
      <c r="C636" s="3" t="s">
        <v>71</v>
      </c>
      <c r="D636" s="3" t="s">
        <v>2355</v>
      </c>
      <c r="E636" s="2" t="s">
        <v>8</v>
      </c>
      <c r="F636" s="3" t="s">
        <v>9</v>
      </c>
      <c r="G636" s="3">
        <v>2</v>
      </c>
      <c r="H636" s="3" t="s">
        <v>3193</v>
      </c>
      <c r="I636" s="3">
        <v>0</v>
      </c>
      <c r="J636" s="3" t="s">
        <v>62</v>
      </c>
      <c r="K636" s="3" t="s">
        <v>2303</v>
      </c>
      <c r="L636" s="3" t="s">
        <v>321</v>
      </c>
      <c r="M636" s="2" t="s">
        <v>73</v>
      </c>
      <c r="N636" s="3">
        <v>50.023367999999998</v>
      </c>
      <c r="O636" s="3">
        <v>36.335971999999998</v>
      </c>
      <c r="P636" s="3" t="s">
        <v>322</v>
      </c>
      <c r="Q636" s="3" t="s">
        <v>11</v>
      </c>
      <c r="R636" s="5" t="s">
        <v>3540</v>
      </c>
    </row>
    <row r="637" spans="1:18" x14ac:dyDescent="0.3">
      <c r="A637" s="3" t="s">
        <v>335</v>
      </c>
      <c r="B637" s="3" t="s">
        <v>2123</v>
      </c>
      <c r="C637" s="3" t="s">
        <v>71</v>
      </c>
      <c r="D637" s="3" t="s">
        <v>334</v>
      </c>
      <c r="E637" s="2" t="s">
        <v>8</v>
      </c>
      <c r="F637" s="3" t="s">
        <v>9</v>
      </c>
      <c r="G637" s="3">
        <v>2</v>
      </c>
      <c r="H637" s="3" t="s">
        <v>3183</v>
      </c>
      <c r="I637" s="3">
        <v>0</v>
      </c>
      <c r="J637" s="3" t="s">
        <v>62</v>
      </c>
      <c r="K637" s="3" t="s">
        <v>2303</v>
      </c>
      <c r="L637" s="3" t="s">
        <v>335</v>
      </c>
      <c r="M637" s="2">
        <v>61000</v>
      </c>
      <c r="N637" s="3">
        <v>49.999502999999997</v>
      </c>
      <c r="O637" s="3">
        <v>36.221786999999999</v>
      </c>
      <c r="P637" s="3" t="s">
        <v>336</v>
      </c>
      <c r="Q637" s="3" t="s">
        <v>11</v>
      </c>
      <c r="R637" s="5" t="s">
        <v>3540</v>
      </c>
    </row>
    <row r="638" spans="1:18" x14ac:dyDescent="0.3">
      <c r="A638" s="3" t="s">
        <v>375</v>
      </c>
      <c r="B638" s="3" t="s">
        <v>2123</v>
      </c>
      <c r="C638" s="3" t="s">
        <v>71</v>
      </c>
      <c r="D638" s="3" t="s">
        <v>374</v>
      </c>
      <c r="E638" s="2" t="s">
        <v>8</v>
      </c>
      <c r="F638" s="3" t="s">
        <v>9</v>
      </c>
      <c r="G638" s="3">
        <v>1</v>
      </c>
      <c r="H638" s="3" t="s">
        <v>3179</v>
      </c>
      <c r="I638" s="3">
        <v>1</v>
      </c>
      <c r="J638" s="3" t="s">
        <v>22</v>
      </c>
      <c r="K638" s="3" t="s">
        <v>2300</v>
      </c>
      <c r="L638" s="3" t="s">
        <v>375</v>
      </c>
      <c r="M638" s="2" t="s">
        <v>73</v>
      </c>
      <c r="N638" s="3">
        <v>49.993496999999998</v>
      </c>
      <c r="O638" s="3">
        <v>36.230798999999998</v>
      </c>
      <c r="P638" s="3" t="s">
        <v>376</v>
      </c>
      <c r="Q638" s="3" t="s">
        <v>16</v>
      </c>
      <c r="R638" s="5" t="s">
        <v>3540</v>
      </c>
    </row>
    <row r="639" spans="1:18" x14ac:dyDescent="0.3">
      <c r="A639" s="3" t="s">
        <v>419</v>
      </c>
      <c r="B639" s="3" t="s">
        <v>2123</v>
      </c>
      <c r="C639" s="3" t="s">
        <v>71</v>
      </c>
      <c r="D639" s="3" t="s">
        <v>2361</v>
      </c>
      <c r="E639" s="2" t="s">
        <v>8</v>
      </c>
      <c r="F639" s="3" t="s">
        <v>9</v>
      </c>
      <c r="G639" s="3">
        <v>1</v>
      </c>
      <c r="H639" s="3" t="s">
        <v>3179</v>
      </c>
      <c r="I639" s="3">
        <v>1</v>
      </c>
      <c r="J639" s="3" t="s">
        <v>22</v>
      </c>
      <c r="K639" s="3" t="s">
        <v>2300</v>
      </c>
      <c r="L639" s="3" t="s">
        <v>419</v>
      </c>
      <c r="M639" s="2" t="s">
        <v>73</v>
      </c>
      <c r="N639" s="3">
        <v>50.023679999999999</v>
      </c>
      <c r="O639" s="3">
        <v>36.224536000000001</v>
      </c>
      <c r="P639" s="3" t="s">
        <v>420</v>
      </c>
      <c r="Q639" s="3" t="s">
        <v>16</v>
      </c>
      <c r="R639" s="5" t="s">
        <v>3540</v>
      </c>
    </row>
    <row r="640" spans="1:18" x14ac:dyDescent="0.3">
      <c r="A640" s="3" t="s">
        <v>435</v>
      </c>
      <c r="B640" s="3" t="s">
        <v>2123</v>
      </c>
      <c r="C640" s="3" t="s">
        <v>71</v>
      </c>
      <c r="D640" s="3" t="s">
        <v>2363</v>
      </c>
      <c r="E640" s="2" t="s">
        <v>8</v>
      </c>
      <c r="F640" s="3" t="s">
        <v>9</v>
      </c>
      <c r="G640" s="3">
        <v>2</v>
      </c>
      <c r="H640" s="3" t="s">
        <v>3179</v>
      </c>
      <c r="I640" s="3">
        <v>1</v>
      </c>
      <c r="J640" s="3" t="s">
        <v>62</v>
      </c>
      <c r="K640" s="3" t="s">
        <v>2303</v>
      </c>
      <c r="L640" s="3" t="s">
        <v>435</v>
      </c>
      <c r="M640" s="2">
        <v>61000</v>
      </c>
      <c r="N640" s="3">
        <v>50.001632999999998</v>
      </c>
      <c r="O640" s="3">
        <v>36.239752000000003</v>
      </c>
      <c r="P640" s="3" t="s">
        <v>436</v>
      </c>
      <c r="Q640" s="3" t="s">
        <v>11</v>
      </c>
      <c r="R640" s="5" t="s">
        <v>3540</v>
      </c>
    </row>
    <row r="641" spans="1:18" x14ac:dyDescent="0.3">
      <c r="A641" s="3" t="s">
        <v>473</v>
      </c>
      <c r="B641" s="3" t="s">
        <v>2123</v>
      </c>
      <c r="C641" s="3" t="s">
        <v>71</v>
      </c>
      <c r="D641" s="3" t="s">
        <v>2373</v>
      </c>
      <c r="E641" s="2" t="s">
        <v>8</v>
      </c>
      <c r="F641" s="3" t="s">
        <v>9</v>
      </c>
      <c r="G641" s="3">
        <v>1</v>
      </c>
      <c r="H641" s="3" t="s">
        <v>3179</v>
      </c>
      <c r="I641" s="3">
        <v>1</v>
      </c>
      <c r="J641" s="3" t="s">
        <v>22</v>
      </c>
      <c r="K641" s="3" t="s">
        <v>2300</v>
      </c>
      <c r="L641" s="3" t="s">
        <v>473</v>
      </c>
      <c r="M641" s="2" t="s">
        <v>73</v>
      </c>
      <c r="N641" s="3">
        <v>49.974791000000003</v>
      </c>
      <c r="O641" s="3">
        <v>36.256225999999998</v>
      </c>
      <c r="P641" s="3" t="s">
        <v>474</v>
      </c>
      <c r="Q641" s="3" t="s">
        <v>16</v>
      </c>
      <c r="R641" s="5" t="s">
        <v>3540</v>
      </c>
    </row>
    <row r="642" spans="1:18" x14ac:dyDescent="0.3">
      <c r="A642" s="3" t="s">
        <v>1495</v>
      </c>
      <c r="B642" s="3" t="s">
        <v>2123</v>
      </c>
      <c r="C642" s="3" t="s">
        <v>71</v>
      </c>
      <c r="D642" s="3" t="s">
        <v>2646</v>
      </c>
      <c r="E642" s="2" t="s">
        <v>8</v>
      </c>
      <c r="F642" s="3" t="s">
        <v>9</v>
      </c>
      <c r="G642" s="3">
        <v>1</v>
      </c>
      <c r="H642" s="3" t="s">
        <v>3179</v>
      </c>
      <c r="I642" s="3">
        <v>1</v>
      </c>
      <c r="J642" s="3" t="s">
        <v>22</v>
      </c>
      <c r="K642" s="3" t="s">
        <v>2300</v>
      </c>
      <c r="L642" s="3" t="s">
        <v>1495</v>
      </c>
      <c r="M642" s="2">
        <v>61000</v>
      </c>
      <c r="N642" s="3">
        <v>50.005501000000002</v>
      </c>
      <c r="O642" s="3">
        <v>36.236435999999998</v>
      </c>
      <c r="P642" s="3" t="s">
        <v>1496</v>
      </c>
      <c r="Q642" s="3" t="s">
        <v>16</v>
      </c>
      <c r="R642" s="5" t="s">
        <v>3540</v>
      </c>
    </row>
    <row r="643" spans="1:18" x14ac:dyDescent="0.3">
      <c r="A643" s="3" t="s">
        <v>1506</v>
      </c>
      <c r="B643" s="3" t="s">
        <v>2123</v>
      </c>
      <c r="C643" s="3" t="s">
        <v>71</v>
      </c>
      <c r="D643" s="3" t="s">
        <v>2650</v>
      </c>
      <c r="E643" s="2" t="s">
        <v>8</v>
      </c>
      <c r="F643" s="3" t="s">
        <v>9</v>
      </c>
      <c r="G643" s="3">
        <v>1</v>
      </c>
      <c r="H643" s="3" t="s">
        <v>3179</v>
      </c>
      <c r="I643" s="3">
        <v>1</v>
      </c>
      <c r="J643" s="3" t="s">
        <v>22</v>
      </c>
      <c r="K643" s="3" t="s">
        <v>2300</v>
      </c>
      <c r="L643" s="3" t="s">
        <v>1506</v>
      </c>
      <c r="M643" s="2" t="s">
        <v>73</v>
      </c>
      <c r="N643" s="3">
        <v>49.987555999999998</v>
      </c>
      <c r="O643" s="3">
        <v>36.216315999999999</v>
      </c>
      <c r="P643" s="3" t="s">
        <v>1507</v>
      </c>
      <c r="Q643" s="3" t="s">
        <v>16</v>
      </c>
      <c r="R643" s="5" t="s">
        <v>3540</v>
      </c>
    </row>
    <row r="644" spans="1:18" x14ac:dyDescent="0.3">
      <c r="A644" s="3" t="s">
        <v>502</v>
      </c>
      <c r="B644" s="3" t="s">
        <v>2123</v>
      </c>
      <c r="C644" s="3" t="s">
        <v>71</v>
      </c>
      <c r="D644" s="3" t="s">
        <v>2379</v>
      </c>
      <c r="E644" s="2" t="s">
        <v>8</v>
      </c>
      <c r="F644" s="3" t="s">
        <v>9</v>
      </c>
      <c r="G644" s="3">
        <v>2</v>
      </c>
      <c r="H644" s="3" t="s">
        <v>3193</v>
      </c>
      <c r="I644" s="3">
        <v>0</v>
      </c>
      <c r="J644" s="3" t="s">
        <v>62</v>
      </c>
      <c r="K644" s="3" t="s">
        <v>2305</v>
      </c>
      <c r="L644" s="3" t="s">
        <v>502</v>
      </c>
      <c r="M644" s="2">
        <v>61000</v>
      </c>
      <c r="N644" s="3">
        <v>49.994759000000002</v>
      </c>
      <c r="O644" s="3">
        <v>36.339275999999998</v>
      </c>
      <c r="P644" s="3" t="s">
        <v>503</v>
      </c>
      <c r="Q644" s="3" t="s">
        <v>11</v>
      </c>
      <c r="R644" s="5" t="s">
        <v>3540</v>
      </c>
    </row>
    <row r="645" spans="1:18" x14ac:dyDescent="0.3">
      <c r="A645" s="3" t="s">
        <v>1510</v>
      </c>
      <c r="B645" s="3" t="s">
        <v>2123</v>
      </c>
      <c r="C645" s="3" t="s">
        <v>71</v>
      </c>
      <c r="D645" s="3" t="s">
        <v>2652</v>
      </c>
      <c r="E645" s="2" t="s">
        <v>8</v>
      </c>
      <c r="F645" s="3" t="s">
        <v>9</v>
      </c>
      <c r="G645" s="3">
        <v>2</v>
      </c>
      <c r="H645" s="3" t="s">
        <v>3193</v>
      </c>
      <c r="I645" s="3">
        <v>0</v>
      </c>
      <c r="J645" s="3" t="s">
        <v>62</v>
      </c>
      <c r="K645" s="3" t="s">
        <v>2305</v>
      </c>
      <c r="L645" s="3" t="s">
        <v>1510</v>
      </c>
      <c r="M645" s="2" t="s">
        <v>73</v>
      </c>
      <c r="N645" s="3">
        <v>49.941164000000001</v>
      </c>
      <c r="O645" s="3">
        <v>36.375380999999997</v>
      </c>
      <c r="P645" s="3" t="s">
        <v>1511</v>
      </c>
      <c r="Q645" s="3" t="s">
        <v>11</v>
      </c>
      <c r="R645" s="5" t="s">
        <v>3540</v>
      </c>
    </row>
    <row r="646" spans="1:18" x14ac:dyDescent="0.3">
      <c r="A646" s="3" t="s">
        <v>1530</v>
      </c>
      <c r="B646" s="3" t="s">
        <v>2123</v>
      </c>
      <c r="C646" s="3" t="s">
        <v>1529</v>
      </c>
      <c r="D646" s="3" t="s">
        <v>2659</v>
      </c>
      <c r="E646" s="2" t="s">
        <v>8</v>
      </c>
      <c r="F646" s="3" t="s">
        <v>9</v>
      </c>
      <c r="G646" s="3">
        <v>1</v>
      </c>
      <c r="H646" s="3" t="s">
        <v>3179</v>
      </c>
      <c r="I646" s="3">
        <v>1</v>
      </c>
      <c r="J646" s="3" t="s">
        <v>62</v>
      </c>
      <c r="K646" s="3" t="s">
        <v>2300</v>
      </c>
      <c r="L646" s="3" t="s">
        <v>1530</v>
      </c>
      <c r="M646" s="2">
        <v>64252</v>
      </c>
      <c r="N646" s="3">
        <v>49.441369000000002</v>
      </c>
      <c r="O646" s="3">
        <v>36.601551000000001</v>
      </c>
      <c r="P646" s="3" t="s">
        <v>634</v>
      </c>
      <c r="Q646" s="3" t="s">
        <v>16</v>
      </c>
      <c r="R646" s="5" t="s">
        <v>3540</v>
      </c>
    </row>
    <row r="647" spans="1:18" x14ac:dyDescent="0.3">
      <c r="A647" s="3" t="s">
        <v>550</v>
      </c>
      <c r="B647" s="3" t="s">
        <v>2123</v>
      </c>
      <c r="C647" s="3" t="s">
        <v>71</v>
      </c>
      <c r="D647" s="3" t="s">
        <v>2392</v>
      </c>
      <c r="E647" s="2" t="s">
        <v>8</v>
      </c>
      <c r="F647" s="3" t="s">
        <v>9</v>
      </c>
      <c r="G647" s="3">
        <v>2</v>
      </c>
      <c r="H647" s="3" t="s">
        <v>3201</v>
      </c>
      <c r="I647" s="3">
        <v>0</v>
      </c>
      <c r="J647" s="3" t="s">
        <v>22</v>
      </c>
      <c r="K647" s="3" t="s">
        <v>2305</v>
      </c>
      <c r="L647" s="3" t="s">
        <v>550</v>
      </c>
      <c r="M647" s="2" t="s">
        <v>73</v>
      </c>
      <c r="N647" s="3">
        <v>49.981785000000002</v>
      </c>
      <c r="O647" s="3">
        <v>36.178671000000001</v>
      </c>
      <c r="P647" s="3" t="s">
        <v>551</v>
      </c>
      <c r="Q647" s="3" t="s">
        <v>11</v>
      </c>
      <c r="R647" s="5" t="s">
        <v>3540</v>
      </c>
    </row>
    <row r="648" spans="1:18" x14ac:dyDescent="0.3">
      <c r="A648" s="3" t="s">
        <v>571</v>
      </c>
      <c r="B648" s="3" t="s">
        <v>2123</v>
      </c>
      <c r="C648" s="3" t="s">
        <v>71</v>
      </c>
      <c r="D648" s="3" t="s">
        <v>2398</v>
      </c>
      <c r="E648" s="2" t="s">
        <v>8</v>
      </c>
      <c r="F648" s="3" t="s">
        <v>9</v>
      </c>
      <c r="G648" s="3">
        <v>1</v>
      </c>
      <c r="H648" s="3" t="s">
        <v>3179</v>
      </c>
      <c r="I648" s="3">
        <v>1</v>
      </c>
      <c r="J648" s="3" t="s">
        <v>62</v>
      </c>
      <c r="K648" s="3" t="s">
        <v>2300</v>
      </c>
      <c r="L648" s="3" t="s">
        <v>571</v>
      </c>
      <c r="M648" s="2">
        <v>61000</v>
      </c>
      <c r="N648" s="3">
        <v>49.984597000000001</v>
      </c>
      <c r="O648" s="3">
        <v>36.211725999999999</v>
      </c>
      <c r="P648" s="3" t="s">
        <v>572</v>
      </c>
      <c r="Q648" s="3" t="s">
        <v>16</v>
      </c>
      <c r="R648" s="5" t="s">
        <v>3540</v>
      </c>
    </row>
    <row r="649" spans="1:18" x14ac:dyDescent="0.3">
      <c r="A649" s="3" t="s">
        <v>1580</v>
      </c>
      <c r="B649" s="3" t="s">
        <v>2123</v>
      </c>
      <c r="C649" s="3" t="s">
        <v>71</v>
      </c>
      <c r="D649" s="3" t="s">
        <v>2673</v>
      </c>
      <c r="E649" s="2" t="s">
        <v>8</v>
      </c>
      <c r="F649" s="3" t="s">
        <v>9</v>
      </c>
      <c r="G649" s="3">
        <v>2</v>
      </c>
      <c r="H649" s="3" t="s">
        <v>3179</v>
      </c>
      <c r="I649" s="3">
        <v>1</v>
      </c>
      <c r="J649" s="3" t="s">
        <v>22</v>
      </c>
      <c r="K649" s="3" t="s">
        <v>2305</v>
      </c>
      <c r="L649" s="3" t="s">
        <v>1580</v>
      </c>
      <c r="M649" s="2">
        <v>61000</v>
      </c>
      <c r="N649" s="3">
        <v>49.989364000000002</v>
      </c>
      <c r="O649" s="3">
        <v>36.249229999999997</v>
      </c>
      <c r="P649" s="3" t="s">
        <v>1581</v>
      </c>
      <c r="Q649" s="3" t="s">
        <v>11</v>
      </c>
      <c r="R649" s="5" t="s">
        <v>3540</v>
      </c>
    </row>
    <row r="650" spans="1:18" x14ac:dyDescent="0.3">
      <c r="A650" s="3" t="s">
        <v>632</v>
      </c>
      <c r="B650" s="3" t="s">
        <v>2123</v>
      </c>
      <c r="C650" s="3" t="s">
        <v>631</v>
      </c>
      <c r="D650" s="3" t="s">
        <v>2410</v>
      </c>
      <c r="E650" s="2" t="s">
        <v>8</v>
      </c>
      <c r="F650" s="3" t="s">
        <v>9</v>
      </c>
      <c r="G650" s="3">
        <v>2</v>
      </c>
      <c r="H650" s="3" t="s">
        <v>3179</v>
      </c>
      <c r="I650" s="3">
        <v>1</v>
      </c>
      <c r="J650" s="3" t="s">
        <v>62</v>
      </c>
      <c r="K650" s="3" t="s">
        <v>2303</v>
      </c>
      <c r="L650" s="3" t="s">
        <v>632</v>
      </c>
      <c r="M650" s="2" t="s">
        <v>633</v>
      </c>
      <c r="N650" s="3">
        <v>49.868653000000002</v>
      </c>
      <c r="O650" s="3">
        <v>36.554304999999999</v>
      </c>
      <c r="P650" s="3" t="s">
        <v>634</v>
      </c>
      <c r="Q650" s="3" t="s">
        <v>11</v>
      </c>
      <c r="R650" s="5" t="s">
        <v>3540</v>
      </c>
    </row>
    <row r="651" spans="1:18" x14ac:dyDescent="0.3">
      <c r="A651" s="3" t="s">
        <v>1619</v>
      </c>
      <c r="B651" s="3" t="s">
        <v>2123</v>
      </c>
      <c r="C651" s="3" t="s">
        <v>71</v>
      </c>
      <c r="D651" s="3" t="s">
        <v>2679</v>
      </c>
      <c r="E651" s="2" t="s">
        <v>8</v>
      </c>
      <c r="F651" s="3" t="s">
        <v>9</v>
      </c>
      <c r="G651" s="3">
        <v>2</v>
      </c>
      <c r="H651" s="3" t="s">
        <v>3216</v>
      </c>
      <c r="I651" s="3">
        <v>0</v>
      </c>
      <c r="J651" s="3" t="s">
        <v>62</v>
      </c>
      <c r="K651" s="3" t="s">
        <v>2303</v>
      </c>
      <c r="L651" s="3" t="s">
        <v>1619</v>
      </c>
      <c r="M651" s="2">
        <v>61000</v>
      </c>
      <c r="N651" s="3">
        <v>50.034550000000003</v>
      </c>
      <c r="O651" s="3">
        <v>36.283164999999997</v>
      </c>
      <c r="P651" s="3" t="s">
        <v>1620</v>
      </c>
      <c r="Q651" s="3" t="s">
        <v>11</v>
      </c>
      <c r="R651" s="5" t="s">
        <v>3540</v>
      </c>
    </row>
    <row r="652" spans="1:18" x14ac:dyDescent="0.3">
      <c r="A652" s="3" t="s">
        <v>1631</v>
      </c>
      <c r="B652" s="3" t="s">
        <v>2123</v>
      </c>
      <c r="C652" s="3" t="s">
        <v>71</v>
      </c>
      <c r="D652" s="3" t="s">
        <v>2682</v>
      </c>
      <c r="E652" s="2" t="s">
        <v>8</v>
      </c>
      <c r="F652" s="3" t="s">
        <v>9</v>
      </c>
      <c r="G652" s="3">
        <v>1</v>
      </c>
      <c r="H652" s="3" t="s">
        <v>3179</v>
      </c>
      <c r="I652" s="3">
        <v>1</v>
      </c>
      <c r="J652" s="3" t="s">
        <v>62</v>
      </c>
      <c r="K652" s="3" t="s">
        <v>2300</v>
      </c>
      <c r="L652" s="3" t="s">
        <v>1631</v>
      </c>
      <c r="M652" s="2" t="s">
        <v>73</v>
      </c>
      <c r="N652" s="3">
        <v>49.964198000000003</v>
      </c>
      <c r="O652" s="3">
        <v>36.6327</v>
      </c>
      <c r="P652" s="3" t="s">
        <v>1632</v>
      </c>
      <c r="Q652" s="3" t="s">
        <v>16</v>
      </c>
      <c r="R652" s="5" t="s">
        <v>3540</v>
      </c>
    </row>
    <row r="653" spans="1:18" x14ac:dyDescent="0.3">
      <c r="A653" s="3" t="s">
        <v>733</v>
      </c>
      <c r="B653" s="3" t="s">
        <v>2123</v>
      </c>
      <c r="C653" s="3" t="s">
        <v>71</v>
      </c>
      <c r="D653" s="3" t="s">
        <v>2430</v>
      </c>
      <c r="E653" s="2" t="s">
        <v>8</v>
      </c>
      <c r="F653" s="3" t="s">
        <v>9</v>
      </c>
      <c r="G653" s="3">
        <v>1</v>
      </c>
      <c r="H653" s="3" t="s">
        <v>3179</v>
      </c>
      <c r="I653" s="3">
        <v>1</v>
      </c>
      <c r="J653" s="3" t="s">
        <v>62</v>
      </c>
      <c r="K653" s="3" t="s">
        <v>2300</v>
      </c>
      <c r="L653" s="3" t="s">
        <v>733</v>
      </c>
      <c r="M653" s="2" t="s">
        <v>73</v>
      </c>
      <c r="N653" s="3">
        <v>50.027022000000002</v>
      </c>
      <c r="O653" s="3">
        <v>36.2211</v>
      </c>
      <c r="P653" s="3" t="s">
        <v>734</v>
      </c>
      <c r="Q653" s="3" t="s">
        <v>16</v>
      </c>
      <c r="R653" s="5" t="s">
        <v>3540</v>
      </c>
    </row>
    <row r="654" spans="1:18" x14ac:dyDescent="0.3">
      <c r="A654" s="3" t="s">
        <v>1713</v>
      </c>
      <c r="B654" s="3" t="s">
        <v>2123</v>
      </c>
      <c r="C654" s="3" t="s">
        <v>71</v>
      </c>
      <c r="D654" s="3" t="s">
        <v>2708</v>
      </c>
      <c r="E654" s="2" t="s">
        <v>8</v>
      </c>
      <c r="F654" s="3" t="s">
        <v>9</v>
      </c>
      <c r="G654" s="3">
        <v>2</v>
      </c>
      <c r="H654" s="3" t="s">
        <v>3181</v>
      </c>
      <c r="I654" s="3">
        <v>0</v>
      </c>
      <c r="J654" s="3" t="s">
        <v>62</v>
      </c>
      <c r="K654" s="3" t="s">
        <v>2303</v>
      </c>
      <c r="L654" s="3" t="s">
        <v>1713</v>
      </c>
      <c r="M654" s="2">
        <v>61000</v>
      </c>
      <c r="N654" s="3">
        <v>49.971983999999999</v>
      </c>
      <c r="O654" s="3">
        <v>36.304411999999999</v>
      </c>
      <c r="P654" s="3" t="s">
        <v>1714</v>
      </c>
      <c r="Q654" s="3" t="s">
        <v>11</v>
      </c>
      <c r="R654" s="5" t="s">
        <v>3540</v>
      </c>
    </row>
    <row r="655" spans="1:18" x14ac:dyDescent="0.3">
      <c r="A655" s="3" t="s">
        <v>1765</v>
      </c>
      <c r="B655" s="3" t="s">
        <v>2123</v>
      </c>
      <c r="C655" s="3" t="s">
        <v>71</v>
      </c>
      <c r="D655" s="3" t="s">
        <v>3248</v>
      </c>
      <c r="E655" s="2" t="s">
        <v>8</v>
      </c>
      <c r="F655" s="3" t="s">
        <v>9</v>
      </c>
      <c r="G655" s="3">
        <v>2</v>
      </c>
      <c r="H655" s="3" t="s">
        <v>3179</v>
      </c>
      <c r="I655" s="3">
        <v>1</v>
      </c>
      <c r="J655" s="3" t="s">
        <v>62</v>
      </c>
      <c r="K655" s="3" t="s">
        <v>2303</v>
      </c>
      <c r="L655" s="3" t="s">
        <v>1765</v>
      </c>
      <c r="M655" s="2" t="s">
        <v>73</v>
      </c>
      <c r="N655" s="3">
        <v>50.044786999999999</v>
      </c>
      <c r="O655" s="3">
        <v>36.278517000000001</v>
      </c>
      <c r="P655" s="3" t="s">
        <v>1766</v>
      </c>
      <c r="Q655" s="3" t="s">
        <v>11</v>
      </c>
      <c r="R655" s="5" t="s">
        <v>3540</v>
      </c>
    </row>
    <row r="656" spans="1:18" x14ac:dyDescent="0.3">
      <c r="A656" s="3" t="s">
        <v>847</v>
      </c>
      <c r="B656" s="3" t="s">
        <v>2123</v>
      </c>
      <c r="C656" s="3" t="s">
        <v>846</v>
      </c>
      <c r="D656" s="3" t="s">
        <v>2458</v>
      </c>
      <c r="E656" s="2" t="s">
        <v>8</v>
      </c>
      <c r="F656" s="3" t="s">
        <v>9</v>
      </c>
      <c r="G656" s="3">
        <v>2</v>
      </c>
      <c r="H656" s="3" t="s">
        <v>3179</v>
      </c>
      <c r="I656" s="3">
        <v>1</v>
      </c>
      <c r="J656" s="3" t="s">
        <v>62</v>
      </c>
      <c r="K656" s="3" t="s">
        <v>2303</v>
      </c>
      <c r="L656" s="3" t="s">
        <v>847</v>
      </c>
      <c r="M656" s="2">
        <v>62500</v>
      </c>
      <c r="N656" s="3">
        <v>50.291533000000001</v>
      </c>
      <c r="O656" s="3">
        <v>36.940416999999997</v>
      </c>
      <c r="P656" s="3" t="s">
        <v>848</v>
      </c>
      <c r="Q656" s="3" t="s">
        <v>11</v>
      </c>
      <c r="R656" s="5" t="s">
        <v>3540</v>
      </c>
    </row>
    <row r="657" spans="1:18" x14ac:dyDescent="0.3">
      <c r="A657" s="3" t="s">
        <v>1789</v>
      </c>
      <c r="B657" s="3" t="s">
        <v>2123</v>
      </c>
      <c r="C657" s="3" t="s">
        <v>846</v>
      </c>
      <c r="D657" s="3" t="s">
        <v>2730</v>
      </c>
      <c r="E657" s="2" t="s">
        <v>8</v>
      </c>
      <c r="F657" s="3" t="s">
        <v>9</v>
      </c>
      <c r="G657" s="3">
        <v>1</v>
      </c>
      <c r="H657" s="3" t="s">
        <v>3179</v>
      </c>
      <c r="I657" s="3">
        <v>1</v>
      </c>
      <c r="J657" s="3" t="s">
        <v>62</v>
      </c>
      <c r="K657" s="3" t="s">
        <v>2300</v>
      </c>
      <c r="L657" s="3" t="s">
        <v>1789</v>
      </c>
      <c r="M657" s="2" t="s">
        <v>1790</v>
      </c>
      <c r="N657" s="3">
        <v>50.294716999999999</v>
      </c>
      <c r="O657" s="3">
        <v>36.937806999999999</v>
      </c>
      <c r="P657" s="3" t="s">
        <v>1791</v>
      </c>
      <c r="Q657" s="3" t="s">
        <v>16</v>
      </c>
      <c r="R657" s="5" t="s">
        <v>3540</v>
      </c>
    </row>
    <row r="658" spans="1:18" x14ac:dyDescent="0.3">
      <c r="A658" s="3" t="s">
        <v>1835</v>
      </c>
      <c r="B658" s="3" t="s">
        <v>85</v>
      </c>
      <c r="C658" s="3" t="s">
        <v>85</v>
      </c>
      <c r="D658" s="3" t="s">
        <v>2742</v>
      </c>
      <c r="E658" s="2" t="s">
        <v>8</v>
      </c>
      <c r="F658" s="3" t="s">
        <v>9</v>
      </c>
      <c r="G658" s="3">
        <v>1</v>
      </c>
      <c r="H658" s="3" t="s">
        <v>3179</v>
      </c>
      <c r="I658" s="3">
        <v>1</v>
      </c>
      <c r="J658" s="3" t="s">
        <v>22</v>
      </c>
      <c r="K658" s="3" t="s">
        <v>2300</v>
      </c>
      <c r="L658" s="3" t="s">
        <v>1835</v>
      </c>
      <c r="M658" s="2" t="s">
        <v>87</v>
      </c>
      <c r="N658" s="3">
        <v>50.429389999999998</v>
      </c>
      <c r="O658" s="3">
        <v>30.461020000000001</v>
      </c>
      <c r="P658" s="3" t="s">
        <v>1836</v>
      </c>
      <c r="Q658" s="3" t="s">
        <v>16</v>
      </c>
      <c r="R658" s="5" t="s">
        <v>3540</v>
      </c>
    </row>
    <row r="659" spans="1:18" x14ac:dyDescent="0.3">
      <c r="A659" s="3" t="s">
        <v>159</v>
      </c>
      <c r="B659" s="3" t="s">
        <v>85</v>
      </c>
      <c r="C659" s="3" t="s">
        <v>85</v>
      </c>
      <c r="D659" s="3" t="s">
        <v>2342</v>
      </c>
      <c r="E659" s="2" t="s">
        <v>8</v>
      </c>
      <c r="F659" s="3" t="s">
        <v>9</v>
      </c>
      <c r="G659" s="3">
        <v>2</v>
      </c>
      <c r="H659" s="3" t="s">
        <v>3179</v>
      </c>
      <c r="I659" s="3">
        <v>1</v>
      </c>
      <c r="J659" s="3" t="s">
        <v>22</v>
      </c>
      <c r="K659" s="3" t="s">
        <v>2305</v>
      </c>
      <c r="L659" s="3" t="s">
        <v>159</v>
      </c>
      <c r="M659" s="2" t="s">
        <v>87</v>
      </c>
      <c r="N659" s="3">
        <v>50.510939999999998</v>
      </c>
      <c r="O659" s="3">
        <v>30.499784999999999</v>
      </c>
      <c r="P659" s="3" t="s">
        <v>160</v>
      </c>
      <c r="Q659" s="3" t="s">
        <v>11</v>
      </c>
      <c r="R659" s="5" t="s">
        <v>3542</v>
      </c>
    </row>
    <row r="660" spans="1:18" x14ac:dyDescent="0.3">
      <c r="A660" s="3" t="s">
        <v>860</v>
      </c>
      <c r="B660" s="3" t="s">
        <v>85</v>
      </c>
      <c r="C660" s="3" t="s">
        <v>85</v>
      </c>
      <c r="D660" s="3" t="s">
        <v>2462</v>
      </c>
      <c r="E660" s="2" t="s">
        <v>8</v>
      </c>
      <c r="F660" s="3" t="s">
        <v>9</v>
      </c>
      <c r="G660" s="3">
        <v>1</v>
      </c>
      <c r="H660" s="3" t="s">
        <v>3179</v>
      </c>
      <c r="I660" s="3">
        <v>1</v>
      </c>
      <c r="J660" s="3" t="s">
        <v>22</v>
      </c>
      <c r="K660" s="3" t="s">
        <v>2300</v>
      </c>
      <c r="L660" s="3" t="s">
        <v>860</v>
      </c>
      <c r="M660" s="2" t="s">
        <v>87</v>
      </c>
      <c r="N660" s="3">
        <v>50.510876000000003</v>
      </c>
      <c r="O660" s="3">
        <v>30.499880999999998</v>
      </c>
      <c r="P660" s="3" t="s">
        <v>861</v>
      </c>
      <c r="Q660" s="3" t="s">
        <v>16</v>
      </c>
      <c r="R660" s="5" t="s">
        <v>3540</v>
      </c>
    </row>
    <row r="661" spans="1:18" x14ac:dyDescent="0.3">
      <c r="A661" s="3" t="s">
        <v>1104</v>
      </c>
      <c r="B661" s="3" t="s">
        <v>85</v>
      </c>
      <c r="C661" s="3" t="s">
        <v>85</v>
      </c>
      <c r="D661" s="3" t="s">
        <v>2538</v>
      </c>
      <c r="E661" s="2" t="s">
        <v>8</v>
      </c>
      <c r="F661" s="3" t="s">
        <v>9</v>
      </c>
      <c r="G661" s="3">
        <v>2</v>
      </c>
      <c r="H661" s="3" t="s">
        <v>3180</v>
      </c>
      <c r="I661" s="3">
        <v>0</v>
      </c>
      <c r="J661" s="3" t="s">
        <v>22</v>
      </c>
      <c r="K661" s="3" t="s">
        <v>2305</v>
      </c>
      <c r="L661" s="3" t="s">
        <v>1104</v>
      </c>
      <c r="M661" s="2" t="s">
        <v>1105</v>
      </c>
      <c r="N661" s="3">
        <v>50.445616999999999</v>
      </c>
      <c r="O661" s="3">
        <v>30.512149999999998</v>
      </c>
      <c r="P661" s="3" t="s">
        <v>1106</v>
      </c>
      <c r="Q661" s="3" t="s">
        <v>11</v>
      </c>
      <c r="R661" s="5" t="s">
        <v>3542</v>
      </c>
    </row>
    <row r="662" spans="1:18" x14ac:dyDescent="0.3">
      <c r="A662" s="3" t="s">
        <v>1460</v>
      </c>
      <c r="B662" s="3" t="s">
        <v>85</v>
      </c>
      <c r="C662" s="3" t="s">
        <v>85</v>
      </c>
      <c r="D662" s="3" t="s">
        <v>2635</v>
      </c>
      <c r="E662" s="2" t="s">
        <v>8</v>
      </c>
      <c r="F662" s="3" t="s">
        <v>9</v>
      </c>
      <c r="G662" s="3">
        <v>2</v>
      </c>
      <c r="H662" s="3" t="s">
        <v>3203</v>
      </c>
      <c r="I662" s="3">
        <v>0</v>
      </c>
      <c r="J662" s="3" t="s">
        <v>62</v>
      </c>
      <c r="K662" s="3" t="s">
        <v>2303</v>
      </c>
      <c r="L662" s="3" t="s">
        <v>1460</v>
      </c>
      <c r="M662" s="2" t="s">
        <v>87</v>
      </c>
      <c r="N662" s="3">
        <v>50.465255999999997</v>
      </c>
      <c r="O662" s="3">
        <v>30.516408999999999</v>
      </c>
      <c r="P662" s="3" t="s">
        <v>1461</v>
      </c>
      <c r="Q662" s="3" t="s">
        <v>11</v>
      </c>
      <c r="R662" s="5" t="s">
        <v>3540</v>
      </c>
    </row>
    <row r="663" spans="1:18" x14ac:dyDescent="0.3">
      <c r="A663" s="3" t="s">
        <v>3624</v>
      </c>
      <c r="B663" s="3" t="s">
        <v>85</v>
      </c>
      <c r="C663" s="3" t="s">
        <v>85</v>
      </c>
      <c r="D663" s="3" t="s">
        <v>3625</v>
      </c>
      <c r="E663" s="2" t="s">
        <v>8</v>
      </c>
      <c r="F663" s="3" t="s">
        <v>9</v>
      </c>
      <c r="G663" s="5"/>
      <c r="H663" s="5"/>
      <c r="I663" s="5"/>
      <c r="J663" s="5"/>
      <c r="K663" s="5"/>
      <c r="L663" s="5"/>
      <c r="M663" s="5"/>
      <c r="N663" s="5">
        <v>50.462921000000001</v>
      </c>
      <c r="O663" s="5">
        <v>30.516829999999999</v>
      </c>
      <c r="P663" s="5" t="s">
        <v>3626</v>
      </c>
      <c r="Q663" s="3" t="s">
        <v>16</v>
      </c>
      <c r="R663" s="5" t="s">
        <v>3540</v>
      </c>
    </row>
    <row r="664" spans="1:18" x14ac:dyDescent="0.3">
      <c r="A664" s="3" t="s">
        <v>1794</v>
      </c>
      <c r="B664" s="3" t="s">
        <v>85</v>
      </c>
      <c r="C664" s="3" t="s">
        <v>85</v>
      </c>
      <c r="D664" s="3" t="s">
        <v>2731</v>
      </c>
      <c r="E664" s="2" t="s">
        <v>8</v>
      </c>
      <c r="F664" s="3" t="s">
        <v>9</v>
      </c>
      <c r="G664" s="3">
        <v>1</v>
      </c>
      <c r="H664" s="3" t="s">
        <v>3186</v>
      </c>
      <c r="I664" s="3">
        <v>0</v>
      </c>
      <c r="J664" s="3" t="s">
        <v>22</v>
      </c>
      <c r="K664" s="3" t="s">
        <v>2300</v>
      </c>
      <c r="L664" s="3" t="s">
        <v>1794</v>
      </c>
      <c r="M664" s="2" t="s">
        <v>87</v>
      </c>
      <c r="N664" s="3">
        <v>50.453415999999997</v>
      </c>
      <c r="O664" s="3">
        <v>30.598322</v>
      </c>
      <c r="P664" s="3" t="s">
        <v>1795</v>
      </c>
      <c r="Q664" s="3" t="s">
        <v>16</v>
      </c>
      <c r="R664" s="5" t="s">
        <v>3540</v>
      </c>
    </row>
    <row r="665" spans="1:18" x14ac:dyDescent="0.3">
      <c r="A665" s="3" t="s">
        <v>1710</v>
      </c>
      <c r="B665" s="3" t="s">
        <v>85</v>
      </c>
      <c r="C665" s="3" t="s">
        <v>85</v>
      </c>
      <c r="D665" s="3" t="s">
        <v>2707</v>
      </c>
      <c r="E665" s="2" t="s">
        <v>8</v>
      </c>
      <c r="F665" s="3" t="s">
        <v>9</v>
      </c>
      <c r="G665" s="3">
        <v>1</v>
      </c>
      <c r="H665" s="3" t="s">
        <v>3179</v>
      </c>
      <c r="I665" s="3">
        <v>1</v>
      </c>
      <c r="J665" s="3" t="s">
        <v>22</v>
      </c>
      <c r="K665" s="3" t="s">
        <v>2300</v>
      </c>
      <c r="L665" s="3" t="s">
        <v>1710</v>
      </c>
      <c r="M665" s="2" t="s">
        <v>87</v>
      </c>
      <c r="N665" s="3">
        <v>50.467523999999997</v>
      </c>
      <c r="O665" s="3">
        <v>30.471264999999999</v>
      </c>
      <c r="P665" s="3" t="s">
        <v>1711</v>
      </c>
      <c r="Q665" s="3" t="s">
        <v>16</v>
      </c>
      <c r="R665" s="5" t="s">
        <v>3540</v>
      </c>
    </row>
    <row r="666" spans="1:18" x14ac:dyDescent="0.3">
      <c r="A666" s="3" t="s">
        <v>874</v>
      </c>
      <c r="B666" s="3" t="s">
        <v>85</v>
      </c>
      <c r="C666" s="3" t="s">
        <v>85</v>
      </c>
      <c r="D666" s="3" t="s">
        <v>2466</v>
      </c>
      <c r="E666" s="2" t="s">
        <v>8</v>
      </c>
      <c r="F666" s="3" t="s">
        <v>9</v>
      </c>
      <c r="G666" s="3">
        <v>1</v>
      </c>
      <c r="H666" s="3" t="s">
        <v>3179</v>
      </c>
      <c r="I666" s="3">
        <v>1</v>
      </c>
      <c r="J666" s="3" t="s">
        <v>22</v>
      </c>
      <c r="K666" s="3" t="s">
        <v>2300</v>
      </c>
      <c r="L666" s="3" t="s">
        <v>874</v>
      </c>
      <c r="M666" s="2" t="s">
        <v>87</v>
      </c>
      <c r="N666" s="3">
        <v>50.403106999999999</v>
      </c>
      <c r="O666" s="3">
        <v>30.629930000000002</v>
      </c>
      <c r="P666" s="3" t="s">
        <v>875</v>
      </c>
      <c r="Q666" s="3" t="s">
        <v>16</v>
      </c>
      <c r="R666" s="5" t="s">
        <v>3540</v>
      </c>
    </row>
    <row r="667" spans="1:18" x14ac:dyDescent="0.3">
      <c r="A667" s="5" t="s">
        <v>4231</v>
      </c>
      <c r="B667" s="3" t="s">
        <v>2102</v>
      </c>
      <c r="C667" s="5" t="s">
        <v>4232</v>
      </c>
      <c r="D667" s="5" t="s">
        <v>4233</v>
      </c>
      <c r="E667" s="2" t="s">
        <v>8</v>
      </c>
      <c r="F667" s="3" t="s">
        <v>9</v>
      </c>
      <c r="G667" s="5"/>
      <c r="H667" s="5"/>
      <c r="I667" s="5"/>
      <c r="J667" s="5"/>
      <c r="K667" s="5"/>
      <c r="L667" s="5"/>
      <c r="M667" s="5"/>
      <c r="N667" s="5">
        <v>50.373976999999996</v>
      </c>
      <c r="O667" s="5">
        <v>30.787870000000002</v>
      </c>
      <c r="P667" s="33" t="s">
        <v>4234</v>
      </c>
      <c r="Q667" s="3" t="s">
        <v>11</v>
      </c>
      <c r="R667" s="5" t="s">
        <v>3540</v>
      </c>
    </row>
    <row r="668" spans="1:18" x14ac:dyDescent="0.3">
      <c r="A668" s="3" t="s">
        <v>760</v>
      </c>
      <c r="B668" s="3" t="s">
        <v>85</v>
      </c>
      <c r="C668" s="3" t="s">
        <v>85</v>
      </c>
      <c r="D668" s="3" t="s">
        <v>2439</v>
      </c>
      <c r="E668" s="2" t="s">
        <v>8</v>
      </c>
      <c r="F668" s="3" t="s">
        <v>9</v>
      </c>
      <c r="G668" s="3">
        <v>2</v>
      </c>
      <c r="H668" s="3" t="s">
        <v>3188</v>
      </c>
      <c r="I668" s="3">
        <v>0</v>
      </c>
      <c r="J668" s="3" t="s">
        <v>22</v>
      </c>
      <c r="K668" s="3" t="s">
        <v>2303</v>
      </c>
      <c r="L668" s="3" t="s">
        <v>760</v>
      </c>
      <c r="M668" s="2" t="s">
        <v>87</v>
      </c>
      <c r="N668" s="3">
        <v>50.450280999999997</v>
      </c>
      <c r="O668" s="3">
        <v>30.474160000000001</v>
      </c>
      <c r="P668" s="3" t="s">
        <v>761</v>
      </c>
      <c r="Q668" s="3" t="s">
        <v>11</v>
      </c>
      <c r="R668" s="5" t="s">
        <v>3540</v>
      </c>
    </row>
    <row r="669" spans="1:18" x14ac:dyDescent="0.3">
      <c r="A669" s="3" t="s">
        <v>1595</v>
      </c>
      <c r="B669" s="3" t="s">
        <v>2102</v>
      </c>
      <c r="C669" s="3" t="s">
        <v>1594</v>
      </c>
      <c r="D669" s="3" t="s">
        <v>2677</v>
      </c>
      <c r="E669" s="2" t="s">
        <v>8</v>
      </c>
      <c r="F669" s="3" t="s">
        <v>9</v>
      </c>
      <c r="G669" s="3">
        <v>2</v>
      </c>
      <c r="H669" s="3" t="s">
        <v>3194</v>
      </c>
      <c r="I669" s="3">
        <v>0</v>
      </c>
      <c r="J669" s="3" t="s">
        <v>62</v>
      </c>
      <c r="K669" s="3" t="s">
        <v>2303</v>
      </c>
      <c r="L669" s="3" t="s">
        <v>1595</v>
      </c>
      <c r="M669" s="2" t="s">
        <v>1596</v>
      </c>
      <c r="N669" s="3">
        <v>50.135196999999998</v>
      </c>
      <c r="O669" s="3">
        <v>30.741736</v>
      </c>
      <c r="P669" s="3" t="s">
        <v>1597</v>
      </c>
      <c r="Q669" s="3" t="s">
        <v>11</v>
      </c>
      <c r="R669" s="5" t="s">
        <v>3540</v>
      </c>
    </row>
    <row r="670" spans="1:18" x14ac:dyDescent="0.3">
      <c r="A670" s="3" t="s">
        <v>818</v>
      </c>
      <c r="B670" s="3" t="s">
        <v>85</v>
      </c>
      <c r="C670" s="3" t="s">
        <v>85</v>
      </c>
      <c r="D670" s="3" t="s">
        <v>2452</v>
      </c>
      <c r="E670" s="2" t="s">
        <v>8</v>
      </c>
      <c r="F670" s="3" t="s">
        <v>9</v>
      </c>
      <c r="G670" s="3">
        <v>1</v>
      </c>
      <c r="H670" s="3" t="s">
        <v>3179</v>
      </c>
      <c r="I670" s="3">
        <v>1</v>
      </c>
      <c r="J670" s="3" t="s">
        <v>22</v>
      </c>
      <c r="K670" s="3" t="s">
        <v>2300</v>
      </c>
      <c r="L670" s="3" t="s">
        <v>818</v>
      </c>
      <c r="M670" s="2" t="s">
        <v>87</v>
      </c>
      <c r="N670" s="3">
        <v>50.395726000000003</v>
      </c>
      <c r="O670" s="3">
        <v>30.630852999999998</v>
      </c>
      <c r="P670" s="3" t="s">
        <v>819</v>
      </c>
      <c r="Q670" s="3" t="s">
        <v>16</v>
      </c>
      <c r="R670" s="5" t="s">
        <v>3540</v>
      </c>
    </row>
    <row r="671" spans="1:18" x14ac:dyDescent="0.3">
      <c r="A671" s="3" t="s">
        <v>960</v>
      </c>
      <c r="B671" s="3" t="s">
        <v>85</v>
      </c>
      <c r="C671" s="3" t="s">
        <v>85</v>
      </c>
      <c r="D671" s="3" t="s">
        <v>2492</v>
      </c>
      <c r="E671" s="2" t="s">
        <v>8</v>
      </c>
      <c r="F671" s="3" t="s">
        <v>9</v>
      </c>
      <c r="G671" s="3">
        <v>2</v>
      </c>
      <c r="H671" s="3" t="s">
        <v>3205</v>
      </c>
      <c r="I671" s="3">
        <v>0</v>
      </c>
      <c r="J671" s="3" t="s">
        <v>62</v>
      </c>
      <c r="K671" s="3" t="s">
        <v>2303</v>
      </c>
      <c r="L671" s="3" t="s">
        <v>960</v>
      </c>
      <c r="M671" s="2" t="s">
        <v>87</v>
      </c>
      <c r="N671" s="3">
        <v>50.445636</v>
      </c>
      <c r="O671" s="3">
        <v>30.520873999999999</v>
      </c>
      <c r="P671" s="3" t="s">
        <v>226</v>
      </c>
      <c r="Q671" s="3" t="s">
        <v>11</v>
      </c>
      <c r="R671" s="5" t="s">
        <v>3540</v>
      </c>
    </row>
    <row r="672" spans="1:18" x14ac:dyDescent="0.3">
      <c r="A672" s="3" t="s">
        <v>362</v>
      </c>
      <c r="B672" s="3" t="s">
        <v>2102</v>
      </c>
      <c r="C672" s="3" t="s">
        <v>191</v>
      </c>
      <c r="D672" s="3" t="s">
        <v>361</v>
      </c>
      <c r="E672" s="2" t="s">
        <v>8</v>
      </c>
      <c r="F672" s="3" t="s">
        <v>9</v>
      </c>
      <c r="G672" s="3">
        <v>2</v>
      </c>
      <c r="H672" s="3" t="s">
        <v>3194</v>
      </c>
      <c r="I672" s="3">
        <v>0</v>
      </c>
      <c r="J672" s="3" t="s">
        <v>62</v>
      </c>
      <c r="K672" s="3" t="s">
        <v>2303</v>
      </c>
      <c r="L672" s="3" t="s">
        <v>362</v>
      </c>
      <c r="M672" s="2" t="s">
        <v>192</v>
      </c>
      <c r="N672" s="3">
        <v>50.366686000000001</v>
      </c>
      <c r="O672" s="3">
        <v>30.953140999999999</v>
      </c>
      <c r="P672" s="3" t="s">
        <v>363</v>
      </c>
      <c r="Q672" s="3" t="s">
        <v>11</v>
      </c>
      <c r="R672" s="5" t="s">
        <v>3540</v>
      </c>
    </row>
    <row r="673" spans="1:18" x14ac:dyDescent="0.3">
      <c r="A673" s="3" t="s">
        <v>1956</v>
      </c>
      <c r="B673" s="3" t="s">
        <v>85</v>
      </c>
      <c r="C673" s="3" t="s">
        <v>85</v>
      </c>
      <c r="D673" s="3" t="s">
        <v>2786</v>
      </c>
      <c r="E673" s="2" t="s">
        <v>8</v>
      </c>
      <c r="F673" s="3" t="s">
        <v>9</v>
      </c>
      <c r="G673" s="3">
        <v>2</v>
      </c>
      <c r="H673" s="3" t="s">
        <v>3179</v>
      </c>
      <c r="I673" s="3">
        <v>1</v>
      </c>
      <c r="J673" s="3" t="s">
        <v>22</v>
      </c>
      <c r="K673" s="3" t="s">
        <v>2305</v>
      </c>
      <c r="L673" s="3" t="s">
        <v>1956</v>
      </c>
      <c r="M673" s="2" t="s">
        <v>1957</v>
      </c>
      <c r="N673" s="3">
        <v>50.466022000000002</v>
      </c>
      <c r="O673" s="3">
        <v>30.512789000000001</v>
      </c>
      <c r="P673" s="3" t="s">
        <v>1958</v>
      </c>
      <c r="Q673" s="3" t="s">
        <v>11</v>
      </c>
      <c r="R673" s="5" t="s">
        <v>3540</v>
      </c>
    </row>
    <row r="674" spans="1:18" x14ac:dyDescent="0.3">
      <c r="A674" s="3" t="s">
        <v>1604</v>
      </c>
      <c r="B674" s="3" t="s">
        <v>2102</v>
      </c>
      <c r="C674" s="3" t="s">
        <v>1603</v>
      </c>
      <c r="D674" s="3" t="s">
        <v>2334</v>
      </c>
      <c r="E674" s="2" t="s">
        <v>8</v>
      </c>
      <c r="F674" s="3" t="s">
        <v>9</v>
      </c>
      <c r="G674" s="3">
        <v>2</v>
      </c>
      <c r="H674" s="3" t="s">
        <v>3194</v>
      </c>
      <c r="I674" s="3">
        <v>0</v>
      </c>
      <c r="J674" s="3" t="s">
        <v>62</v>
      </c>
      <c r="K674" s="3" t="s">
        <v>2303</v>
      </c>
      <c r="L674" s="3" t="s">
        <v>1604</v>
      </c>
      <c r="M674" s="2" t="s">
        <v>1605</v>
      </c>
      <c r="N674" s="3">
        <v>49.861550000000001</v>
      </c>
      <c r="O674" s="3">
        <v>30.807174</v>
      </c>
      <c r="P674" s="3" t="s">
        <v>1606</v>
      </c>
      <c r="Q674" s="3" t="s">
        <v>11</v>
      </c>
      <c r="R674" s="5" t="s">
        <v>3540</v>
      </c>
    </row>
    <row r="675" spans="1:18" x14ac:dyDescent="0.3">
      <c r="A675" s="3" t="s">
        <v>669</v>
      </c>
      <c r="B675" s="3" t="s">
        <v>2102</v>
      </c>
      <c r="C675" s="3" t="s">
        <v>668</v>
      </c>
      <c r="D675" s="3" t="s">
        <v>2420</v>
      </c>
      <c r="E675" s="2" t="s">
        <v>8</v>
      </c>
      <c r="F675" s="3" t="s">
        <v>9</v>
      </c>
      <c r="G675" s="3">
        <v>2</v>
      </c>
      <c r="H675" s="3" t="s">
        <v>3194</v>
      </c>
      <c r="I675" s="3">
        <v>0</v>
      </c>
      <c r="J675" s="3" t="s">
        <v>62</v>
      </c>
      <c r="K675" s="3" t="s">
        <v>2303</v>
      </c>
      <c r="L675" s="3" t="s">
        <v>669</v>
      </c>
      <c r="M675" s="2" t="s">
        <v>670</v>
      </c>
      <c r="N675" s="3">
        <v>50.378126000000002</v>
      </c>
      <c r="O675" s="3">
        <v>30.336839000000001</v>
      </c>
      <c r="P675" s="3" t="s">
        <v>671</v>
      </c>
      <c r="Q675" s="3" t="s">
        <v>11</v>
      </c>
      <c r="R675" s="5" t="s">
        <v>3540</v>
      </c>
    </row>
    <row r="676" spans="1:18" x14ac:dyDescent="0.3">
      <c r="A676" s="3" t="s">
        <v>1648</v>
      </c>
      <c r="B676" s="3" t="s">
        <v>2102</v>
      </c>
      <c r="C676" s="3" t="s">
        <v>21</v>
      </c>
      <c r="D676" s="3" t="s">
        <v>2686</v>
      </c>
      <c r="E676" s="2" t="s">
        <v>8</v>
      </c>
      <c r="F676" s="3" t="s">
        <v>9</v>
      </c>
      <c r="G676" s="3">
        <v>2</v>
      </c>
      <c r="H676" s="3" t="s">
        <v>3217</v>
      </c>
      <c r="I676" s="3">
        <v>0</v>
      </c>
      <c r="J676" s="3" t="s">
        <v>62</v>
      </c>
      <c r="K676" s="3" t="s">
        <v>2303</v>
      </c>
      <c r="L676" s="3" t="s">
        <v>1648</v>
      </c>
      <c r="M676" s="2" t="s">
        <v>87</v>
      </c>
      <c r="N676" s="3">
        <v>50.516952000000003</v>
      </c>
      <c r="O676" s="3">
        <v>30.833712999999999</v>
      </c>
      <c r="P676" s="3" t="s">
        <v>1649</v>
      </c>
      <c r="Q676" s="3" t="s">
        <v>11</v>
      </c>
      <c r="R676" s="5" t="s">
        <v>3540</v>
      </c>
    </row>
    <row r="677" spans="1:18" x14ac:dyDescent="0.3">
      <c r="A677" s="3" t="s">
        <v>1117</v>
      </c>
      <c r="B677" s="3" t="s">
        <v>85</v>
      </c>
      <c r="C677" s="3" t="s">
        <v>85</v>
      </c>
      <c r="D677" s="3" t="s">
        <v>2542</v>
      </c>
      <c r="E677" s="2" t="s">
        <v>8</v>
      </c>
      <c r="F677" s="3" t="s">
        <v>9</v>
      </c>
      <c r="G677" s="3">
        <v>2</v>
      </c>
      <c r="H677" s="3" t="s">
        <v>3194</v>
      </c>
      <c r="I677" s="3">
        <v>0</v>
      </c>
      <c r="J677" s="3" t="s">
        <v>62</v>
      </c>
      <c r="K677" s="3" t="s">
        <v>2303</v>
      </c>
      <c r="L677" s="3" t="s">
        <v>1117</v>
      </c>
      <c r="M677" s="2" t="s">
        <v>87</v>
      </c>
      <c r="N677" s="3">
        <v>50.449437000000003</v>
      </c>
      <c r="O677" s="3">
        <v>30.480916000000001</v>
      </c>
      <c r="P677" s="3" t="s">
        <v>1118</v>
      </c>
      <c r="Q677" s="3" t="s">
        <v>11</v>
      </c>
      <c r="R677" s="5" t="s">
        <v>3540</v>
      </c>
    </row>
    <row r="678" spans="1:18" x14ac:dyDescent="0.3">
      <c r="A678" s="3" t="s">
        <v>1943</v>
      </c>
      <c r="B678" s="3" t="s">
        <v>85</v>
      </c>
      <c r="C678" s="3" t="s">
        <v>85</v>
      </c>
      <c r="D678" s="3" t="s">
        <v>2781</v>
      </c>
      <c r="E678" s="2" t="s">
        <v>8</v>
      </c>
      <c r="F678" s="3" t="s">
        <v>9</v>
      </c>
      <c r="G678" s="3">
        <v>2</v>
      </c>
      <c r="H678" s="3" t="s">
        <v>3179</v>
      </c>
      <c r="I678" s="3">
        <v>1</v>
      </c>
      <c r="J678" s="3" t="s">
        <v>22</v>
      </c>
      <c r="K678" s="3" t="s">
        <v>2305</v>
      </c>
      <c r="L678" s="3" t="s">
        <v>1943</v>
      </c>
      <c r="M678" s="2" t="s">
        <v>87</v>
      </c>
      <c r="N678" s="3">
        <v>50.405507999999998</v>
      </c>
      <c r="O678" s="3">
        <v>30.629086999999998</v>
      </c>
      <c r="P678" s="3" t="s">
        <v>1944</v>
      </c>
      <c r="Q678" s="3" t="s">
        <v>11</v>
      </c>
      <c r="R678" s="5" t="s">
        <v>3542</v>
      </c>
    </row>
    <row r="679" spans="1:18" x14ac:dyDescent="0.3">
      <c r="A679" s="3" t="s">
        <v>1567</v>
      </c>
      <c r="B679" s="3" t="s">
        <v>85</v>
      </c>
      <c r="C679" s="3" t="s">
        <v>85</v>
      </c>
      <c r="D679" s="3" t="s">
        <v>2669</v>
      </c>
      <c r="E679" s="2" t="s">
        <v>8</v>
      </c>
      <c r="F679" s="3" t="s">
        <v>9</v>
      </c>
      <c r="G679" s="3">
        <v>2</v>
      </c>
      <c r="H679" s="3" t="s">
        <v>3186</v>
      </c>
      <c r="I679" s="3">
        <v>0</v>
      </c>
      <c r="J679" s="3" t="s">
        <v>22</v>
      </c>
      <c r="K679" s="3" t="s">
        <v>2303</v>
      </c>
      <c r="L679" s="3" t="s">
        <v>1567</v>
      </c>
      <c r="M679" s="2" t="s">
        <v>87</v>
      </c>
      <c r="N679" s="3">
        <v>50.429265999999998</v>
      </c>
      <c r="O679" s="3">
        <v>30.536152999999999</v>
      </c>
      <c r="P679" s="3" t="s">
        <v>1568</v>
      </c>
      <c r="Q679" s="3" t="s">
        <v>11</v>
      </c>
      <c r="R679" s="5" t="s">
        <v>3540</v>
      </c>
    </row>
    <row r="680" spans="1:18" x14ac:dyDescent="0.3">
      <c r="A680" s="5" t="s">
        <v>3627</v>
      </c>
      <c r="B680" s="3" t="s">
        <v>85</v>
      </c>
      <c r="C680" s="3" t="s">
        <v>85</v>
      </c>
      <c r="D680" s="5" t="s">
        <v>3629</v>
      </c>
      <c r="E680" s="2" t="s">
        <v>8</v>
      </c>
      <c r="F680" s="3" t="s">
        <v>9</v>
      </c>
      <c r="G680" s="5"/>
      <c r="H680" s="5"/>
      <c r="I680" s="5"/>
      <c r="J680" s="5"/>
      <c r="K680" s="5"/>
      <c r="L680" s="5"/>
      <c r="M680" s="5"/>
      <c r="N680" s="5">
        <v>50.435856999999999</v>
      </c>
      <c r="O680" s="5">
        <v>30.390167000000002</v>
      </c>
      <c r="P680" s="5" t="s">
        <v>3628</v>
      </c>
      <c r="Q680" s="3" t="s">
        <v>11</v>
      </c>
      <c r="R680" s="5" t="s">
        <v>3540</v>
      </c>
    </row>
    <row r="681" spans="1:18" x14ac:dyDescent="0.3">
      <c r="A681" s="3" t="s">
        <v>86</v>
      </c>
      <c r="B681" s="3" t="s">
        <v>85</v>
      </c>
      <c r="C681" s="3" t="s">
        <v>85</v>
      </c>
      <c r="D681" s="3" t="s">
        <v>2337</v>
      </c>
      <c r="E681" s="2" t="s">
        <v>8</v>
      </c>
      <c r="F681" s="3" t="s">
        <v>9</v>
      </c>
      <c r="G681" s="3">
        <v>2</v>
      </c>
      <c r="H681" s="3" t="s">
        <v>3180</v>
      </c>
      <c r="I681" s="3">
        <v>0</v>
      </c>
      <c r="J681" s="3" t="s">
        <v>22</v>
      </c>
      <c r="K681" s="3" t="s">
        <v>2305</v>
      </c>
      <c r="L681" s="3" t="s">
        <v>86</v>
      </c>
      <c r="M681" s="2" t="s">
        <v>87</v>
      </c>
      <c r="N681" s="3">
        <v>50.442312999999999</v>
      </c>
      <c r="O681" s="3">
        <v>30.539117000000001</v>
      </c>
      <c r="P681" s="3" t="s">
        <v>88</v>
      </c>
      <c r="Q681" s="3" t="s">
        <v>11</v>
      </c>
      <c r="R681" s="5" t="s">
        <v>3542</v>
      </c>
    </row>
    <row r="682" spans="1:18" x14ac:dyDescent="0.3">
      <c r="A682" s="3" t="s">
        <v>1364</v>
      </c>
      <c r="B682" s="3" t="s">
        <v>85</v>
      </c>
      <c r="C682" s="3" t="s">
        <v>85</v>
      </c>
      <c r="D682" s="3" t="s">
        <v>2615</v>
      </c>
      <c r="E682" s="2" t="s">
        <v>8</v>
      </c>
      <c r="F682" s="3" t="s">
        <v>9</v>
      </c>
      <c r="G682" s="3">
        <v>2</v>
      </c>
      <c r="H682" s="3" t="s">
        <v>3201</v>
      </c>
      <c r="I682" s="3">
        <v>0</v>
      </c>
      <c r="J682" s="3" t="s">
        <v>62</v>
      </c>
      <c r="K682" s="3" t="s">
        <v>2303</v>
      </c>
      <c r="L682" s="3" t="s">
        <v>1364</v>
      </c>
      <c r="M682" s="2" t="s">
        <v>87</v>
      </c>
      <c r="N682" s="3">
        <v>50.435859000000001</v>
      </c>
      <c r="O682" s="3">
        <v>30.389907000000001</v>
      </c>
      <c r="P682" s="3" t="s">
        <v>1365</v>
      </c>
      <c r="Q682" s="3" t="s">
        <v>11</v>
      </c>
      <c r="R682" s="5" t="s">
        <v>3540</v>
      </c>
    </row>
    <row r="683" spans="1:18" x14ac:dyDescent="0.3">
      <c r="A683" s="3" t="s">
        <v>1189</v>
      </c>
      <c r="B683" s="3" t="s">
        <v>85</v>
      </c>
      <c r="C683" s="3" t="s">
        <v>85</v>
      </c>
      <c r="D683" s="3" t="s">
        <v>89</v>
      </c>
      <c r="E683" s="2" t="s">
        <v>8</v>
      </c>
      <c r="F683" s="3" t="s">
        <v>9</v>
      </c>
      <c r="G683" s="3">
        <v>2</v>
      </c>
      <c r="H683" s="3" t="s">
        <v>3194</v>
      </c>
      <c r="I683" s="3">
        <v>0</v>
      </c>
      <c r="J683" s="3" t="s">
        <v>22</v>
      </c>
      <c r="K683" s="3" t="s">
        <v>2305</v>
      </c>
      <c r="L683" s="3" t="s">
        <v>1189</v>
      </c>
      <c r="M683" s="2" t="s">
        <v>1190</v>
      </c>
      <c r="N683" s="3">
        <v>50.460695000000001</v>
      </c>
      <c r="O683" s="3">
        <v>30.521421</v>
      </c>
      <c r="P683" s="3" t="s">
        <v>91</v>
      </c>
      <c r="Q683" s="3" t="s">
        <v>11</v>
      </c>
      <c r="R683" s="5" t="s">
        <v>3542</v>
      </c>
    </row>
    <row r="684" spans="1:18" x14ac:dyDescent="0.3">
      <c r="A684" s="3" t="s">
        <v>90</v>
      </c>
      <c r="B684" s="3" t="s">
        <v>85</v>
      </c>
      <c r="C684" s="3" t="s">
        <v>85</v>
      </c>
      <c r="D684" s="3" t="s">
        <v>89</v>
      </c>
      <c r="E684" s="2" t="s">
        <v>8</v>
      </c>
      <c r="F684" s="3" t="s">
        <v>9</v>
      </c>
      <c r="G684" s="3">
        <v>1</v>
      </c>
      <c r="H684" s="3" t="s">
        <v>3179</v>
      </c>
      <c r="I684" s="3">
        <v>1</v>
      </c>
      <c r="J684" s="3" t="s">
        <v>22</v>
      </c>
      <c r="K684" s="3" t="s">
        <v>2300</v>
      </c>
      <c r="L684" s="3" t="s">
        <v>90</v>
      </c>
      <c r="M684" s="2" t="s">
        <v>87</v>
      </c>
      <c r="N684" s="3">
        <v>50.460695000000001</v>
      </c>
      <c r="O684" s="3">
        <v>30.521421</v>
      </c>
      <c r="P684" s="3" t="s">
        <v>91</v>
      </c>
      <c r="Q684" s="3" t="s">
        <v>16</v>
      </c>
      <c r="R684" s="5" t="s">
        <v>3540</v>
      </c>
    </row>
    <row r="685" spans="1:18" x14ac:dyDescent="0.3">
      <c r="A685" s="3" t="s">
        <v>3630</v>
      </c>
      <c r="B685" s="3" t="s">
        <v>85</v>
      </c>
      <c r="C685" s="3" t="s">
        <v>85</v>
      </c>
      <c r="D685" s="5" t="s">
        <v>3631</v>
      </c>
      <c r="E685" s="2" t="s">
        <v>8</v>
      </c>
      <c r="F685" s="3" t="s">
        <v>9</v>
      </c>
      <c r="G685" s="5"/>
      <c r="H685" s="5"/>
      <c r="I685" s="5"/>
      <c r="J685" s="5"/>
      <c r="K685" s="5"/>
      <c r="L685" s="5"/>
      <c r="M685" s="5"/>
      <c r="N685" s="5">
        <v>50.478468999999997</v>
      </c>
      <c r="O685" s="5">
        <v>30.409020000000002</v>
      </c>
      <c r="P685" s="5" t="s">
        <v>3632</v>
      </c>
      <c r="Q685" s="3" t="s">
        <v>16</v>
      </c>
      <c r="R685" s="5" t="s">
        <v>3540</v>
      </c>
    </row>
    <row r="686" spans="1:18" x14ac:dyDescent="0.3">
      <c r="A686" s="3" t="s">
        <v>1382</v>
      </c>
      <c r="B686" s="3" t="s">
        <v>85</v>
      </c>
      <c r="C686" s="3" t="s">
        <v>85</v>
      </c>
      <c r="D686" s="3" t="s">
        <v>2617</v>
      </c>
      <c r="E686" s="2" t="s">
        <v>8</v>
      </c>
      <c r="F686" s="3" t="s">
        <v>9</v>
      </c>
      <c r="G686" s="3">
        <v>2</v>
      </c>
      <c r="H686" s="3" t="s">
        <v>3201</v>
      </c>
      <c r="I686" s="3">
        <v>0</v>
      </c>
      <c r="J686" s="3" t="s">
        <v>62</v>
      </c>
      <c r="K686" s="3" t="s">
        <v>2303</v>
      </c>
      <c r="L686" s="3" t="s">
        <v>1382</v>
      </c>
      <c r="M686" s="2" t="s">
        <v>87</v>
      </c>
      <c r="N686" s="3">
        <v>50.485638999999999</v>
      </c>
      <c r="O686" s="3">
        <v>30.484024000000002</v>
      </c>
      <c r="P686" s="3" t="s">
        <v>1383</v>
      </c>
      <c r="Q686" s="3" t="s">
        <v>11</v>
      </c>
      <c r="R686" s="5" t="s">
        <v>3540</v>
      </c>
    </row>
    <row r="687" spans="1:18" x14ac:dyDescent="0.3">
      <c r="A687" s="3" t="s">
        <v>569</v>
      </c>
      <c r="B687" s="3" t="s">
        <v>85</v>
      </c>
      <c r="C687" s="3" t="s">
        <v>85</v>
      </c>
      <c r="D687" s="3" t="s">
        <v>2397</v>
      </c>
      <c r="E687" s="2" t="s">
        <v>8</v>
      </c>
      <c r="F687" s="3" t="s">
        <v>9</v>
      </c>
      <c r="G687" s="3">
        <v>2</v>
      </c>
      <c r="H687" s="3" t="s">
        <v>3180</v>
      </c>
      <c r="I687" s="3">
        <v>0</v>
      </c>
      <c r="J687" s="3" t="s">
        <v>62</v>
      </c>
      <c r="K687" s="3" t="s">
        <v>2303</v>
      </c>
      <c r="L687" s="3" t="s">
        <v>569</v>
      </c>
      <c r="M687" s="2" t="s">
        <v>87</v>
      </c>
      <c r="N687" s="3">
        <v>50.518799999999999</v>
      </c>
      <c r="O687" s="3">
        <v>30.477466</v>
      </c>
      <c r="P687" s="3" t="s">
        <v>570</v>
      </c>
      <c r="Q687" s="3" t="s">
        <v>11</v>
      </c>
      <c r="R687" s="5" t="s">
        <v>3540</v>
      </c>
    </row>
    <row r="688" spans="1:18" x14ac:dyDescent="0.3">
      <c r="A688" s="3" t="s">
        <v>1563</v>
      </c>
      <c r="B688" s="3" t="s">
        <v>85</v>
      </c>
      <c r="C688" s="3" t="s">
        <v>85</v>
      </c>
      <c r="D688" s="3" t="s">
        <v>2667</v>
      </c>
      <c r="E688" s="2" t="s">
        <v>8</v>
      </c>
      <c r="F688" s="3" t="s">
        <v>9</v>
      </c>
      <c r="G688" s="3">
        <v>2</v>
      </c>
      <c r="H688" s="3" t="s">
        <v>3180</v>
      </c>
      <c r="I688" s="3">
        <v>0</v>
      </c>
      <c r="J688" s="3" t="s">
        <v>22</v>
      </c>
      <c r="K688" s="3" t="s">
        <v>2303</v>
      </c>
      <c r="L688" s="3" t="s">
        <v>1563</v>
      </c>
      <c r="M688" s="2" t="s">
        <v>87</v>
      </c>
      <c r="N688" s="3">
        <v>50.518799999999999</v>
      </c>
      <c r="O688" s="3">
        <v>30.477466</v>
      </c>
      <c r="P688" s="3" t="s">
        <v>1564</v>
      </c>
      <c r="Q688" s="3" t="s">
        <v>11</v>
      </c>
      <c r="R688" s="5" t="s">
        <v>3540</v>
      </c>
    </row>
    <row r="689" spans="1:18" x14ac:dyDescent="0.3">
      <c r="A689" s="3" t="s">
        <v>977</v>
      </c>
      <c r="B689" s="3" t="s">
        <v>85</v>
      </c>
      <c r="C689" s="3" t="s">
        <v>85</v>
      </c>
      <c r="D689" s="3" t="s">
        <v>2500</v>
      </c>
      <c r="E689" s="2" t="s">
        <v>8</v>
      </c>
      <c r="F689" s="3" t="s">
        <v>9</v>
      </c>
      <c r="G689" s="3">
        <v>1</v>
      </c>
      <c r="H689" s="3" t="s">
        <v>3179</v>
      </c>
      <c r="I689" s="3">
        <v>1</v>
      </c>
      <c r="J689" s="3" t="s">
        <v>22</v>
      </c>
      <c r="K689" s="3" t="s">
        <v>2300</v>
      </c>
      <c r="L689" s="3" t="s">
        <v>977</v>
      </c>
      <c r="M689" s="2" t="s">
        <v>87</v>
      </c>
      <c r="N689" s="3">
        <v>50.44556</v>
      </c>
      <c r="O689" s="3">
        <v>30.495405000000002</v>
      </c>
      <c r="P689" s="3" t="s">
        <v>978</v>
      </c>
      <c r="Q689" s="3" t="s">
        <v>16</v>
      </c>
      <c r="R689" s="5" t="s">
        <v>3540</v>
      </c>
    </row>
    <row r="690" spans="1:18" x14ac:dyDescent="0.3">
      <c r="A690" s="3" t="s">
        <v>95</v>
      </c>
      <c r="B690" s="3" t="s">
        <v>85</v>
      </c>
      <c r="C690" s="3" t="s">
        <v>85</v>
      </c>
      <c r="D690" s="3" t="s">
        <v>2338</v>
      </c>
      <c r="E690" s="2" t="s">
        <v>8</v>
      </c>
      <c r="F690" s="3" t="s">
        <v>9</v>
      </c>
      <c r="G690" s="3">
        <v>2</v>
      </c>
      <c r="H690" s="3" t="s">
        <v>3186</v>
      </c>
      <c r="I690" s="3">
        <v>0</v>
      </c>
      <c r="J690" s="3" t="s">
        <v>62</v>
      </c>
      <c r="K690" s="3" t="s">
        <v>2303</v>
      </c>
      <c r="L690" s="3" t="s">
        <v>95</v>
      </c>
      <c r="M690" s="2" t="s">
        <v>96</v>
      </c>
      <c r="N690" s="3">
        <v>50.432273000000002</v>
      </c>
      <c r="O690" s="3">
        <v>30.515644000000002</v>
      </c>
      <c r="P690" s="3" t="s">
        <v>97</v>
      </c>
      <c r="Q690" s="3" t="s">
        <v>11</v>
      </c>
      <c r="R690" s="5" t="s">
        <v>3540</v>
      </c>
    </row>
    <row r="691" spans="1:18" x14ac:dyDescent="0.3">
      <c r="A691" s="3" t="s">
        <v>985</v>
      </c>
      <c r="B691" s="3" t="s">
        <v>85</v>
      </c>
      <c r="C691" s="3" t="s">
        <v>85</v>
      </c>
      <c r="D691" s="3" t="s">
        <v>2503</v>
      </c>
      <c r="E691" s="2" t="s">
        <v>8</v>
      </c>
      <c r="F691" s="3" t="s">
        <v>9</v>
      </c>
      <c r="G691" s="3">
        <v>2</v>
      </c>
      <c r="H691" s="3" t="s">
        <v>3179</v>
      </c>
      <c r="I691" s="3">
        <v>1</v>
      </c>
      <c r="J691" s="3" t="s">
        <v>22</v>
      </c>
      <c r="K691" s="3" t="s">
        <v>2303</v>
      </c>
      <c r="L691" s="3" t="s">
        <v>985</v>
      </c>
      <c r="M691" s="2" t="s">
        <v>87</v>
      </c>
      <c r="N691" s="3">
        <v>50.488726999999997</v>
      </c>
      <c r="O691" s="3">
        <v>30.495630999999999</v>
      </c>
      <c r="P691" s="3" t="s">
        <v>986</v>
      </c>
      <c r="Q691" s="3" t="s">
        <v>11</v>
      </c>
      <c r="R691" s="5" t="s">
        <v>3540</v>
      </c>
    </row>
    <row r="692" spans="1:18" x14ac:dyDescent="0.3">
      <c r="A692" s="5" t="s">
        <v>3463</v>
      </c>
      <c r="B692" s="5" t="s">
        <v>2102</v>
      </c>
      <c r="C692" s="3" t="s">
        <v>85</v>
      </c>
      <c r="D692" s="5" t="s">
        <v>3464</v>
      </c>
      <c r="E692" s="5" t="s">
        <v>8</v>
      </c>
      <c r="F692" s="5" t="s">
        <v>9</v>
      </c>
      <c r="G692" s="5">
        <v>50.126370000000001</v>
      </c>
      <c r="H692" s="5">
        <v>30.648793000000001</v>
      </c>
      <c r="I692" s="5" t="s">
        <v>3333</v>
      </c>
      <c r="J692" s="5" t="s">
        <v>16</v>
      </c>
      <c r="K692" s="5"/>
      <c r="L692" s="5"/>
      <c r="M692" s="5"/>
      <c r="N692" s="5">
        <v>50.438129000000004</v>
      </c>
      <c r="O692" s="5">
        <v>30.409085000000001</v>
      </c>
      <c r="P692" s="5" t="s">
        <v>3465</v>
      </c>
      <c r="Q692" s="3" t="s">
        <v>11</v>
      </c>
      <c r="R692" s="5" t="s">
        <v>3540</v>
      </c>
    </row>
    <row r="693" spans="1:18" x14ac:dyDescent="0.3">
      <c r="A693" s="3" t="s">
        <v>995</v>
      </c>
      <c r="B693" s="3" t="s">
        <v>85</v>
      </c>
      <c r="C693" s="3" t="s">
        <v>85</v>
      </c>
      <c r="D693" s="3" t="s">
        <v>2505</v>
      </c>
      <c r="E693" s="2" t="s">
        <v>8</v>
      </c>
      <c r="F693" s="3" t="s">
        <v>9</v>
      </c>
      <c r="G693" s="3">
        <v>2</v>
      </c>
      <c r="H693" s="1" t="s">
        <v>3194</v>
      </c>
      <c r="I693" s="3">
        <v>0</v>
      </c>
      <c r="J693" s="3" t="s">
        <v>62</v>
      </c>
      <c r="K693" s="3" t="s">
        <v>2303</v>
      </c>
      <c r="L693" s="3" t="s">
        <v>995</v>
      </c>
      <c r="M693" s="2" t="s">
        <v>2101</v>
      </c>
      <c r="N693" s="3">
        <v>50.516449999999999</v>
      </c>
      <c r="O693" s="3">
        <v>50.496638650000001</v>
      </c>
      <c r="P693" s="3" t="s">
        <v>365</v>
      </c>
      <c r="Q693" s="3" t="s">
        <v>11</v>
      </c>
      <c r="R693" s="5" t="s">
        <v>3540</v>
      </c>
    </row>
    <row r="694" spans="1:18" x14ac:dyDescent="0.3">
      <c r="A694" s="3" t="s">
        <v>1017</v>
      </c>
      <c r="B694" s="3" t="s">
        <v>2102</v>
      </c>
      <c r="C694" s="3" t="s">
        <v>1016</v>
      </c>
      <c r="D694" s="3" t="s">
        <v>2512</v>
      </c>
      <c r="E694" s="2" t="s">
        <v>8</v>
      </c>
      <c r="F694" s="3" t="s">
        <v>9</v>
      </c>
      <c r="G694" s="3">
        <v>2</v>
      </c>
      <c r="H694" s="3" t="s">
        <v>3179</v>
      </c>
      <c r="I694" s="3">
        <v>1</v>
      </c>
      <c r="J694" s="3" t="s">
        <v>62</v>
      </c>
      <c r="K694" s="3" t="s">
        <v>2305</v>
      </c>
      <c r="L694" s="3" t="s">
        <v>1017</v>
      </c>
      <c r="M694" s="2" t="s">
        <v>24</v>
      </c>
      <c r="N694" s="3">
        <v>50.546002999999999</v>
      </c>
      <c r="O694" s="3">
        <v>30.847379</v>
      </c>
      <c r="P694" s="3" t="s">
        <v>1018</v>
      </c>
      <c r="Q694" s="3" t="s">
        <v>11</v>
      </c>
      <c r="R694" s="5" t="s">
        <v>3540</v>
      </c>
    </row>
    <row r="695" spans="1:18" x14ac:dyDescent="0.3">
      <c r="A695" s="3" t="s">
        <v>2281</v>
      </c>
      <c r="B695" s="3" t="s">
        <v>85</v>
      </c>
      <c r="C695" s="3" t="s">
        <v>85</v>
      </c>
      <c r="D695" s="3" t="s">
        <v>2502</v>
      </c>
      <c r="E695" s="2" t="s">
        <v>8</v>
      </c>
      <c r="F695" s="3" t="s">
        <v>9</v>
      </c>
      <c r="G695" s="3">
        <v>2</v>
      </c>
      <c r="H695" s="3" t="s">
        <v>3194</v>
      </c>
      <c r="I695" s="3">
        <v>0</v>
      </c>
      <c r="J695" s="3" t="s">
        <v>62</v>
      </c>
      <c r="K695" s="3" t="s">
        <v>2301</v>
      </c>
      <c r="L695" s="3" t="s">
        <v>2281</v>
      </c>
      <c r="M695" s="2" t="s">
        <v>87</v>
      </c>
      <c r="N695" s="3">
        <v>50.426597999999998</v>
      </c>
      <c r="O695" s="3">
        <v>30.526351999999999</v>
      </c>
      <c r="P695" s="3" t="s">
        <v>984</v>
      </c>
      <c r="Q695" s="3" t="s">
        <v>11</v>
      </c>
      <c r="R695" s="5" t="s">
        <v>3540</v>
      </c>
    </row>
    <row r="696" spans="1:18" x14ac:dyDescent="0.3">
      <c r="A696" s="3" t="s">
        <v>983</v>
      </c>
      <c r="B696" s="3" t="s">
        <v>85</v>
      </c>
      <c r="C696" s="3" t="s">
        <v>85</v>
      </c>
      <c r="D696" s="3" t="s">
        <v>2502</v>
      </c>
      <c r="E696" s="2" t="s">
        <v>8</v>
      </c>
      <c r="F696" s="3" t="s">
        <v>9</v>
      </c>
      <c r="G696" s="3">
        <v>2</v>
      </c>
      <c r="H696" s="3" t="s">
        <v>3194</v>
      </c>
      <c r="I696" s="3">
        <v>0</v>
      </c>
      <c r="J696" s="3" t="s">
        <v>62</v>
      </c>
      <c r="K696" s="3" t="s">
        <v>2303</v>
      </c>
      <c r="L696" s="3" t="s">
        <v>983</v>
      </c>
      <c r="M696" s="2" t="s">
        <v>87</v>
      </c>
      <c r="N696" s="3">
        <v>50.426597999999998</v>
      </c>
      <c r="O696" s="3">
        <v>30.526351999999999</v>
      </c>
      <c r="P696" s="3" t="s">
        <v>984</v>
      </c>
      <c r="Q696" s="3" t="s">
        <v>11</v>
      </c>
      <c r="R696" s="5" t="s">
        <v>3540</v>
      </c>
    </row>
    <row r="697" spans="1:18" x14ac:dyDescent="0.3">
      <c r="A697" s="3" t="s">
        <v>882</v>
      </c>
      <c r="B697" s="3" t="s">
        <v>85</v>
      </c>
      <c r="C697" s="3" t="s">
        <v>85</v>
      </c>
      <c r="D697" s="3" t="s">
        <v>2469</v>
      </c>
      <c r="E697" s="2" t="s">
        <v>8</v>
      </c>
      <c r="F697" s="3" t="s">
        <v>9</v>
      </c>
      <c r="G697" s="3">
        <v>2</v>
      </c>
      <c r="H697" s="3" t="s">
        <v>3179</v>
      </c>
      <c r="I697" s="3">
        <v>1</v>
      </c>
      <c r="J697" s="3" t="s">
        <v>22</v>
      </c>
      <c r="K697" s="3" t="s">
        <v>2303</v>
      </c>
      <c r="L697" s="3" t="s">
        <v>882</v>
      </c>
      <c r="M697" s="2" t="s">
        <v>87</v>
      </c>
      <c r="N697" s="3">
        <v>50.513513000000003</v>
      </c>
      <c r="O697" s="3">
        <v>30.499762</v>
      </c>
      <c r="P697" s="3" t="s">
        <v>883</v>
      </c>
      <c r="Q697" s="3" t="s">
        <v>11</v>
      </c>
      <c r="R697" s="5" t="s">
        <v>3540</v>
      </c>
    </row>
    <row r="698" spans="1:18" x14ac:dyDescent="0.3">
      <c r="A698" s="3" t="s">
        <v>1000</v>
      </c>
      <c r="B698" s="3" t="s">
        <v>2102</v>
      </c>
      <c r="C698" s="3" t="s">
        <v>518</v>
      </c>
      <c r="D698" s="3" t="s">
        <v>2508</v>
      </c>
      <c r="E698" s="2" t="s">
        <v>8</v>
      </c>
      <c r="F698" s="3" t="s">
        <v>9</v>
      </c>
      <c r="G698" s="3">
        <v>2</v>
      </c>
      <c r="H698" s="1" t="s">
        <v>3194</v>
      </c>
      <c r="I698" s="3">
        <v>0</v>
      </c>
      <c r="J698" s="3" t="s">
        <v>62</v>
      </c>
      <c r="K698" s="3" t="s">
        <v>2303</v>
      </c>
      <c r="L698" s="3" t="s">
        <v>1000</v>
      </c>
      <c r="M698" s="2">
        <v>79000</v>
      </c>
      <c r="N698" s="3">
        <v>50.628542000000003</v>
      </c>
      <c r="O698" s="3">
        <v>49.809393999999998</v>
      </c>
      <c r="P698" s="3" t="s">
        <v>454</v>
      </c>
      <c r="Q698" s="3" t="s">
        <v>11</v>
      </c>
      <c r="R698" s="5" t="s">
        <v>3540</v>
      </c>
    </row>
    <row r="699" spans="1:18" x14ac:dyDescent="0.3">
      <c r="A699" s="3" t="s">
        <v>1527</v>
      </c>
      <c r="B699" s="3" t="s">
        <v>2102</v>
      </c>
      <c r="C699" s="3" t="s">
        <v>518</v>
      </c>
      <c r="D699" s="3" t="s">
        <v>2383</v>
      </c>
      <c r="E699" s="2" t="s">
        <v>8</v>
      </c>
      <c r="F699" s="3" t="s">
        <v>9</v>
      </c>
      <c r="G699" s="3">
        <v>1</v>
      </c>
      <c r="H699" s="3" t="s">
        <v>3179</v>
      </c>
      <c r="I699" s="3">
        <v>1</v>
      </c>
      <c r="J699" s="3" t="s">
        <v>62</v>
      </c>
      <c r="K699" s="3" t="s">
        <v>2300</v>
      </c>
      <c r="L699" s="3" t="s">
        <v>1527</v>
      </c>
      <c r="M699" s="2" t="s">
        <v>1001</v>
      </c>
      <c r="N699" s="3">
        <v>50.688186000000002</v>
      </c>
      <c r="O699" s="3">
        <v>30.217485</v>
      </c>
      <c r="P699" s="3" t="s">
        <v>520</v>
      </c>
      <c r="Q699" s="3" t="s">
        <v>16</v>
      </c>
      <c r="R699" s="5" t="s">
        <v>3540</v>
      </c>
    </row>
    <row r="700" spans="1:18" x14ac:dyDescent="0.3">
      <c r="A700" s="3" t="s">
        <v>519</v>
      </c>
      <c r="B700" s="3" t="s">
        <v>2102</v>
      </c>
      <c r="C700" s="3" t="s">
        <v>518</v>
      </c>
      <c r="D700" s="3" t="s">
        <v>2383</v>
      </c>
      <c r="E700" s="2" t="s">
        <v>8</v>
      </c>
      <c r="F700" s="3" t="s">
        <v>9</v>
      </c>
      <c r="G700" s="3">
        <v>1</v>
      </c>
      <c r="H700" s="3" t="s">
        <v>3179</v>
      </c>
      <c r="I700" s="3">
        <v>1</v>
      </c>
      <c r="J700" s="3" t="s">
        <v>62</v>
      </c>
      <c r="K700" s="3" t="s">
        <v>2300</v>
      </c>
      <c r="L700" s="3" t="s">
        <v>519</v>
      </c>
      <c r="M700" s="2">
        <v>7350</v>
      </c>
      <c r="N700" s="3">
        <v>50.688186000000002</v>
      </c>
      <c r="O700" s="3">
        <v>30.217485</v>
      </c>
      <c r="P700" s="3" t="s">
        <v>520</v>
      </c>
      <c r="Q700" s="3" t="s">
        <v>16</v>
      </c>
      <c r="R700" s="5" t="s">
        <v>3540</v>
      </c>
    </row>
    <row r="701" spans="1:18" x14ac:dyDescent="0.3">
      <c r="A701" s="5" t="s">
        <v>5266</v>
      </c>
      <c r="B701" s="3" t="s">
        <v>85</v>
      </c>
      <c r="C701" s="3" t="s">
        <v>85</v>
      </c>
      <c r="D701" s="5" t="s">
        <v>5269</v>
      </c>
      <c r="E701" s="2" t="s">
        <v>8</v>
      </c>
      <c r="F701" s="3" t="s">
        <v>9</v>
      </c>
      <c r="G701" s="5"/>
      <c r="H701" s="5"/>
      <c r="I701" s="5"/>
      <c r="J701" s="5"/>
      <c r="K701" s="5"/>
      <c r="L701" s="5"/>
      <c r="M701" s="5"/>
      <c r="N701" s="5" t="s">
        <v>5267</v>
      </c>
      <c r="O701" s="5" t="s">
        <v>5268</v>
      </c>
      <c r="P701" s="5" t="s">
        <v>5270</v>
      </c>
      <c r="Q701" s="3" t="s">
        <v>11</v>
      </c>
      <c r="R701" s="5" t="s">
        <v>3540</v>
      </c>
    </row>
    <row r="702" spans="1:18" x14ac:dyDescent="0.3">
      <c r="A702" s="5" t="s">
        <v>5375</v>
      </c>
      <c r="B702" s="3" t="s">
        <v>85</v>
      </c>
      <c r="C702" s="3" t="s">
        <v>85</v>
      </c>
      <c r="D702" s="5" t="s">
        <v>5376</v>
      </c>
      <c r="E702" s="2" t="s">
        <v>8</v>
      </c>
      <c r="F702" s="3" t="s">
        <v>9</v>
      </c>
      <c r="G702" s="5"/>
      <c r="H702" s="5"/>
      <c r="I702" s="5"/>
      <c r="J702" s="5"/>
      <c r="K702" s="5"/>
      <c r="L702" s="5"/>
      <c r="M702" s="5"/>
      <c r="N702" s="5" t="s">
        <v>5377</v>
      </c>
      <c r="O702" s="5" t="s">
        <v>5378</v>
      </c>
      <c r="P702" s="5" t="s">
        <v>5379</v>
      </c>
      <c r="Q702" s="3" t="s">
        <v>11</v>
      </c>
      <c r="R702" s="5" t="s">
        <v>3540</v>
      </c>
    </row>
    <row r="703" spans="1:18" x14ac:dyDescent="0.3">
      <c r="A703" s="3" t="s">
        <v>1687</v>
      </c>
      <c r="B703" s="3" t="s">
        <v>85</v>
      </c>
      <c r="C703" s="3" t="s">
        <v>85</v>
      </c>
      <c r="D703" s="3" t="s">
        <v>2698</v>
      </c>
      <c r="E703" s="2" t="s">
        <v>8</v>
      </c>
      <c r="F703" s="3" t="s">
        <v>9</v>
      </c>
      <c r="G703" s="3">
        <v>2</v>
      </c>
      <c r="H703" s="3" t="s">
        <v>3205</v>
      </c>
      <c r="I703" s="3">
        <v>0</v>
      </c>
      <c r="J703" s="3" t="s">
        <v>62</v>
      </c>
      <c r="K703" s="3" t="s">
        <v>2303</v>
      </c>
      <c r="L703" s="3" t="s">
        <v>1687</v>
      </c>
      <c r="M703" s="2" t="s">
        <v>87</v>
      </c>
      <c r="N703" s="3">
        <v>50.493747999999997</v>
      </c>
      <c r="O703" s="3">
        <v>30.577528999999998</v>
      </c>
      <c r="P703" s="3" t="s">
        <v>1688</v>
      </c>
      <c r="Q703" s="3" t="s">
        <v>11</v>
      </c>
      <c r="R703" s="5" t="s">
        <v>3540</v>
      </c>
    </row>
    <row r="704" spans="1:18" x14ac:dyDescent="0.3">
      <c r="A704" s="3" t="s">
        <v>1689</v>
      </c>
      <c r="B704" s="3" t="s">
        <v>85</v>
      </c>
      <c r="C704" s="3" t="s">
        <v>85</v>
      </c>
      <c r="D704" s="3" t="s">
        <v>2699</v>
      </c>
      <c r="E704" s="2" t="s">
        <v>8</v>
      </c>
      <c r="F704" s="3" t="s">
        <v>9</v>
      </c>
      <c r="G704" s="3">
        <v>2</v>
      </c>
      <c r="H704" s="3" t="s">
        <v>3186</v>
      </c>
      <c r="I704" s="3">
        <v>0</v>
      </c>
      <c r="J704" s="3" t="s">
        <v>62</v>
      </c>
      <c r="K704" s="3" t="s">
        <v>2303</v>
      </c>
      <c r="L704" s="3" t="s">
        <v>1689</v>
      </c>
      <c r="M704" s="2" t="s">
        <v>87</v>
      </c>
      <c r="N704" s="3">
        <v>50.496985000000002</v>
      </c>
      <c r="O704" s="3">
        <v>30.361232999999999</v>
      </c>
      <c r="P704" s="3" t="s">
        <v>1688</v>
      </c>
      <c r="Q704" s="3" t="s">
        <v>11</v>
      </c>
      <c r="R704" s="5" t="s">
        <v>3540</v>
      </c>
    </row>
    <row r="705" spans="1:18" x14ac:dyDescent="0.3">
      <c r="A705" s="3" t="s">
        <v>1492</v>
      </c>
      <c r="B705" s="3" t="s">
        <v>85</v>
      </c>
      <c r="C705" s="3" t="s">
        <v>85</v>
      </c>
      <c r="D705" s="3" t="s">
        <v>2645</v>
      </c>
      <c r="E705" s="2" t="s">
        <v>8</v>
      </c>
      <c r="F705" s="3" t="s">
        <v>9</v>
      </c>
      <c r="G705" s="3">
        <v>2</v>
      </c>
      <c r="H705" s="3" t="s">
        <v>3179</v>
      </c>
      <c r="I705" s="3">
        <v>1</v>
      </c>
      <c r="J705" s="3" t="s">
        <v>62</v>
      </c>
      <c r="K705" s="3" t="s">
        <v>2303</v>
      </c>
      <c r="L705" s="3" t="s">
        <v>1492</v>
      </c>
      <c r="M705" s="2" t="s">
        <v>87</v>
      </c>
      <c r="N705" s="3">
        <v>50.470545999999999</v>
      </c>
      <c r="O705" s="3">
        <v>30.518060999999999</v>
      </c>
      <c r="P705" s="3" t="s">
        <v>1493</v>
      </c>
      <c r="Q705" s="3" t="s">
        <v>11</v>
      </c>
      <c r="R705" s="5" t="s">
        <v>3540</v>
      </c>
    </row>
    <row r="706" spans="1:18" x14ac:dyDescent="0.3">
      <c r="A706" s="5" t="s">
        <v>5313</v>
      </c>
      <c r="B706" s="3" t="s">
        <v>85</v>
      </c>
      <c r="C706" s="3" t="s">
        <v>85</v>
      </c>
      <c r="D706" s="5" t="s">
        <v>5314</v>
      </c>
      <c r="E706" s="2" t="s">
        <v>8</v>
      </c>
      <c r="F706" s="3" t="s">
        <v>9</v>
      </c>
      <c r="G706" s="5"/>
      <c r="H706" s="5"/>
      <c r="I706" s="5"/>
      <c r="J706" s="5"/>
      <c r="K706" s="5"/>
      <c r="L706" s="5"/>
      <c r="M706" s="5"/>
      <c r="N706" s="5" t="s">
        <v>5315</v>
      </c>
      <c r="O706" s="5" t="s">
        <v>5316</v>
      </c>
      <c r="P706" s="5" t="s">
        <v>5317</v>
      </c>
      <c r="Q706" s="3" t="s">
        <v>16</v>
      </c>
      <c r="R706" s="5" t="s">
        <v>3540</v>
      </c>
    </row>
    <row r="707" spans="1:18" x14ac:dyDescent="0.3">
      <c r="A707" s="5" t="s">
        <v>3455</v>
      </c>
      <c r="B707" s="5" t="s">
        <v>85</v>
      </c>
      <c r="C707" s="5" t="s">
        <v>85</v>
      </c>
      <c r="D707" s="5" t="s">
        <v>3456</v>
      </c>
      <c r="E707" s="5" t="s">
        <v>8</v>
      </c>
      <c r="F707" s="5" t="s">
        <v>9</v>
      </c>
      <c r="G707" s="5">
        <v>50.442177999999998</v>
      </c>
      <c r="H707" s="5">
        <v>30.498407</v>
      </c>
      <c r="I707" s="5" t="s">
        <v>2326</v>
      </c>
      <c r="J707" s="5" t="s">
        <v>16</v>
      </c>
      <c r="K707" s="5"/>
      <c r="L707" s="5"/>
      <c r="M707" s="5"/>
      <c r="N707" s="5">
        <v>50.464576000000001</v>
      </c>
      <c r="O707" s="5">
        <v>30.463373000000001</v>
      </c>
      <c r="P707" s="5" t="s">
        <v>3457</v>
      </c>
      <c r="Q707" s="3" t="s">
        <v>11</v>
      </c>
      <c r="R707" s="5" t="s">
        <v>3540</v>
      </c>
    </row>
    <row r="708" spans="1:18" x14ac:dyDescent="0.3">
      <c r="A708" s="3" t="s">
        <v>1910</v>
      </c>
      <c r="B708" s="3" t="s">
        <v>85</v>
      </c>
      <c r="C708" s="3" t="s">
        <v>85</v>
      </c>
      <c r="D708" s="3" t="s">
        <v>2770</v>
      </c>
      <c r="E708" s="2" t="s">
        <v>8</v>
      </c>
      <c r="F708" s="3" t="s">
        <v>9</v>
      </c>
      <c r="G708" s="3">
        <v>2</v>
      </c>
      <c r="H708" s="3" t="s">
        <v>3179</v>
      </c>
      <c r="I708" s="3">
        <v>1</v>
      </c>
      <c r="J708" s="3" t="s">
        <v>22</v>
      </c>
      <c r="K708" s="3" t="s">
        <v>2303</v>
      </c>
      <c r="L708" s="3" t="s">
        <v>1910</v>
      </c>
      <c r="M708" s="2" t="s">
        <v>87</v>
      </c>
      <c r="N708" s="3">
        <v>50.460185000000003</v>
      </c>
      <c r="O708" s="3">
        <v>30.357406000000001</v>
      </c>
      <c r="P708" s="3" t="s">
        <v>1911</v>
      </c>
      <c r="Q708" s="3" t="s">
        <v>11</v>
      </c>
      <c r="R708" s="5" t="s">
        <v>3540</v>
      </c>
    </row>
    <row r="709" spans="1:18" x14ac:dyDescent="0.3">
      <c r="A709" s="5" t="s">
        <v>3633</v>
      </c>
      <c r="B709" s="3" t="s">
        <v>85</v>
      </c>
      <c r="C709" s="3" t="s">
        <v>85</v>
      </c>
      <c r="D709" s="5" t="s">
        <v>3634</v>
      </c>
      <c r="E709" s="2" t="s">
        <v>8</v>
      </c>
      <c r="F709" s="3" t="s">
        <v>9</v>
      </c>
      <c r="G709" s="5"/>
      <c r="H709" s="5"/>
      <c r="I709" s="5"/>
      <c r="J709" s="5"/>
      <c r="K709" s="5"/>
      <c r="L709" s="5"/>
      <c r="M709" s="5"/>
      <c r="N709" s="5">
        <v>50.438682</v>
      </c>
      <c r="O709" s="5">
        <v>30.496582</v>
      </c>
      <c r="P709" s="5" t="s">
        <v>3635</v>
      </c>
      <c r="Q709" s="3" t="s">
        <v>16</v>
      </c>
      <c r="R709" s="5" t="s">
        <v>3540</v>
      </c>
    </row>
    <row r="710" spans="1:18" x14ac:dyDescent="0.3">
      <c r="A710" s="3" t="s">
        <v>3297</v>
      </c>
      <c r="B710" s="3" t="s">
        <v>85</v>
      </c>
      <c r="C710" s="3" t="s">
        <v>85</v>
      </c>
      <c r="D710" s="3" t="s">
        <v>3299</v>
      </c>
      <c r="E710" s="2" t="s">
        <v>8</v>
      </c>
      <c r="F710" s="3" t="s">
        <v>9</v>
      </c>
      <c r="G710" s="3"/>
      <c r="H710" s="3"/>
      <c r="I710" s="3"/>
      <c r="J710" s="3"/>
      <c r="K710" s="3"/>
      <c r="L710" s="3"/>
      <c r="M710" s="2"/>
      <c r="N710" s="3">
        <v>50.439216999999999</v>
      </c>
      <c r="O710" s="3">
        <v>30.496155000000002</v>
      </c>
      <c r="P710" s="3" t="s">
        <v>3298</v>
      </c>
      <c r="Q710" s="3" t="s">
        <v>11</v>
      </c>
      <c r="R710" s="5" t="s">
        <v>3540</v>
      </c>
    </row>
    <row r="711" spans="1:18" x14ac:dyDescent="0.3">
      <c r="A711" s="3" t="s">
        <v>612</v>
      </c>
      <c r="B711" s="3" t="s">
        <v>85</v>
      </c>
      <c r="C711" s="3" t="s">
        <v>85</v>
      </c>
      <c r="D711" s="3" t="s">
        <v>2407</v>
      </c>
      <c r="E711" s="2" t="s">
        <v>8</v>
      </c>
      <c r="F711" s="3" t="s">
        <v>9</v>
      </c>
      <c r="G711" s="3">
        <v>2</v>
      </c>
      <c r="H711" s="3" t="s">
        <v>3179</v>
      </c>
      <c r="I711" s="3">
        <v>1</v>
      </c>
      <c r="J711" s="3" t="s">
        <v>62</v>
      </c>
      <c r="K711" s="3" t="s">
        <v>2303</v>
      </c>
      <c r="L711" s="3" t="s">
        <v>612</v>
      </c>
      <c r="M711" s="2" t="s">
        <v>87</v>
      </c>
      <c r="N711" s="3">
        <v>50.444195000000001</v>
      </c>
      <c r="O711" s="3">
        <v>30.510743999999999</v>
      </c>
      <c r="P711" s="3" t="s">
        <v>613</v>
      </c>
      <c r="Q711" s="3" t="s">
        <v>11</v>
      </c>
      <c r="R711" s="5" t="s">
        <v>3540</v>
      </c>
    </row>
    <row r="712" spans="1:18" x14ac:dyDescent="0.3">
      <c r="A712" s="3" t="s">
        <v>864</v>
      </c>
      <c r="B712" s="3" t="s">
        <v>85</v>
      </c>
      <c r="C712" s="3" t="s">
        <v>85</v>
      </c>
      <c r="D712" s="3" t="s">
        <v>2464</v>
      </c>
      <c r="E712" s="2" t="s">
        <v>8</v>
      </c>
      <c r="F712" s="3" t="s">
        <v>9</v>
      </c>
      <c r="G712" s="3">
        <v>2</v>
      </c>
      <c r="H712" s="3" t="s">
        <v>3199</v>
      </c>
      <c r="I712" s="3">
        <v>0</v>
      </c>
      <c r="J712" s="3" t="s">
        <v>62</v>
      </c>
      <c r="K712" s="3" t="s">
        <v>2303</v>
      </c>
      <c r="L712" s="3" t="s">
        <v>864</v>
      </c>
      <c r="M712" s="2" t="s">
        <v>87</v>
      </c>
      <c r="N712" s="3">
        <v>50.423763000000001</v>
      </c>
      <c r="O712" s="3">
        <v>30.676928</v>
      </c>
      <c r="P712" s="3" t="s">
        <v>865</v>
      </c>
      <c r="Q712" s="3" t="s">
        <v>11</v>
      </c>
      <c r="R712" s="5" t="s">
        <v>3540</v>
      </c>
    </row>
    <row r="713" spans="1:18" x14ac:dyDescent="0.3">
      <c r="A713" s="3" t="s">
        <v>1849</v>
      </c>
      <c r="B713" s="3" t="s">
        <v>85</v>
      </c>
      <c r="C713" s="3" t="s">
        <v>85</v>
      </c>
      <c r="D713" s="3" t="s">
        <v>2746</v>
      </c>
      <c r="E713" s="2" t="s">
        <v>8</v>
      </c>
      <c r="F713" s="3" t="s">
        <v>9</v>
      </c>
      <c r="G713" s="3">
        <v>2</v>
      </c>
      <c r="H713" s="3" t="s">
        <v>3179</v>
      </c>
      <c r="I713" s="3">
        <v>1</v>
      </c>
      <c r="J713" s="3" t="s">
        <v>62</v>
      </c>
      <c r="K713" s="3" t="s">
        <v>2305</v>
      </c>
      <c r="L713" s="3" t="s">
        <v>1849</v>
      </c>
      <c r="M713" s="2" t="s">
        <v>1850</v>
      </c>
      <c r="N713" s="3">
        <v>50.462605000000003</v>
      </c>
      <c r="O713" s="3">
        <v>30.395522</v>
      </c>
      <c r="P713" s="3" t="s">
        <v>1851</v>
      </c>
      <c r="Q713" s="3" t="s">
        <v>11</v>
      </c>
      <c r="R713" s="5" t="s">
        <v>3540</v>
      </c>
    </row>
    <row r="714" spans="1:18" x14ac:dyDescent="0.3">
      <c r="A714" s="3" t="s">
        <v>914</v>
      </c>
      <c r="B714" s="3" t="s">
        <v>85</v>
      </c>
      <c r="C714" s="3" t="s">
        <v>85</v>
      </c>
      <c r="D714" s="3" t="s">
        <v>2476</v>
      </c>
      <c r="E714" s="2" t="s">
        <v>8</v>
      </c>
      <c r="F714" s="3" t="s">
        <v>9</v>
      </c>
      <c r="G714" s="3">
        <v>2</v>
      </c>
      <c r="H714" s="3" t="s">
        <v>3184</v>
      </c>
      <c r="I714" s="3">
        <v>0</v>
      </c>
      <c r="J714" s="3" t="s">
        <v>62</v>
      </c>
      <c r="K714" s="3" t="s">
        <v>2303</v>
      </c>
      <c r="L714" s="3" t="s">
        <v>914</v>
      </c>
      <c r="M714" s="2" t="s">
        <v>87</v>
      </c>
      <c r="N714" s="3">
        <v>50.458274000000003</v>
      </c>
      <c r="O714" s="3">
        <v>30.392841000000001</v>
      </c>
      <c r="P714" s="3" t="s">
        <v>915</v>
      </c>
      <c r="Q714" s="3" t="s">
        <v>11</v>
      </c>
      <c r="R714" s="5" t="s">
        <v>3540</v>
      </c>
    </row>
    <row r="715" spans="1:18" x14ac:dyDescent="0.3">
      <c r="A715" s="3" t="s">
        <v>1852</v>
      </c>
      <c r="B715" s="3" t="s">
        <v>85</v>
      </c>
      <c r="C715" s="3" t="s">
        <v>85</v>
      </c>
      <c r="D715" s="3" t="s">
        <v>2476</v>
      </c>
      <c r="E715" s="2" t="s">
        <v>8</v>
      </c>
      <c r="F715" s="3" t="s">
        <v>9</v>
      </c>
      <c r="G715" s="3">
        <v>2</v>
      </c>
      <c r="H715" s="3" t="s">
        <v>3184</v>
      </c>
      <c r="I715" s="3">
        <v>0</v>
      </c>
      <c r="J715" s="3" t="s">
        <v>62</v>
      </c>
      <c r="K715" s="3" t="s">
        <v>2303</v>
      </c>
      <c r="L715" s="3" t="s">
        <v>1852</v>
      </c>
      <c r="M715" s="2" t="s">
        <v>87</v>
      </c>
      <c r="N715" s="3">
        <v>50.458274000000003</v>
      </c>
      <c r="O715" s="3">
        <v>30.392841000000001</v>
      </c>
      <c r="P715" s="3" t="s">
        <v>915</v>
      </c>
      <c r="Q715" s="3" t="s">
        <v>11</v>
      </c>
      <c r="R715" s="5" t="s">
        <v>3540</v>
      </c>
    </row>
    <row r="716" spans="1:18" x14ac:dyDescent="0.3">
      <c r="A716" s="3" t="s">
        <v>230</v>
      </c>
      <c r="B716" s="3" t="s">
        <v>85</v>
      </c>
      <c r="C716" s="3" t="s">
        <v>228</v>
      </c>
      <c r="D716" s="3" t="s">
        <v>229</v>
      </c>
      <c r="E716" s="2" t="s">
        <v>8</v>
      </c>
      <c r="F716" s="3" t="s">
        <v>9</v>
      </c>
      <c r="G716" s="3">
        <v>2</v>
      </c>
      <c r="H716" s="3" t="s">
        <v>3179</v>
      </c>
      <c r="I716" s="3">
        <v>1</v>
      </c>
      <c r="J716" s="3" t="s">
        <v>62</v>
      </c>
      <c r="K716" s="3" t="s">
        <v>2305</v>
      </c>
      <c r="L716" s="3" t="s">
        <v>230</v>
      </c>
      <c r="M716" s="2" t="s">
        <v>231</v>
      </c>
      <c r="N716" s="3">
        <v>49.956493999999999</v>
      </c>
      <c r="O716" s="3">
        <v>31.034808000000002</v>
      </c>
      <c r="P716" s="3" t="s">
        <v>232</v>
      </c>
      <c r="Q716" s="3" t="s">
        <v>11</v>
      </c>
      <c r="R716" s="5" t="s">
        <v>3540</v>
      </c>
    </row>
    <row r="717" spans="1:18" x14ac:dyDescent="0.3">
      <c r="A717" s="3" t="s">
        <v>991</v>
      </c>
      <c r="B717" s="3" t="s">
        <v>85</v>
      </c>
      <c r="C717" s="3" t="s">
        <v>85</v>
      </c>
      <c r="D717" s="3" t="s">
        <v>2504</v>
      </c>
      <c r="E717" s="2" t="s">
        <v>8</v>
      </c>
      <c r="F717" s="3" t="s">
        <v>9</v>
      </c>
      <c r="G717" s="3">
        <v>1</v>
      </c>
      <c r="H717" s="1" t="s">
        <v>3194</v>
      </c>
      <c r="I717" s="3">
        <v>1</v>
      </c>
      <c r="J717" s="3" t="s">
        <v>22</v>
      </c>
      <c r="K717" s="3" t="s">
        <v>2300</v>
      </c>
      <c r="L717" s="3" t="s">
        <v>991</v>
      </c>
      <c r="M717" s="2" t="s">
        <v>2101</v>
      </c>
      <c r="N717" s="3">
        <v>50.496638650000001</v>
      </c>
      <c r="O717" s="3">
        <v>30.477400100000001</v>
      </c>
      <c r="P717" s="3" t="s">
        <v>992</v>
      </c>
      <c r="Q717" s="3" t="s">
        <v>16</v>
      </c>
      <c r="R717" s="5" t="s">
        <v>3540</v>
      </c>
    </row>
    <row r="718" spans="1:18" x14ac:dyDescent="0.3">
      <c r="A718" s="3" t="s">
        <v>1945</v>
      </c>
      <c r="B718" s="3" t="s">
        <v>85</v>
      </c>
      <c r="C718" s="3" t="s">
        <v>85</v>
      </c>
      <c r="D718" s="3" t="s">
        <v>2782</v>
      </c>
      <c r="E718" s="2" t="s">
        <v>8</v>
      </c>
      <c r="F718" s="3" t="s">
        <v>9</v>
      </c>
      <c r="G718" s="3">
        <v>1</v>
      </c>
      <c r="H718" s="3" t="s">
        <v>3179</v>
      </c>
      <c r="I718" s="3">
        <v>1</v>
      </c>
      <c r="J718" s="3" t="s">
        <v>62</v>
      </c>
      <c r="K718" s="3" t="s">
        <v>2300</v>
      </c>
      <c r="L718" s="3" t="s">
        <v>1945</v>
      </c>
      <c r="M718" s="2" t="s">
        <v>87</v>
      </c>
      <c r="N718" s="3">
        <v>50.447889000000004</v>
      </c>
      <c r="O718" s="3">
        <v>30.500077999999998</v>
      </c>
      <c r="P718" s="3" t="s">
        <v>1946</v>
      </c>
      <c r="Q718" s="3" t="s">
        <v>16</v>
      </c>
      <c r="R718" s="5" t="s">
        <v>3540</v>
      </c>
    </row>
    <row r="719" spans="1:18" x14ac:dyDescent="0.3">
      <c r="A719" s="3" t="s">
        <v>1948</v>
      </c>
      <c r="B719" s="3" t="s">
        <v>85</v>
      </c>
      <c r="C719" s="3" t="s">
        <v>85</v>
      </c>
      <c r="D719" s="3" t="s">
        <v>2783</v>
      </c>
      <c r="E719" s="2" t="s">
        <v>8</v>
      </c>
      <c r="F719" s="3" t="s">
        <v>9</v>
      </c>
      <c r="G719" s="3">
        <v>1</v>
      </c>
      <c r="H719" s="3" t="s">
        <v>3179</v>
      </c>
      <c r="I719" s="3">
        <v>1</v>
      </c>
      <c r="J719" s="3" t="s">
        <v>22</v>
      </c>
      <c r="K719" s="3" t="s">
        <v>2300</v>
      </c>
      <c r="L719" s="3" t="s">
        <v>1948</v>
      </c>
      <c r="M719" s="2" t="s">
        <v>87</v>
      </c>
      <c r="N719" s="3">
        <v>50.497566999999997</v>
      </c>
      <c r="O719" s="3">
        <v>30.521418000000001</v>
      </c>
      <c r="P719" s="3" t="s">
        <v>1949</v>
      </c>
      <c r="Q719" s="3" t="s">
        <v>16</v>
      </c>
      <c r="R719" s="5" t="s">
        <v>3540</v>
      </c>
    </row>
    <row r="720" spans="1:18" x14ac:dyDescent="0.3">
      <c r="A720" s="3" t="s">
        <v>1021</v>
      </c>
      <c r="B720" s="3" t="s">
        <v>85</v>
      </c>
      <c r="C720" s="3" t="s">
        <v>85</v>
      </c>
      <c r="D720" s="3" t="s">
        <v>2513</v>
      </c>
      <c r="E720" s="2" t="s">
        <v>8</v>
      </c>
      <c r="F720" s="3" t="s">
        <v>9</v>
      </c>
      <c r="G720" s="3">
        <v>1</v>
      </c>
      <c r="H720" s="3" t="s">
        <v>3179</v>
      </c>
      <c r="I720" s="3">
        <v>1</v>
      </c>
      <c r="J720" s="3" t="s">
        <v>22</v>
      </c>
      <c r="K720" s="3" t="s">
        <v>2300</v>
      </c>
      <c r="L720" s="3" t="s">
        <v>1021</v>
      </c>
      <c r="M720" s="2" t="s">
        <v>2101</v>
      </c>
      <c r="N720" s="3">
        <v>50.449511999999999</v>
      </c>
      <c r="O720" s="3">
        <v>30.513929000000001</v>
      </c>
      <c r="P720" s="3" t="s">
        <v>2138</v>
      </c>
      <c r="Q720" s="3" t="s">
        <v>16</v>
      </c>
      <c r="R720" s="5" t="s">
        <v>3540</v>
      </c>
    </row>
    <row r="721" spans="1:18" x14ac:dyDescent="0.3">
      <c r="A721" s="3" t="s">
        <v>753</v>
      </c>
      <c r="B721" s="3" t="s">
        <v>85</v>
      </c>
      <c r="C721" s="3" t="s">
        <v>85</v>
      </c>
      <c r="D721" s="3" t="s">
        <v>2437</v>
      </c>
      <c r="E721" s="2" t="s">
        <v>8</v>
      </c>
      <c r="F721" s="3" t="s">
        <v>9</v>
      </c>
      <c r="G721" s="3">
        <v>2</v>
      </c>
      <c r="H721" s="3" t="s">
        <v>3204</v>
      </c>
      <c r="I721" s="3">
        <v>0</v>
      </c>
      <c r="J721" s="3" t="s">
        <v>62</v>
      </c>
      <c r="K721" s="3" t="s">
        <v>2303</v>
      </c>
      <c r="L721" s="3" t="s">
        <v>753</v>
      </c>
      <c r="M721" s="2" t="s">
        <v>87</v>
      </c>
      <c r="N721" s="3">
        <v>50.429892000000002</v>
      </c>
      <c r="O721" s="3">
        <v>30.474259</v>
      </c>
      <c r="P721" s="3" t="s">
        <v>754</v>
      </c>
      <c r="Q721" s="3" t="s">
        <v>11</v>
      </c>
      <c r="R721" s="5" t="s">
        <v>3540</v>
      </c>
    </row>
    <row r="722" spans="1:18" x14ac:dyDescent="0.3">
      <c r="A722" s="3" t="s">
        <v>608</v>
      </c>
      <c r="B722" s="3" t="s">
        <v>85</v>
      </c>
      <c r="C722" s="3" t="s">
        <v>85</v>
      </c>
      <c r="D722" s="3" t="s">
        <v>2406</v>
      </c>
      <c r="E722" s="2" t="s">
        <v>8</v>
      </c>
      <c r="F722" s="3" t="s">
        <v>9</v>
      </c>
      <c r="G722" s="3">
        <v>1</v>
      </c>
      <c r="H722" s="3" t="s">
        <v>3179</v>
      </c>
      <c r="I722" s="3">
        <v>1</v>
      </c>
      <c r="J722" s="3" t="s">
        <v>22</v>
      </c>
      <c r="K722" s="3" t="s">
        <v>2300</v>
      </c>
      <c r="L722" s="3" t="s">
        <v>608</v>
      </c>
      <c r="M722" s="2" t="s">
        <v>87</v>
      </c>
      <c r="N722" s="3">
        <v>50.449753000000001</v>
      </c>
      <c r="O722" s="3">
        <v>30.59431</v>
      </c>
      <c r="P722" s="3" t="s">
        <v>609</v>
      </c>
      <c r="Q722" s="3" t="s">
        <v>16</v>
      </c>
      <c r="R722" s="5" t="s">
        <v>3540</v>
      </c>
    </row>
    <row r="723" spans="1:18" x14ac:dyDescent="0.3">
      <c r="A723" s="3" t="s">
        <v>1971</v>
      </c>
      <c r="B723" s="3" t="s">
        <v>85</v>
      </c>
      <c r="C723" s="3" t="s">
        <v>85</v>
      </c>
      <c r="D723" s="3" t="s">
        <v>2791</v>
      </c>
      <c r="E723" s="2" t="s">
        <v>8</v>
      </c>
      <c r="F723" s="3" t="s">
        <v>9</v>
      </c>
      <c r="G723" s="3">
        <v>2</v>
      </c>
      <c r="H723" s="3" t="s">
        <v>3179</v>
      </c>
      <c r="I723" s="3">
        <v>1</v>
      </c>
      <c r="J723" s="3" t="s">
        <v>22</v>
      </c>
      <c r="K723" s="3" t="s">
        <v>2305</v>
      </c>
      <c r="L723" s="3" t="s">
        <v>1971</v>
      </c>
      <c r="M723" s="2" t="s">
        <v>87</v>
      </c>
      <c r="N723" s="3">
        <v>50.460490999999998</v>
      </c>
      <c r="O723" s="3">
        <v>30.484038999999999</v>
      </c>
      <c r="P723" s="3" t="s">
        <v>1972</v>
      </c>
      <c r="Q723" s="3" t="s">
        <v>11</v>
      </c>
      <c r="R723" s="5" t="s">
        <v>3540</v>
      </c>
    </row>
    <row r="724" spans="1:18" x14ac:dyDescent="0.3">
      <c r="A724" s="3" t="s">
        <v>1417</v>
      </c>
      <c r="B724" s="3" t="s">
        <v>85</v>
      </c>
      <c r="C724" s="3" t="s">
        <v>85</v>
      </c>
      <c r="D724" s="3" t="s">
        <v>2624</v>
      </c>
      <c r="E724" s="2" t="s">
        <v>8</v>
      </c>
      <c r="F724" s="3" t="s">
        <v>9</v>
      </c>
      <c r="G724" s="3">
        <v>2</v>
      </c>
      <c r="H724" s="3" t="s">
        <v>3179</v>
      </c>
      <c r="I724" s="3">
        <v>1</v>
      </c>
      <c r="J724" s="3" t="s">
        <v>22</v>
      </c>
      <c r="K724" s="3" t="s">
        <v>2303</v>
      </c>
      <c r="L724" s="3" t="s">
        <v>1417</v>
      </c>
      <c r="M724" s="2" t="s">
        <v>87</v>
      </c>
      <c r="N724" s="3">
        <v>50.420009999999998</v>
      </c>
      <c r="O724" s="3">
        <v>30.520693000000001</v>
      </c>
      <c r="P724" s="3" t="s">
        <v>1418</v>
      </c>
      <c r="Q724" s="3" t="s">
        <v>11</v>
      </c>
      <c r="R724" s="5" t="s">
        <v>3540</v>
      </c>
    </row>
    <row r="725" spans="1:18" x14ac:dyDescent="0.3">
      <c r="A725" s="3" t="s">
        <v>1433</v>
      </c>
      <c r="B725" s="3" t="s">
        <v>85</v>
      </c>
      <c r="C725" s="3" t="s">
        <v>85</v>
      </c>
      <c r="D725" s="3" t="s">
        <v>2631</v>
      </c>
      <c r="E725" s="2" t="s">
        <v>8</v>
      </c>
      <c r="F725" s="3" t="s">
        <v>9</v>
      </c>
      <c r="G725" s="3">
        <v>2</v>
      </c>
      <c r="H725" s="3" t="s">
        <v>3179</v>
      </c>
      <c r="I725" s="3">
        <v>1</v>
      </c>
      <c r="J725" s="3" t="s">
        <v>22</v>
      </c>
      <c r="K725" s="3" t="s">
        <v>2303</v>
      </c>
      <c r="L725" s="3" t="s">
        <v>1433</v>
      </c>
      <c r="M725" s="2" t="s">
        <v>87</v>
      </c>
      <c r="N725" s="3">
        <v>50.438409999999998</v>
      </c>
      <c r="O725" s="3">
        <v>30.515733999999998</v>
      </c>
      <c r="P725" s="3" t="s">
        <v>1434</v>
      </c>
      <c r="Q725" s="3" t="s">
        <v>11</v>
      </c>
      <c r="R725" s="5" t="s">
        <v>3540</v>
      </c>
    </row>
    <row r="726" spans="1:18" x14ac:dyDescent="0.3">
      <c r="A726" s="3" t="s">
        <v>1470</v>
      </c>
      <c r="B726" s="3" t="s">
        <v>85</v>
      </c>
      <c r="C726" s="3" t="s">
        <v>85</v>
      </c>
      <c r="D726" s="3" t="s">
        <v>2639</v>
      </c>
      <c r="E726" s="2" t="s">
        <v>8</v>
      </c>
      <c r="F726" s="3" t="s">
        <v>9</v>
      </c>
      <c r="G726" s="3">
        <v>2</v>
      </c>
      <c r="H726" s="3" t="s">
        <v>3179</v>
      </c>
      <c r="I726" s="3">
        <v>1</v>
      </c>
      <c r="J726" s="3" t="s">
        <v>22</v>
      </c>
      <c r="K726" s="3" t="s">
        <v>2303</v>
      </c>
      <c r="L726" s="3" t="s">
        <v>1470</v>
      </c>
      <c r="M726" s="2" t="s">
        <v>87</v>
      </c>
      <c r="N726" s="3">
        <v>50.455609000000003</v>
      </c>
      <c r="O726" s="3">
        <v>30.516653000000002</v>
      </c>
      <c r="P726" s="3" t="s">
        <v>1471</v>
      </c>
      <c r="Q726" s="3" t="s">
        <v>11</v>
      </c>
      <c r="R726" s="5" t="s">
        <v>3540</v>
      </c>
    </row>
    <row r="727" spans="1:18" x14ac:dyDescent="0.3">
      <c r="A727" s="3" t="s">
        <v>1472</v>
      </c>
      <c r="B727" s="3" t="s">
        <v>2102</v>
      </c>
      <c r="C727" s="3" t="s">
        <v>3166</v>
      </c>
      <c r="D727" s="3" t="s">
        <v>2640</v>
      </c>
      <c r="E727" s="2" t="s">
        <v>8</v>
      </c>
      <c r="F727" s="3" t="s">
        <v>9</v>
      </c>
      <c r="G727" s="3">
        <v>2</v>
      </c>
      <c r="H727" s="3" t="s">
        <v>3179</v>
      </c>
      <c r="I727" s="3">
        <v>1</v>
      </c>
      <c r="J727" s="3" t="s">
        <v>62</v>
      </c>
      <c r="K727" s="3" t="s">
        <v>2303</v>
      </c>
      <c r="L727" s="3" t="s">
        <v>1472</v>
      </c>
      <c r="M727" s="2" t="s">
        <v>87</v>
      </c>
      <c r="N727" s="3">
        <v>50.533768999999999</v>
      </c>
      <c r="O727" s="3">
        <v>30.362083999999999</v>
      </c>
      <c r="P727" s="3" t="s">
        <v>1473</v>
      </c>
      <c r="Q727" s="3" t="s">
        <v>11</v>
      </c>
      <c r="R727" s="5" t="s">
        <v>3540</v>
      </c>
    </row>
    <row r="728" spans="1:18" x14ac:dyDescent="0.3">
      <c r="A728" s="3" t="s">
        <v>544</v>
      </c>
      <c r="B728" s="3" t="s">
        <v>85</v>
      </c>
      <c r="C728" s="3" t="s">
        <v>85</v>
      </c>
      <c r="D728" s="3" t="s">
        <v>2387</v>
      </c>
      <c r="E728" s="2" t="s">
        <v>8</v>
      </c>
      <c r="F728" s="3" t="s">
        <v>9</v>
      </c>
      <c r="G728" s="3">
        <v>2</v>
      </c>
      <c r="H728" s="3" t="s">
        <v>3188</v>
      </c>
      <c r="I728" s="3">
        <v>0</v>
      </c>
      <c r="J728" s="3" t="s">
        <v>62</v>
      </c>
      <c r="K728" s="3" t="s">
        <v>2303</v>
      </c>
      <c r="L728" s="3" t="s">
        <v>544</v>
      </c>
      <c r="M728" s="2" t="s">
        <v>87</v>
      </c>
      <c r="N728" s="3">
        <v>50.430827000000001</v>
      </c>
      <c r="O728" s="3">
        <v>30.549709</v>
      </c>
      <c r="P728" s="3" t="s">
        <v>545</v>
      </c>
      <c r="Q728" s="3" t="s">
        <v>11</v>
      </c>
      <c r="R728" s="5" t="s">
        <v>3540</v>
      </c>
    </row>
    <row r="729" spans="1:18" x14ac:dyDescent="0.3">
      <c r="A729" s="3" t="s">
        <v>1732</v>
      </c>
      <c r="B729" s="3" t="s">
        <v>85</v>
      </c>
      <c r="C729" s="3" t="s">
        <v>85</v>
      </c>
      <c r="D729" s="3" t="s">
        <v>2716</v>
      </c>
      <c r="E729" s="2" t="s">
        <v>8</v>
      </c>
      <c r="F729" s="3" t="s">
        <v>9</v>
      </c>
      <c r="G729" s="3">
        <v>2</v>
      </c>
      <c r="H729" s="3" t="s">
        <v>3179</v>
      </c>
      <c r="I729" s="3">
        <v>1</v>
      </c>
      <c r="J729" s="3" t="s">
        <v>22</v>
      </c>
      <c r="K729" s="3" t="s">
        <v>2303</v>
      </c>
      <c r="L729" s="3" t="s">
        <v>1732</v>
      </c>
      <c r="M729" s="2" t="s">
        <v>87</v>
      </c>
      <c r="N729" s="3">
        <v>50.516429000000002</v>
      </c>
      <c r="O729" s="3">
        <v>30.602385999999999</v>
      </c>
      <c r="P729" s="3" t="s">
        <v>1733</v>
      </c>
      <c r="Q729" s="3" t="s">
        <v>11</v>
      </c>
      <c r="R729" s="5" t="s">
        <v>3540</v>
      </c>
    </row>
    <row r="730" spans="1:18" x14ac:dyDescent="0.3">
      <c r="A730" s="3" t="s">
        <v>1637</v>
      </c>
      <c r="B730" s="3" t="s">
        <v>85</v>
      </c>
      <c r="C730" s="3" t="s">
        <v>85</v>
      </c>
      <c r="D730" s="3" t="s">
        <v>2683</v>
      </c>
      <c r="E730" s="2" t="s">
        <v>8</v>
      </c>
      <c r="F730" s="3" t="s">
        <v>9</v>
      </c>
      <c r="G730" s="3">
        <v>2</v>
      </c>
      <c r="H730" s="3" t="s">
        <v>3194</v>
      </c>
      <c r="I730" s="3">
        <v>0</v>
      </c>
      <c r="J730" s="3" t="s">
        <v>22</v>
      </c>
      <c r="K730" s="3" t="s">
        <v>2303</v>
      </c>
      <c r="L730" s="3" t="s">
        <v>1637</v>
      </c>
      <c r="M730" s="2" t="s">
        <v>87</v>
      </c>
      <c r="N730" s="3">
        <v>50.412070999999997</v>
      </c>
      <c r="O730" s="3">
        <v>30.526712</v>
      </c>
      <c r="P730" s="3" t="s">
        <v>1638</v>
      </c>
      <c r="Q730" s="3" t="s">
        <v>11</v>
      </c>
      <c r="R730" s="5" t="s">
        <v>3540</v>
      </c>
    </row>
    <row r="731" spans="1:18" x14ac:dyDescent="0.3">
      <c r="A731" s="3" t="s">
        <v>866</v>
      </c>
      <c r="B731" s="3" t="s">
        <v>85</v>
      </c>
      <c r="C731" s="3" t="s">
        <v>85</v>
      </c>
      <c r="D731" s="3" t="s">
        <v>2465</v>
      </c>
      <c r="E731" s="2" t="s">
        <v>8</v>
      </c>
      <c r="F731" s="3" t="s">
        <v>9</v>
      </c>
      <c r="G731" s="3">
        <v>1</v>
      </c>
      <c r="H731" s="3" t="s">
        <v>3179</v>
      </c>
      <c r="I731" s="3">
        <v>1</v>
      </c>
      <c r="J731" s="3" t="s">
        <v>22</v>
      </c>
      <c r="K731" s="3" t="s">
        <v>2300</v>
      </c>
      <c r="L731" s="3" t="s">
        <v>866</v>
      </c>
      <c r="M731" s="2" t="s">
        <v>87</v>
      </c>
      <c r="N731" s="3">
        <v>50.448416000000002</v>
      </c>
      <c r="O731" s="3">
        <v>30.521906000000001</v>
      </c>
      <c r="P731" s="3" t="s">
        <v>867</v>
      </c>
      <c r="Q731" s="3" t="s">
        <v>16</v>
      </c>
      <c r="R731" s="5" t="s">
        <v>3540</v>
      </c>
    </row>
    <row r="732" spans="1:18" x14ac:dyDescent="0.3">
      <c r="A732" s="3" t="s">
        <v>1806</v>
      </c>
      <c r="B732" s="3" t="s">
        <v>85</v>
      </c>
      <c r="C732" s="3" t="s">
        <v>85</v>
      </c>
      <c r="D732" s="3" t="s">
        <v>2465</v>
      </c>
      <c r="E732" s="2" t="s">
        <v>8</v>
      </c>
      <c r="F732" s="3" t="s">
        <v>9</v>
      </c>
      <c r="G732" s="3">
        <v>2</v>
      </c>
      <c r="H732" s="3" t="s">
        <v>3194</v>
      </c>
      <c r="I732" s="3">
        <v>0</v>
      </c>
      <c r="J732" s="3" t="s">
        <v>22</v>
      </c>
      <c r="K732" s="3" t="s">
        <v>2305</v>
      </c>
      <c r="L732" s="3" t="s">
        <v>1806</v>
      </c>
      <c r="M732" s="2" t="s">
        <v>87</v>
      </c>
      <c r="N732" s="3">
        <v>50.448416000000002</v>
      </c>
      <c r="O732" s="3">
        <v>30.521906000000001</v>
      </c>
      <c r="P732" s="3" t="s">
        <v>867</v>
      </c>
      <c r="Q732" s="3" t="s">
        <v>11</v>
      </c>
      <c r="R732" s="5" t="s">
        <v>3542</v>
      </c>
    </row>
    <row r="733" spans="1:18" x14ac:dyDescent="0.3">
      <c r="A733" s="3" t="s">
        <v>1734</v>
      </c>
      <c r="B733" s="3" t="s">
        <v>85</v>
      </c>
      <c r="C733" s="3" t="s">
        <v>85</v>
      </c>
      <c r="D733" s="3" t="s">
        <v>89</v>
      </c>
      <c r="E733" s="2" t="s">
        <v>8</v>
      </c>
      <c r="F733" s="3" t="s">
        <v>9</v>
      </c>
      <c r="G733" s="3">
        <v>2</v>
      </c>
      <c r="H733" s="3" t="s">
        <v>3188</v>
      </c>
      <c r="I733" s="3">
        <v>0</v>
      </c>
      <c r="J733" s="3" t="s">
        <v>62</v>
      </c>
      <c r="K733" s="3" t="s">
        <v>2303</v>
      </c>
      <c r="L733" s="3" t="s">
        <v>1734</v>
      </c>
      <c r="M733" s="2" t="s">
        <v>87</v>
      </c>
      <c r="N733" s="3">
        <v>50.449109999999997</v>
      </c>
      <c r="O733" s="3">
        <v>30.589693</v>
      </c>
      <c r="P733" s="3" t="s">
        <v>1735</v>
      </c>
      <c r="Q733" s="3" t="s">
        <v>11</v>
      </c>
      <c r="R733" s="5" t="s">
        <v>3540</v>
      </c>
    </row>
    <row r="734" spans="1:18" x14ac:dyDescent="0.3">
      <c r="A734" s="5" t="s">
        <v>5323</v>
      </c>
      <c r="B734" s="3" t="s">
        <v>85</v>
      </c>
      <c r="C734" s="3" t="s">
        <v>85</v>
      </c>
      <c r="D734" s="5" t="s">
        <v>2709</v>
      </c>
      <c r="E734" s="2" t="s">
        <v>8</v>
      </c>
      <c r="F734" s="3" t="s">
        <v>9</v>
      </c>
      <c r="G734" s="5"/>
      <c r="H734" s="5"/>
      <c r="I734" s="5"/>
      <c r="J734" s="5"/>
      <c r="K734" s="5"/>
      <c r="L734" s="5"/>
      <c r="M734" s="5"/>
      <c r="N734" s="5" t="s">
        <v>5324</v>
      </c>
      <c r="O734" s="5" t="s">
        <v>5325</v>
      </c>
      <c r="P734" s="5" t="s">
        <v>5326</v>
      </c>
      <c r="Q734" s="3" t="s">
        <v>16</v>
      </c>
      <c r="R734" s="5" t="s">
        <v>3540</v>
      </c>
    </row>
    <row r="735" spans="1:18" x14ac:dyDescent="0.3">
      <c r="A735" s="3" t="s">
        <v>1992</v>
      </c>
      <c r="B735" s="3" t="s">
        <v>85</v>
      </c>
      <c r="C735" s="3" t="s">
        <v>85</v>
      </c>
      <c r="D735" s="3" t="s">
        <v>2797</v>
      </c>
      <c r="E735" s="2" t="s">
        <v>8</v>
      </c>
      <c r="F735" s="3" t="s">
        <v>9</v>
      </c>
      <c r="G735" s="3">
        <v>1</v>
      </c>
      <c r="H735" s="3" t="s">
        <v>3179</v>
      </c>
      <c r="I735" s="3">
        <v>1</v>
      </c>
      <c r="J735" s="3" t="s">
        <v>22</v>
      </c>
      <c r="K735" s="3" t="s">
        <v>2300</v>
      </c>
      <c r="L735" s="3" t="s">
        <v>1992</v>
      </c>
      <c r="M735" s="2" t="s">
        <v>3278</v>
      </c>
      <c r="N735" s="3">
        <v>50.513931399999997</v>
      </c>
      <c r="O735" s="3">
        <v>30.4240368</v>
      </c>
      <c r="P735" s="3" t="s">
        <v>1993</v>
      </c>
      <c r="Q735" s="3" t="s">
        <v>16</v>
      </c>
      <c r="R735" s="5" t="s">
        <v>3540</v>
      </c>
    </row>
    <row r="736" spans="1:18" x14ac:dyDescent="0.3">
      <c r="A736" s="5" t="s">
        <v>2278</v>
      </c>
      <c r="B736" s="3" t="s">
        <v>85</v>
      </c>
      <c r="C736" s="3" t="s">
        <v>85</v>
      </c>
      <c r="D736" s="3" t="s">
        <v>3155</v>
      </c>
      <c r="E736" s="2" t="s">
        <v>8</v>
      </c>
      <c r="F736" s="3" t="s">
        <v>9</v>
      </c>
      <c r="G736" s="5">
        <v>1</v>
      </c>
      <c r="H736" s="3" t="s">
        <v>3179</v>
      </c>
      <c r="I736" s="3">
        <v>1</v>
      </c>
      <c r="J736" s="3" t="s">
        <v>22</v>
      </c>
      <c r="K736" s="3" t="s">
        <v>2300</v>
      </c>
      <c r="L736" s="5" t="s">
        <v>2278</v>
      </c>
      <c r="M736" s="2" t="s">
        <v>2333</v>
      </c>
      <c r="N736" s="5">
        <v>50.442177999999998</v>
      </c>
      <c r="O736" s="5">
        <v>30.498407</v>
      </c>
      <c r="P736" s="3" t="s">
        <v>2326</v>
      </c>
      <c r="Q736" s="3" t="s">
        <v>16</v>
      </c>
      <c r="R736" s="5" t="s">
        <v>3540</v>
      </c>
    </row>
    <row r="737" spans="1:18" x14ac:dyDescent="0.3">
      <c r="A737" s="3" t="s">
        <v>5245</v>
      </c>
      <c r="B737" s="3" t="s">
        <v>85</v>
      </c>
      <c r="C737" s="3" t="s">
        <v>85</v>
      </c>
      <c r="D737" s="3" t="s">
        <v>2713</v>
      </c>
      <c r="E737" s="2" t="s">
        <v>8</v>
      </c>
      <c r="F737" s="3" t="s">
        <v>9</v>
      </c>
      <c r="G737" s="3">
        <v>1</v>
      </c>
      <c r="H737" s="3" t="s">
        <v>3179</v>
      </c>
      <c r="I737" s="3">
        <v>1</v>
      </c>
      <c r="J737" s="3" t="s">
        <v>22</v>
      </c>
      <c r="K737" s="3" t="s">
        <v>2300</v>
      </c>
      <c r="L737" s="3" t="s">
        <v>1723</v>
      </c>
      <c r="M737" s="2" t="s">
        <v>87</v>
      </c>
      <c r="N737" s="3" t="s">
        <v>5246</v>
      </c>
      <c r="O737" s="3" t="s">
        <v>5247</v>
      </c>
      <c r="P737" s="3" t="s">
        <v>1724</v>
      </c>
      <c r="Q737" s="3" t="s">
        <v>16</v>
      </c>
      <c r="R737" s="5" t="s">
        <v>3540</v>
      </c>
    </row>
    <row r="738" spans="1:18" x14ac:dyDescent="0.3">
      <c r="A738" s="3" t="s">
        <v>194</v>
      </c>
      <c r="B738" s="3" t="s">
        <v>85</v>
      </c>
      <c r="C738" s="3" t="s">
        <v>85</v>
      </c>
      <c r="D738" s="3" t="s">
        <v>193</v>
      </c>
      <c r="E738" s="2" t="s">
        <v>8</v>
      </c>
      <c r="F738" s="3" t="s">
        <v>9</v>
      </c>
      <c r="G738" s="3">
        <v>2</v>
      </c>
      <c r="H738" s="3" t="s">
        <v>3179</v>
      </c>
      <c r="I738" s="3">
        <v>1</v>
      </c>
      <c r="J738" s="3" t="s">
        <v>22</v>
      </c>
      <c r="K738" s="3" t="s">
        <v>2303</v>
      </c>
      <c r="L738" s="3" t="s">
        <v>194</v>
      </c>
      <c r="M738" s="2" t="s">
        <v>87</v>
      </c>
      <c r="N738" s="3">
        <v>50.441284000000003</v>
      </c>
      <c r="O738" s="3">
        <v>30.432693</v>
      </c>
      <c r="P738" s="3" t="s">
        <v>195</v>
      </c>
      <c r="Q738" s="3" t="s">
        <v>11</v>
      </c>
      <c r="R738" s="5" t="s">
        <v>3540</v>
      </c>
    </row>
    <row r="739" spans="1:18" x14ac:dyDescent="0.3">
      <c r="A739" s="3" t="s">
        <v>1258</v>
      </c>
      <c r="B739" s="3" t="s">
        <v>85</v>
      </c>
      <c r="C739" s="3" t="s">
        <v>85</v>
      </c>
      <c r="D739" s="3" t="s">
        <v>2584</v>
      </c>
      <c r="E739" s="2" t="s">
        <v>8</v>
      </c>
      <c r="F739" s="3" t="s">
        <v>9</v>
      </c>
      <c r="G739" s="3">
        <v>2</v>
      </c>
      <c r="H739" s="3" t="s">
        <v>3179</v>
      </c>
      <c r="I739" s="3">
        <v>1</v>
      </c>
      <c r="J739" s="3" t="s">
        <v>22</v>
      </c>
      <c r="K739" s="3" t="s">
        <v>2303</v>
      </c>
      <c r="L739" s="3" t="s">
        <v>1258</v>
      </c>
      <c r="M739" s="2" t="s">
        <v>87</v>
      </c>
      <c r="N739" s="3">
        <v>50.482840000000003</v>
      </c>
      <c r="O739" s="3">
        <v>30.594289</v>
      </c>
      <c r="P739" s="3" t="s">
        <v>1259</v>
      </c>
      <c r="Q739" s="3" t="s">
        <v>11</v>
      </c>
      <c r="R739" s="5" t="s">
        <v>3540</v>
      </c>
    </row>
    <row r="740" spans="1:18" x14ac:dyDescent="0.3">
      <c r="A740" s="3" t="s">
        <v>3353</v>
      </c>
      <c r="B740" s="3" t="s">
        <v>85</v>
      </c>
      <c r="C740" s="3" t="s">
        <v>85</v>
      </c>
      <c r="D740" s="3" t="s">
        <v>3354</v>
      </c>
      <c r="E740" s="2" t="s">
        <v>8</v>
      </c>
      <c r="F740" s="3" t="s">
        <v>9</v>
      </c>
      <c r="G740" s="3">
        <v>2</v>
      </c>
      <c r="H740" s="3" t="s">
        <v>3179</v>
      </c>
      <c r="I740" s="3">
        <v>1</v>
      </c>
      <c r="J740" s="3" t="s">
        <v>22</v>
      </c>
      <c r="K740" s="3" t="s">
        <v>2303</v>
      </c>
      <c r="L740" s="3" t="s">
        <v>1258</v>
      </c>
      <c r="M740" s="2" t="s">
        <v>87</v>
      </c>
      <c r="N740" s="3">
        <v>50.452491000000002</v>
      </c>
      <c r="O740" s="3">
        <v>30.445423999999999</v>
      </c>
      <c r="P740" s="3" t="s">
        <v>3355</v>
      </c>
      <c r="Q740" s="3" t="s">
        <v>11</v>
      </c>
      <c r="R740" s="5" t="s">
        <v>3540</v>
      </c>
    </row>
    <row r="741" spans="1:18" x14ac:dyDescent="0.3">
      <c r="A741" s="3" t="s">
        <v>1669</v>
      </c>
      <c r="B741" s="3" t="s">
        <v>85</v>
      </c>
      <c r="C741" s="3" t="s">
        <v>85</v>
      </c>
      <c r="D741" s="3" t="s">
        <v>2692</v>
      </c>
      <c r="E741" s="2" t="s">
        <v>8</v>
      </c>
      <c r="F741" s="3" t="s">
        <v>9</v>
      </c>
      <c r="G741" s="3">
        <v>2</v>
      </c>
      <c r="H741" s="3" t="s">
        <v>3179</v>
      </c>
      <c r="I741" s="3">
        <v>1</v>
      </c>
      <c r="J741" s="3" t="s">
        <v>22</v>
      </c>
      <c r="K741" s="3" t="s">
        <v>2303</v>
      </c>
      <c r="L741" s="3" t="s">
        <v>1669</v>
      </c>
      <c r="M741" s="2" t="s">
        <v>87</v>
      </c>
      <c r="N741" s="5" t="s">
        <v>3636</v>
      </c>
      <c r="O741" s="5" t="s">
        <v>3637</v>
      </c>
      <c r="P741" s="3" t="s">
        <v>1670</v>
      </c>
      <c r="Q741" s="3" t="s">
        <v>11</v>
      </c>
      <c r="R741" s="5" t="s">
        <v>3540</v>
      </c>
    </row>
    <row r="742" spans="1:18" x14ac:dyDescent="0.3">
      <c r="A742" s="5" t="s">
        <v>3720</v>
      </c>
      <c r="B742" s="3" t="s">
        <v>85</v>
      </c>
      <c r="C742" s="3" t="s">
        <v>85</v>
      </c>
      <c r="D742" s="5" t="s">
        <v>3721</v>
      </c>
      <c r="E742" s="2" t="s">
        <v>8</v>
      </c>
      <c r="F742" s="3" t="s">
        <v>9</v>
      </c>
      <c r="G742" s="5"/>
      <c r="H742" s="5"/>
      <c r="I742" s="5"/>
      <c r="J742" s="5"/>
      <c r="K742" s="5"/>
      <c r="L742" s="5"/>
      <c r="M742" s="5"/>
      <c r="N742" s="5">
        <v>50.433484</v>
      </c>
      <c r="O742" s="5">
        <v>30.541043999999999</v>
      </c>
      <c r="P742" s="3" t="s">
        <v>3722</v>
      </c>
      <c r="Q742" s="3" t="s">
        <v>11</v>
      </c>
      <c r="R742" s="5" t="s">
        <v>3540</v>
      </c>
    </row>
    <row r="743" spans="1:18" x14ac:dyDescent="0.3">
      <c r="A743" s="5" t="s">
        <v>3704</v>
      </c>
      <c r="B743" s="3" t="s">
        <v>85</v>
      </c>
      <c r="C743" s="3" t="s">
        <v>85</v>
      </c>
      <c r="D743" s="5" t="s">
        <v>3705</v>
      </c>
      <c r="E743" s="2" t="s">
        <v>8</v>
      </c>
      <c r="F743" s="3" t="s">
        <v>9</v>
      </c>
      <c r="G743" s="5"/>
      <c r="H743" s="5"/>
      <c r="I743" s="5"/>
      <c r="J743" s="5"/>
      <c r="K743" s="5"/>
      <c r="L743" s="5"/>
      <c r="M743" s="5"/>
      <c r="N743" s="5">
        <v>50.393149999999999</v>
      </c>
      <c r="O743" s="5">
        <v>30.485620999999998</v>
      </c>
      <c r="P743" s="3" t="s">
        <v>3706</v>
      </c>
      <c r="Q743" s="3" t="s">
        <v>16</v>
      </c>
      <c r="R743" s="5" t="s">
        <v>3540</v>
      </c>
    </row>
    <row r="744" spans="1:18" x14ac:dyDescent="0.3">
      <c r="A744" s="3" t="s">
        <v>23</v>
      </c>
      <c r="B744" s="3" t="s">
        <v>2102</v>
      </c>
      <c r="C744" s="3" t="s">
        <v>21</v>
      </c>
      <c r="D744" s="3" t="s">
        <v>2349</v>
      </c>
      <c r="E744" s="2" t="s">
        <v>8</v>
      </c>
      <c r="F744" s="3" t="s">
        <v>9</v>
      </c>
      <c r="G744" s="3">
        <v>1</v>
      </c>
      <c r="H744" s="3" t="s">
        <v>3179</v>
      </c>
      <c r="I744" s="3">
        <v>1</v>
      </c>
      <c r="J744" s="3" t="s">
        <v>22</v>
      </c>
      <c r="K744" s="3" t="s">
        <v>2300</v>
      </c>
      <c r="L744" s="3" t="s">
        <v>23</v>
      </c>
      <c r="M744" s="2" t="s">
        <v>24</v>
      </c>
      <c r="N744" s="3">
        <v>50.511408000000003</v>
      </c>
      <c r="O744" s="3">
        <v>30.792317000000001</v>
      </c>
      <c r="P744" s="3" t="s">
        <v>25</v>
      </c>
      <c r="Q744" s="3" t="s">
        <v>16</v>
      </c>
      <c r="R744" s="5" t="s">
        <v>3540</v>
      </c>
    </row>
    <row r="745" spans="1:18" x14ac:dyDescent="0.3">
      <c r="A745" s="3" t="s">
        <v>205</v>
      </c>
      <c r="B745" s="3" t="s">
        <v>2102</v>
      </c>
      <c r="C745" s="3" t="s">
        <v>203</v>
      </c>
      <c r="D745" s="3" t="s">
        <v>204</v>
      </c>
      <c r="E745" s="2" t="s">
        <v>8</v>
      </c>
      <c r="F745" s="3" t="s">
        <v>9</v>
      </c>
      <c r="G745" s="3">
        <v>2</v>
      </c>
      <c r="H745" s="3" t="s">
        <v>3179</v>
      </c>
      <c r="I745" s="3">
        <v>1</v>
      </c>
      <c r="J745" s="3" t="s">
        <v>22</v>
      </c>
      <c r="K745" s="3" t="s">
        <v>2305</v>
      </c>
      <c r="L745" s="3" t="s">
        <v>205</v>
      </c>
      <c r="M745" s="2" t="s">
        <v>206</v>
      </c>
      <c r="N745" s="3">
        <v>50.522497000000001</v>
      </c>
      <c r="O745" s="3">
        <v>30.238441000000002</v>
      </c>
      <c r="P745" s="3" t="s">
        <v>207</v>
      </c>
      <c r="Q745" s="3" t="s">
        <v>11</v>
      </c>
      <c r="R745" s="5" t="s">
        <v>3540</v>
      </c>
    </row>
    <row r="746" spans="1:18" x14ac:dyDescent="0.3">
      <c r="A746" s="3" t="s">
        <v>1024</v>
      </c>
      <c r="B746" s="3" t="s">
        <v>2102</v>
      </c>
      <c r="C746" s="3" t="s">
        <v>668</v>
      </c>
      <c r="D746" s="3" t="s">
        <v>2515</v>
      </c>
      <c r="E746" s="2" t="s">
        <v>8</v>
      </c>
      <c r="F746" s="3" t="s">
        <v>9</v>
      </c>
      <c r="G746" s="3">
        <v>2</v>
      </c>
      <c r="H746" s="3" t="s">
        <v>3207</v>
      </c>
      <c r="I746" s="3">
        <v>0</v>
      </c>
      <c r="J746" s="3" t="s">
        <v>22</v>
      </c>
      <c r="K746" s="3" t="s">
        <v>2303</v>
      </c>
      <c r="L746" s="3" t="s">
        <v>1024</v>
      </c>
      <c r="M746" s="2">
        <v>82400</v>
      </c>
      <c r="N746" s="3">
        <v>50.391596</v>
      </c>
      <c r="O746" s="3">
        <v>30.371983</v>
      </c>
      <c r="P746" s="3" t="s">
        <v>2139</v>
      </c>
      <c r="Q746" s="3" t="s">
        <v>11</v>
      </c>
      <c r="R746" s="5" t="s">
        <v>3540</v>
      </c>
    </row>
    <row r="747" spans="1:18" x14ac:dyDescent="0.3">
      <c r="A747" s="5" t="s">
        <v>3669</v>
      </c>
      <c r="B747" s="3" t="s">
        <v>2102</v>
      </c>
      <c r="C747" s="3" t="s">
        <v>191</v>
      </c>
      <c r="D747" s="5" t="s">
        <v>3670</v>
      </c>
      <c r="E747" s="2" t="s">
        <v>8</v>
      </c>
      <c r="F747" s="3" t="s">
        <v>9</v>
      </c>
      <c r="G747" s="5"/>
      <c r="H747" s="5"/>
      <c r="I747" s="5"/>
      <c r="J747" s="5"/>
      <c r="K747" s="5"/>
      <c r="L747" s="5"/>
      <c r="M747" s="5"/>
      <c r="N747" s="5">
        <v>50.348455000000001</v>
      </c>
      <c r="O747" s="5">
        <v>30.955297999999999</v>
      </c>
      <c r="P747" s="3" t="s">
        <v>3671</v>
      </c>
      <c r="Q747" s="3" t="s">
        <v>11</v>
      </c>
      <c r="R747" s="5" t="s">
        <v>3540</v>
      </c>
    </row>
    <row r="748" spans="1:18" x14ac:dyDescent="0.3">
      <c r="A748" s="3" t="s">
        <v>398</v>
      </c>
      <c r="B748" s="3" t="s">
        <v>85</v>
      </c>
      <c r="C748" s="3" t="s">
        <v>85</v>
      </c>
      <c r="D748" s="3" t="s">
        <v>2358</v>
      </c>
      <c r="E748" s="2" t="s">
        <v>8</v>
      </c>
      <c r="F748" s="3" t="s">
        <v>9</v>
      </c>
      <c r="G748" s="3">
        <v>2</v>
      </c>
      <c r="H748" s="3" t="s">
        <v>3196</v>
      </c>
      <c r="I748" s="3">
        <v>0</v>
      </c>
      <c r="J748" s="3" t="s">
        <v>62</v>
      </c>
      <c r="K748" s="3" t="s">
        <v>2303</v>
      </c>
      <c r="L748" s="3" t="s">
        <v>398</v>
      </c>
      <c r="M748" s="2" t="s">
        <v>87</v>
      </c>
      <c r="N748" s="3">
        <v>50.486029000000002</v>
      </c>
      <c r="O748" s="3">
        <v>30.502815999999999</v>
      </c>
      <c r="P748" s="3" t="s">
        <v>399</v>
      </c>
      <c r="Q748" s="3" t="s">
        <v>11</v>
      </c>
      <c r="R748" s="5" t="s">
        <v>3540</v>
      </c>
    </row>
    <row r="749" spans="1:18" x14ac:dyDescent="0.3">
      <c r="A749" s="3" t="s">
        <v>1195</v>
      </c>
      <c r="B749" s="3" t="s">
        <v>2097</v>
      </c>
      <c r="C749" s="3" t="s">
        <v>98</v>
      </c>
      <c r="D749" s="3" t="s">
        <v>99</v>
      </c>
      <c r="E749" s="2" t="s">
        <v>8</v>
      </c>
      <c r="F749" s="3" t="s">
        <v>9</v>
      </c>
      <c r="G749" s="3">
        <v>1</v>
      </c>
      <c r="H749" s="3" t="s">
        <v>3179</v>
      </c>
      <c r="I749" s="3">
        <v>1</v>
      </c>
      <c r="J749" s="3" t="s">
        <v>62</v>
      </c>
      <c r="K749" s="3" t="s">
        <v>2300</v>
      </c>
      <c r="L749" s="3" t="s">
        <v>1195</v>
      </c>
      <c r="M749" s="2" t="s">
        <v>101</v>
      </c>
      <c r="N749" s="3">
        <v>49.025261</v>
      </c>
      <c r="O749" s="3">
        <v>33.439086000000003</v>
      </c>
      <c r="P749" s="3" t="s">
        <v>102</v>
      </c>
      <c r="Q749" s="3" t="s">
        <v>16</v>
      </c>
      <c r="R749" s="5" t="s">
        <v>3540</v>
      </c>
    </row>
    <row r="750" spans="1:18" x14ac:dyDescent="0.3">
      <c r="A750" s="3" t="s">
        <v>100</v>
      </c>
      <c r="B750" s="3" t="s">
        <v>2097</v>
      </c>
      <c r="C750" s="3" t="s">
        <v>98</v>
      </c>
      <c r="D750" s="3" t="s">
        <v>99</v>
      </c>
      <c r="E750" s="2" t="s">
        <v>8</v>
      </c>
      <c r="F750" s="3" t="s">
        <v>9</v>
      </c>
      <c r="G750" s="3">
        <v>1</v>
      </c>
      <c r="H750" s="3" t="s">
        <v>3179</v>
      </c>
      <c r="I750" s="3">
        <v>1</v>
      </c>
      <c r="J750" s="3" t="s">
        <v>62</v>
      </c>
      <c r="K750" s="3" t="s">
        <v>2300</v>
      </c>
      <c r="L750" s="3" t="s">
        <v>100</v>
      </c>
      <c r="M750" s="2" t="s">
        <v>101</v>
      </c>
      <c r="N750" s="3">
        <v>49.025261</v>
      </c>
      <c r="O750" s="3">
        <v>33.439086000000003</v>
      </c>
      <c r="P750" s="3" t="s">
        <v>102</v>
      </c>
      <c r="Q750" s="3" t="s">
        <v>16</v>
      </c>
      <c r="R750" s="5" t="s">
        <v>3540</v>
      </c>
    </row>
    <row r="751" spans="1:18" x14ac:dyDescent="0.3">
      <c r="A751" s="3" t="s">
        <v>103</v>
      </c>
      <c r="B751" s="3" t="s">
        <v>2097</v>
      </c>
      <c r="C751" s="3" t="s">
        <v>98</v>
      </c>
      <c r="D751" s="3" t="s">
        <v>99</v>
      </c>
      <c r="E751" s="2" t="s">
        <v>8</v>
      </c>
      <c r="F751" s="3" t="s">
        <v>9</v>
      </c>
      <c r="G751" s="3">
        <v>1</v>
      </c>
      <c r="H751" s="3" t="s">
        <v>3179</v>
      </c>
      <c r="I751" s="3">
        <v>1</v>
      </c>
      <c r="J751" s="3" t="s">
        <v>62</v>
      </c>
      <c r="K751" s="3" t="s">
        <v>2300</v>
      </c>
      <c r="L751" s="3" t="s">
        <v>103</v>
      </c>
      <c r="M751" s="2" t="s">
        <v>101</v>
      </c>
      <c r="N751" s="3">
        <v>49.025261</v>
      </c>
      <c r="O751" s="3">
        <v>33.439086000000003</v>
      </c>
      <c r="P751" s="3" t="s">
        <v>102</v>
      </c>
      <c r="Q751" s="3" t="s">
        <v>16</v>
      </c>
      <c r="R751" s="5" t="s">
        <v>3540</v>
      </c>
    </row>
    <row r="752" spans="1:18" x14ac:dyDescent="0.3">
      <c r="A752" s="3" t="s">
        <v>1512</v>
      </c>
      <c r="B752" s="3" t="s">
        <v>2097</v>
      </c>
      <c r="C752" s="3" t="s">
        <v>98</v>
      </c>
      <c r="D752" s="3" t="s">
        <v>2653</v>
      </c>
      <c r="E752" s="2" t="s">
        <v>8</v>
      </c>
      <c r="F752" s="3" t="s">
        <v>9</v>
      </c>
      <c r="G752" s="3">
        <v>1</v>
      </c>
      <c r="H752" s="3" t="s">
        <v>3179</v>
      </c>
      <c r="I752" s="3">
        <v>1</v>
      </c>
      <c r="J752" s="3" t="s">
        <v>62</v>
      </c>
      <c r="K752" s="3" t="s">
        <v>2300</v>
      </c>
      <c r="L752" s="3" t="s">
        <v>1512</v>
      </c>
      <c r="M752" s="2" t="s">
        <v>101</v>
      </c>
      <c r="N752" s="3">
        <v>49.044079000000004</v>
      </c>
      <c r="O752" s="3">
        <v>33.424379999999999</v>
      </c>
      <c r="P752" s="3" t="s">
        <v>1513</v>
      </c>
      <c r="Q752" s="3" t="s">
        <v>16</v>
      </c>
      <c r="R752" s="5" t="s">
        <v>3540</v>
      </c>
    </row>
    <row r="753" spans="1:18" x14ac:dyDescent="0.3">
      <c r="A753" s="3" t="s">
        <v>1508</v>
      </c>
      <c r="B753" s="3" t="s">
        <v>2097</v>
      </c>
      <c r="C753" s="3" t="s">
        <v>98</v>
      </c>
      <c r="D753" s="3" t="s">
        <v>2651</v>
      </c>
      <c r="E753" s="2" t="s">
        <v>8</v>
      </c>
      <c r="F753" s="3" t="s">
        <v>9</v>
      </c>
      <c r="G753" s="3">
        <v>1</v>
      </c>
      <c r="H753" s="3" t="s">
        <v>3179</v>
      </c>
      <c r="I753" s="3">
        <v>1</v>
      </c>
      <c r="J753" s="3" t="s">
        <v>62</v>
      </c>
      <c r="K753" s="3" t="s">
        <v>2300</v>
      </c>
      <c r="L753" s="3" t="s">
        <v>1508</v>
      </c>
      <c r="M753" s="2" t="s">
        <v>101</v>
      </c>
      <c r="N753" s="3">
        <v>49.018543999999999</v>
      </c>
      <c r="O753" s="3">
        <v>33.464086000000002</v>
      </c>
      <c r="P753" s="3" t="s">
        <v>1509</v>
      </c>
      <c r="Q753" s="3" t="s">
        <v>16</v>
      </c>
      <c r="R753" s="5" t="s">
        <v>3540</v>
      </c>
    </row>
    <row r="754" spans="1:18" x14ac:dyDescent="0.3">
      <c r="A754" s="3" t="s">
        <v>538</v>
      </c>
      <c r="B754" s="3" t="s">
        <v>2097</v>
      </c>
      <c r="C754" s="3" t="s">
        <v>98</v>
      </c>
      <c r="D754" s="3" t="s">
        <v>329</v>
      </c>
      <c r="E754" s="2" t="s">
        <v>8</v>
      </c>
      <c r="F754" s="3" t="s">
        <v>9</v>
      </c>
      <c r="G754" s="3">
        <v>1</v>
      </c>
      <c r="H754" s="3" t="s">
        <v>3179</v>
      </c>
      <c r="I754" s="3">
        <v>1</v>
      </c>
      <c r="J754" s="3" t="s">
        <v>22</v>
      </c>
      <c r="K754" s="3" t="s">
        <v>2300</v>
      </c>
      <c r="L754" s="3" t="s">
        <v>538</v>
      </c>
      <c r="M754" s="2" t="s">
        <v>101</v>
      </c>
      <c r="N754" s="3">
        <v>49.064400999999997</v>
      </c>
      <c r="O754" s="3">
        <v>33.404653000000003</v>
      </c>
      <c r="P754" s="3" t="s">
        <v>539</v>
      </c>
      <c r="Q754" s="3" t="s">
        <v>16</v>
      </c>
      <c r="R754" s="5" t="s">
        <v>3540</v>
      </c>
    </row>
    <row r="755" spans="1:18" x14ac:dyDescent="0.3">
      <c r="A755" s="3" t="s">
        <v>836</v>
      </c>
      <c r="B755" s="3" t="s">
        <v>2097</v>
      </c>
      <c r="C755" s="3" t="s">
        <v>835</v>
      </c>
      <c r="D755" s="3" t="s">
        <v>2456</v>
      </c>
      <c r="E755" s="2" t="s">
        <v>8</v>
      </c>
      <c r="F755" s="3" t="s">
        <v>9</v>
      </c>
      <c r="G755" s="3">
        <v>1</v>
      </c>
      <c r="H755" s="3" t="s">
        <v>3179</v>
      </c>
      <c r="I755" s="3">
        <v>1</v>
      </c>
      <c r="J755" s="3" t="s">
        <v>62</v>
      </c>
      <c r="K755" s="3" t="s">
        <v>2300</v>
      </c>
      <c r="L755" s="3" t="s">
        <v>836</v>
      </c>
      <c r="M755" s="2" t="s">
        <v>837</v>
      </c>
      <c r="N755" s="3">
        <v>49.379595999999999</v>
      </c>
      <c r="O755" s="3">
        <v>33.295214999999999</v>
      </c>
      <c r="P755" s="3" t="s">
        <v>838</v>
      </c>
      <c r="Q755" s="3" t="s">
        <v>16</v>
      </c>
      <c r="R755" s="5" t="s">
        <v>3540</v>
      </c>
    </row>
    <row r="756" spans="1:18" x14ac:dyDescent="0.3">
      <c r="A756" s="3" t="s">
        <v>1034</v>
      </c>
      <c r="B756" s="3" t="s">
        <v>2097</v>
      </c>
      <c r="C756" s="3" t="s">
        <v>98</v>
      </c>
      <c r="D756" s="3" t="s">
        <v>2519</v>
      </c>
      <c r="E756" s="2" t="s">
        <v>8</v>
      </c>
      <c r="F756" s="3" t="s">
        <v>9</v>
      </c>
      <c r="G756" s="3">
        <v>1</v>
      </c>
      <c r="H756" s="3" t="s">
        <v>3179</v>
      </c>
      <c r="I756" s="3">
        <v>1</v>
      </c>
      <c r="J756" s="3" t="s">
        <v>62</v>
      </c>
      <c r="K756" s="3" t="s">
        <v>2300</v>
      </c>
      <c r="L756" s="3" t="s">
        <v>1034</v>
      </c>
      <c r="M756" s="2" t="s">
        <v>101</v>
      </c>
      <c r="N756" s="3">
        <v>49.063414999999999</v>
      </c>
      <c r="O756" s="3">
        <v>33.418469000000002</v>
      </c>
      <c r="P756" s="3" t="s">
        <v>1035</v>
      </c>
      <c r="Q756" s="3" t="s">
        <v>16</v>
      </c>
      <c r="R756" s="5" t="s">
        <v>3540</v>
      </c>
    </row>
    <row r="757" spans="1:18" x14ac:dyDescent="0.3">
      <c r="A757" s="3" t="s">
        <v>1109</v>
      </c>
      <c r="B757" s="3" t="s">
        <v>2097</v>
      </c>
      <c r="C757" s="3" t="s">
        <v>835</v>
      </c>
      <c r="D757" s="3" t="s">
        <v>2539</v>
      </c>
      <c r="E757" s="2" t="s">
        <v>8</v>
      </c>
      <c r="F757" s="3" t="s">
        <v>9</v>
      </c>
      <c r="G757" s="3">
        <v>2</v>
      </c>
      <c r="H757" s="3" t="s">
        <v>3179</v>
      </c>
      <c r="I757" s="3">
        <v>1</v>
      </c>
      <c r="J757" s="3" t="s">
        <v>62</v>
      </c>
      <c r="K757" s="3" t="s">
        <v>2303</v>
      </c>
      <c r="L757" s="3" t="s">
        <v>1109</v>
      </c>
      <c r="M757" s="2" t="s">
        <v>1110</v>
      </c>
      <c r="N757" s="3">
        <v>49.390087999999999</v>
      </c>
      <c r="O757" s="3">
        <v>33.305815000000003</v>
      </c>
      <c r="P757" s="3" t="s">
        <v>1111</v>
      </c>
      <c r="Q757" s="3" t="s">
        <v>11</v>
      </c>
      <c r="R757" s="5" t="s">
        <v>3540</v>
      </c>
    </row>
    <row r="758" spans="1:18" x14ac:dyDescent="0.3">
      <c r="A758" s="3" t="s">
        <v>2034</v>
      </c>
      <c r="B758" s="3" t="s">
        <v>2097</v>
      </c>
      <c r="C758" s="3" t="s">
        <v>835</v>
      </c>
      <c r="D758" s="3" t="s">
        <v>2539</v>
      </c>
      <c r="E758" s="2" t="s">
        <v>8</v>
      </c>
      <c r="F758" s="3" t="s">
        <v>9</v>
      </c>
      <c r="G758" s="3">
        <v>2</v>
      </c>
      <c r="H758" s="3" t="s">
        <v>3179</v>
      </c>
      <c r="I758" s="3">
        <v>1</v>
      </c>
      <c r="J758" s="3" t="s">
        <v>62</v>
      </c>
      <c r="K758" s="3" t="s">
        <v>2303</v>
      </c>
      <c r="L758" s="3" t="s">
        <v>2034</v>
      </c>
      <c r="M758" s="2" t="s">
        <v>1110</v>
      </c>
      <c r="N758" s="3">
        <v>49.390087999999999</v>
      </c>
      <c r="O758" s="3">
        <v>33.305815000000003</v>
      </c>
      <c r="P758" s="3" t="s">
        <v>1111</v>
      </c>
      <c r="Q758" s="3" t="s">
        <v>11</v>
      </c>
      <c r="R758" s="5" t="s">
        <v>3540</v>
      </c>
    </row>
    <row r="759" spans="1:18" x14ac:dyDescent="0.3">
      <c r="A759" s="3" t="s">
        <v>254</v>
      </c>
      <c r="B759" s="3" t="s">
        <v>2097</v>
      </c>
      <c r="C759" s="3" t="s">
        <v>98</v>
      </c>
      <c r="D759" s="9" t="s">
        <v>99</v>
      </c>
      <c r="E759" s="2" t="s">
        <v>8</v>
      </c>
      <c r="F759" s="3" t="s">
        <v>9</v>
      </c>
      <c r="G759" s="3">
        <v>1</v>
      </c>
      <c r="H759" s="3" t="s">
        <v>3191</v>
      </c>
      <c r="I759" s="3">
        <v>1</v>
      </c>
      <c r="J759" s="3" t="s">
        <v>62</v>
      </c>
      <c r="K759" s="3" t="s">
        <v>2300</v>
      </c>
      <c r="L759" s="3" t="s">
        <v>254</v>
      </c>
      <c r="M759" s="2" t="s">
        <v>101</v>
      </c>
      <c r="N759" s="3">
        <v>49.025261</v>
      </c>
      <c r="O759" s="3">
        <v>33.439086000000003</v>
      </c>
      <c r="P759" s="9" t="s">
        <v>255</v>
      </c>
      <c r="Q759" s="3" t="s">
        <v>16</v>
      </c>
      <c r="R759" s="5" t="s">
        <v>3540</v>
      </c>
    </row>
    <row r="760" spans="1:18" x14ac:dyDescent="0.3">
      <c r="A760" s="3" t="s">
        <v>330</v>
      </c>
      <c r="B760" s="3" t="s">
        <v>2097</v>
      </c>
      <c r="C760" s="3" t="s">
        <v>98</v>
      </c>
      <c r="D760" s="3" t="s">
        <v>329</v>
      </c>
      <c r="E760" s="2" t="s">
        <v>8</v>
      </c>
      <c r="F760" s="3" t="s">
        <v>9</v>
      </c>
      <c r="G760" s="3">
        <v>1</v>
      </c>
      <c r="H760" s="3" t="s">
        <v>3179</v>
      </c>
      <c r="I760" s="3">
        <v>1</v>
      </c>
      <c r="J760" s="3" t="s">
        <v>22</v>
      </c>
      <c r="K760" s="3" t="s">
        <v>2300</v>
      </c>
      <c r="L760" s="3" t="s">
        <v>330</v>
      </c>
      <c r="M760" s="2" t="s">
        <v>101</v>
      </c>
      <c r="N760" s="3">
        <v>49.023944</v>
      </c>
      <c r="O760" s="3">
        <v>33.459710999999999</v>
      </c>
      <c r="P760" s="3" t="s">
        <v>331</v>
      </c>
      <c r="Q760" s="3" t="s">
        <v>16</v>
      </c>
      <c r="R760" s="5" t="s">
        <v>3540</v>
      </c>
    </row>
    <row r="761" spans="1:18" x14ac:dyDescent="0.3">
      <c r="A761" s="3" t="s">
        <v>656</v>
      </c>
      <c r="B761" s="3" t="s">
        <v>2097</v>
      </c>
      <c r="C761" s="3" t="s">
        <v>98</v>
      </c>
      <c r="D761" s="3" t="s">
        <v>2415</v>
      </c>
      <c r="E761" s="2" t="s">
        <v>8</v>
      </c>
      <c r="F761" s="3" t="s">
        <v>9</v>
      </c>
      <c r="G761" s="3">
        <v>1</v>
      </c>
      <c r="H761" s="3" t="s">
        <v>3179</v>
      </c>
      <c r="I761" s="3">
        <v>1</v>
      </c>
      <c r="J761" s="3" t="s">
        <v>22</v>
      </c>
      <c r="K761" s="3" t="s">
        <v>2300</v>
      </c>
      <c r="L761" s="3" t="s">
        <v>656</v>
      </c>
      <c r="M761" s="2" t="s">
        <v>101</v>
      </c>
      <c r="N761" s="3">
        <v>49.082053000000002</v>
      </c>
      <c r="O761" s="3">
        <v>33.426158999999998</v>
      </c>
      <c r="P761" s="3" t="s">
        <v>657</v>
      </c>
      <c r="Q761" s="3" t="s">
        <v>16</v>
      </c>
      <c r="R761" s="5" t="s">
        <v>3540</v>
      </c>
    </row>
    <row r="762" spans="1:18" x14ac:dyDescent="0.3">
      <c r="A762" s="3" t="s">
        <v>1772</v>
      </c>
      <c r="B762" s="3" t="s">
        <v>2097</v>
      </c>
      <c r="C762" s="3" t="s">
        <v>98</v>
      </c>
      <c r="D762" s="3" t="s">
        <v>99</v>
      </c>
      <c r="E762" s="2" t="s">
        <v>8</v>
      </c>
      <c r="F762" s="3" t="s">
        <v>9</v>
      </c>
      <c r="G762" s="3">
        <v>1</v>
      </c>
      <c r="H762" s="3" t="s">
        <v>3207</v>
      </c>
      <c r="I762" s="3">
        <v>0</v>
      </c>
      <c r="J762" s="3" t="s">
        <v>62</v>
      </c>
      <c r="K762" s="3" t="s">
        <v>2304</v>
      </c>
      <c r="L762" s="3" t="s">
        <v>1772</v>
      </c>
      <c r="M762" s="2" t="s">
        <v>101</v>
      </c>
      <c r="N762" s="3">
        <v>49.024963999999997</v>
      </c>
      <c r="O762" s="3">
        <v>33.440007000000001</v>
      </c>
      <c r="P762" s="3" t="s">
        <v>1773</v>
      </c>
      <c r="Q762" s="3" t="s">
        <v>16</v>
      </c>
      <c r="R762" s="5" t="s">
        <v>3540</v>
      </c>
    </row>
    <row r="763" spans="1:18" x14ac:dyDescent="0.3">
      <c r="A763" s="5" t="s">
        <v>3603</v>
      </c>
      <c r="B763" s="3" t="s">
        <v>2097</v>
      </c>
      <c r="C763" s="5" t="s">
        <v>3604</v>
      </c>
      <c r="D763" s="5" t="s">
        <v>3605</v>
      </c>
      <c r="E763" s="2" t="s">
        <v>8</v>
      </c>
      <c r="F763" s="3" t="s">
        <v>9</v>
      </c>
      <c r="G763" s="5"/>
      <c r="H763" s="5"/>
      <c r="I763" s="5"/>
      <c r="J763" s="5"/>
      <c r="K763" s="5"/>
      <c r="L763" s="5"/>
      <c r="M763" s="5"/>
      <c r="N763" s="5" t="s">
        <v>3606</v>
      </c>
      <c r="O763" s="5" t="s">
        <v>3607</v>
      </c>
      <c r="P763" s="3" t="s">
        <v>3608</v>
      </c>
      <c r="Q763" s="3" t="s">
        <v>11</v>
      </c>
      <c r="R763" s="5" t="s">
        <v>3540</v>
      </c>
    </row>
    <row r="764" spans="1:18" x14ac:dyDescent="0.3">
      <c r="A764" s="3" t="s">
        <v>5108</v>
      </c>
      <c r="B764" s="3" t="s">
        <v>2097</v>
      </c>
      <c r="C764" s="3" t="s">
        <v>3160</v>
      </c>
      <c r="D764" s="3" t="s">
        <v>2370</v>
      </c>
      <c r="E764" s="2" t="s">
        <v>8</v>
      </c>
      <c r="F764" s="3" t="s">
        <v>9</v>
      </c>
      <c r="G764" s="3">
        <v>2</v>
      </c>
      <c r="H764" s="3" t="s">
        <v>3179</v>
      </c>
      <c r="I764" s="3">
        <v>1</v>
      </c>
      <c r="J764" s="3" t="s">
        <v>62</v>
      </c>
      <c r="K764" s="3" t="s">
        <v>2303</v>
      </c>
      <c r="L764" s="3" t="s">
        <v>455</v>
      </c>
      <c r="M764" s="2" t="s">
        <v>456</v>
      </c>
      <c r="N764" s="3">
        <v>49.197147999999999</v>
      </c>
      <c r="O764" s="3">
        <v>34.614781999999998</v>
      </c>
      <c r="P764" s="3" t="s">
        <v>457</v>
      </c>
      <c r="Q764" s="3" t="s">
        <v>11</v>
      </c>
      <c r="R764" s="5" t="s">
        <v>3540</v>
      </c>
    </row>
    <row r="765" spans="1:18" x14ac:dyDescent="0.3">
      <c r="A765" s="3" t="s">
        <v>851</v>
      </c>
      <c r="B765" s="3" t="s">
        <v>2126</v>
      </c>
      <c r="C765" s="3" t="s">
        <v>2133</v>
      </c>
      <c r="D765" s="3" t="s">
        <v>2460</v>
      </c>
      <c r="E765" s="2" t="s">
        <v>8</v>
      </c>
      <c r="F765" s="3" t="s">
        <v>9</v>
      </c>
      <c r="G765" s="3">
        <v>2</v>
      </c>
      <c r="H765" s="3" t="s">
        <v>3194</v>
      </c>
      <c r="I765" s="3">
        <v>0</v>
      </c>
      <c r="J765" s="3" t="s">
        <v>22</v>
      </c>
      <c r="K765" s="3" t="s">
        <v>2303</v>
      </c>
      <c r="L765" s="3" t="s">
        <v>851</v>
      </c>
      <c r="M765" s="2" t="s">
        <v>852</v>
      </c>
      <c r="N765" s="3">
        <v>48.679592</v>
      </c>
      <c r="O765" s="3">
        <v>26.588363000000001</v>
      </c>
      <c r="P765" s="3" t="s">
        <v>853</v>
      </c>
      <c r="Q765" s="3" t="s">
        <v>11</v>
      </c>
      <c r="R765" s="5" t="s">
        <v>3540</v>
      </c>
    </row>
    <row r="766" spans="1:18" x14ac:dyDescent="0.3">
      <c r="A766" s="3" t="s">
        <v>106</v>
      </c>
      <c r="B766" s="3" t="s">
        <v>2116</v>
      </c>
      <c r="C766" s="3" t="s">
        <v>104</v>
      </c>
      <c r="D766" s="3" t="s">
        <v>105</v>
      </c>
      <c r="E766" s="2" t="s">
        <v>8</v>
      </c>
      <c r="F766" s="3" t="s">
        <v>9</v>
      </c>
      <c r="G766" s="3">
        <v>1</v>
      </c>
      <c r="H766" s="3" t="s">
        <v>3179</v>
      </c>
      <c r="I766" s="3">
        <v>1</v>
      </c>
      <c r="J766" s="3" t="s">
        <v>22</v>
      </c>
      <c r="K766" s="3" t="s">
        <v>2300</v>
      </c>
      <c r="L766" s="3" t="s">
        <v>106</v>
      </c>
      <c r="M766" s="2" t="s">
        <v>107</v>
      </c>
      <c r="N766" s="3">
        <v>48.742348999999997</v>
      </c>
      <c r="O766" s="3">
        <v>37.589734999999997</v>
      </c>
      <c r="P766" s="3" t="s">
        <v>108</v>
      </c>
      <c r="Q766" s="3" t="s">
        <v>16</v>
      </c>
      <c r="R766" s="5" t="s">
        <v>3540</v>
      </c>
    </row>
    <row r="767" spans="1:18" x14ac:dyDescent="0.3">
      <c r="A767" s="3" t="s">
        <v>1561</v>
      </c>
      <c r="B767" s="3" t="s">
        <v>2116</v>
      </c>
      <c r="C767" s="3" t="s">
        <v>104</v>
      </c>
      <c r="D767" s="3" t="s">
        <v>2666</v>
      </c>
      <c r="E767" s="2" t="s">
        <v>8</v>
      </c>
      <c r="F767" s="3" t="s">
        <v>9</v>
      </c>
      <c r="G767" s="3">
        <v>1</v>
      </c>
      <c r="H767" s="3" t="s">
        <v>3179</v>
      </c>
      <c r="I767" s="3">
        <v>1</v>
      </c>
      <c r="J767" s="3" t="s">
        <v>62</v>
      </c>
      <c r="K767" s="3" t="s">
        <v>2300</v>
      </c>
      <c r="L767" s="3" t="s">
        <v>1561</v>
      </c>
      <c r="M767" s="2" t="s">
        <v>107</v>
      </c>
      <c r="N767" s="3">
        <v>48.72786</v>
      </c>
      <c r="O767" s="3">
        <v>37.593505999999998</v>
      </c>
      <c r="P767" s="3" t="s">
        <v>1562</v>
      </c>
      <c r="Q767" s="3" t="s">
        <v>16</v>
      </c>
      <c r="R767" s="5" t="s">
        <v>3540</v>
      </c>
    </row>
    <row r="768" spans="1:18" x14ac:dyDescent="0.3">
      <c r="A768" s="3" t="s">
        <v>1360</v>
      </c>
      <c r="B768" s="3" t="s">
        <v>2116</v>
      </c>
      <c r="C768" s="3" t="s">
        <v>104</v>
      </c>
      <c r="D768" s="3" t="s">
        <v>2614</v>
      </c>
      <c r="E768" s="2" t="s">
        <v>8</v>
      </c>
      <c r="F768" s="3" t="s">
        <v>9</v>
      </c>
      <c r="G768" s="3">
        <v>1</v>
      </c>
      <c r="H768" s="3" t="s">
        <v>3179</v>
      </c>
      <c r="I768" s="3">
        <v>1</v>
      </c>
      <c r="J768" s="3" t="s">
        <v>62</v>
      </c>
      <c r="K768" s="3" t="s">
        <v>2300</v>
      </c>
      <c r="L768" s="3" t="s">
        <v>1360</v>
      </c>
      <c r="M768" s="2" t="s">
        <v>107</v>
      </c>
      <c r="N768" s="3">
        <v>48.725293000000001</v>
      </c>
      <c r="O768" s="3">
        <v>37.540146999999997</v>
      </c>
      <c r="P768" s="3" t="s">
        <v>1361</v>
      </c>
      <c r="Q768" s="3" t="s">
        <v>16</v>
      </c>
      <c r="R768" s="5" t="s">
        <v>3540</v>
      </c>
    </row>
    <row r="769" spans="1:18" x14ac:dyDescent="0.3">
      <c r="A769" s="3" t="s">
        <v>1718</v>
      </c>
      <c r="B769" s="3" t="s">
        <v>2116</v>
      </c>
      <c r="C769" s="3" t="s">
        <v>278</v>
      </c>
      <c r="D769" s="3" t="s">
        <v>2712</v>
      </c>
      <c r="E769" s="2" t="s">
        <v>8</v>
      </c>
      <c r="F769" s="3" t="s">
        <v>9</v>
      </c>
      <c r="G769" s="3">
        <v>1</v>
      </c>
      <c r="H769" s="3" t="s">
        <v>3179</v>
      </c>
      <c r="I769" s="3">
        <v>1</v>
      </c>
      <c r="J769" s="3" t="s">
        <v>62</v>
      </c>
      <c r="K769" s="3" t="s">
        <v>2300</v>
      </c>
      <c r="L769" s="3" t="s">
        <v>1718</v>
      </c>
      <c r="M769" s="2" t="s">
        <v>1719</v>
      </c>
      <c r="N769" s="3">
        <v>48.854357</v>
      </c>
      <c r="O769" s="3">
        <v>37.608877</v>
      </c>
      <c r="P769" s="3" t="s">
        <v>1720</v>
      </c>
      <c r="Q769" s="3" t="s">
        <v>16</v>
      </c>
      <c r="R769" s="5" t="s">
        <v>3540</v>
      </c>
    </row>
    <row r="770" spans="1:18" x14ac:dyDescent="0.3">
      <c r="A770" s="3" t="s">
        <v>3392</v>
      </c>
      <c r="B770" s="3" t="s">
        <v>2116</v>
      </c>
      <c r="C770" s="3" t="s">
        <v>278</v>
      </c>
      <c r="D770" s="3" t="s">
        <v>3393</v>
      </c>
      <c r="E770" s="2" t="s">
        <v>8</v>
      </c>
      <c r="F770" s="3" t="s">
        <v>9</v>
      </c>
      <c r="G770" s="3">
        <v>48.834850000000003</v>
      </c>
      <c r="H770" s="3">
        <v>37.581800000000001</v>
      </c>
      <c r="I770" s="3" t="s">
        <v>3394</v>
      </c>
      <c r="J770" s="3" t="s">
        <v>16</v>
      </c>
      <c r="K770" s="3"/>
      <c r="L770" s="3"/>
      <c r="M770" s="2"/>
      <c r="N770" s="3">
        <v>48.834850000000003</v>
      </c>
      <c r="O770" s="3">
        <v>37.581800000000001</v>
      </c>
      <c r="P770" s="3" t="s">
        <v>3394</v>
      </c>
      <c r="Q770" s="3" t="s">
        <v>16</v>
      </c>
      <c r="R770" s="5" t="s">
        <v>3540</v>
      </c>
    </row>
    <row r="771" spans="1:18" x14ac:dyDescent="0.3">
      <c r="A771" s="3" t="s">
        <v>716</v>
      </c>
      <c r="B771" s="3" t="s">
        <v>2116</v>
      </c>
      <c r="C771" s="3" t="s">
        <v>236</v>
      </c>
      <c r="D771" s="3" t="s">
        <v>2427</v>
      </c>
      <c r="E771" s="2" t="s">
        <v>8</v>
      </c>
      <c r="F771" s="3" t="s">
        <v>9</v>
      </c>
      <c r="G771" s="3">
        <v>2</v>
      </c>
      <c r="H771" s="3" t="s">
        <v>3179</v>
      </c>
      <c r="I771" s="3">
        <v>1</v>
      </c>
      <c r="J771" s="3" t="s">
        <v>22</v>
      </c>
      <c r="K771" s="3" t="s">
        <v>2303</v>
      </c>
      <c r="L771" s="3" t="s">
        <v>716</v>
      </c>
      <c r="M771" s="2" t="s">
        <v>717</v>
      </c>
      <c r="N771" s="3">
        <v>48.619</v>
      </c>
      <c r="O771" s="3">
        <v>37.5244</v>
      </c>
      <c r="P771" s="3" t="s">
        <v>718</v>
      </c>
      <c r="Q771" s="3" t="s">
        <v>11</v>
      </c>
      <c r="R771" s="5" t="s">
        <v>3540</v>
      </c>
    </row>
    <row r="772" spans="1:18" x14ac:dyDescent="0.3">
      <c r="A772" s="3" t="s">
        <v>1901</v>
      </c>
      <c r="B772" s="3" t="s">
        <v>2116</v>
      </c>
      <c r="C772" s="3" t="s">
        <v>236</v>
      </c>
      <c r="D772" s="3" t="s">
        <v>2768</v>
      </c>
      <c r="E772" s="2" t="s">
        <v>8</v>
      </c>
      <c r="F772" s="3" t="s">
        <v>9</v>
      </c>
      <c r="G772" s="3">
        <v>2</v>
      </c>
      <c r="H772" s="3" t="s">
        <v>3179</v>
      </c>
      <c r="I772" s="3">
        <v>1</v>
      </c>
      <c r="J772" s="3" t="s">
        <v>62</v>
      </c>
      <c r="K772" s="3" t="s">
        <v>2305</v>
      </c>
      <c r="L772" s="3" t="s">
        <v>1901</v>
      </c>
      <c r="M772" s="2" t="s">
        <v>1479</v>
      </c>
      <c r="N772" s="3">
        <v>48.623430999999997</v>
      </c>
      <c r="O772" s="3">
        <v>37.528545999999999</v>
      </c>
      <c r="P772" s="3" t="s">
        <v>1902</v>
      </c>
      <c r="Q772" s="3" t="s">
        <v>11</v>
      </c>
      <c r="R772" s="5" t="s">
        <v>3540</v>
      </c>
    </row>
    <row r="773" spans="1:18" x14ac:dyDescent="0.3">
      <c r="A773" s="3" t="s">
        <v>1264</v>
      </c>
      <c r="B773" s="3" t="s">
        <v>2116</v>
      </c>
      <c r="C773" s="3" t="s">
        <v>236</v>
      </c>
      <c r="D773" s="3" t="s">
        <v>2585</v>
      </c>
      <c r="E773" s="2" t="s">
        <v>8</v>
      </c>
      <c r="F773" s="3" t="s">
        <v>9</v>
      </c>
      <c r="G773" s="3">
        <v>1</v>
      </c>
      <c r="H773" s="3" t="s">
        <v>3179</v>
      </c>
      <c r="I773" s="3">
        <v>1</v>
      </c>
      <c r="J773" s="3" t="s">
        <v>62</v>
      </c>
      <c r="K773" s="3" t="s">
        <v>2300</v>
      </c>
      <c r="L773" s="3" t="s">
        <v>1264</v>
      </c>
      <c r="M773" s="2" t="s">
        <v>717</v>
      </c>
      <c r="N773" s="3">
        <v>48.612177000000003</v>
      </c>
      <c r="O773" s="3">
        <v>37.532924000000001</v>
      </c>
      <c r="P773" s="3" t="s">
        <v>1265</v>
      </c>
      <c r="Q773" s="3" t="s">
        <v>16</v>
      </c>
      <c r="R773" s="5" t="s">
        <v>3540</v>
      </c>
    </row>
    <row r="774" spans="1:18" x14ac:dyDescent="0.3">
      <c r="A774" s="5" t="s">
        <v>5188</v>
      </c>
      <c r="B774" s="3" t="s">
        <v>2116</v>
      </c>
      <c r="C774" s="3" t="s">
        <v>236</v>
      </c>
      <c r="D774" s="5" t="s">
        <v>5192</v>
      </c>
      <c r="E774" s="2" t="s">
        <v>8</v>
      </c>
      <c r="F774" s="3" t="s">
        <v>9</v>
      </c>
      <c r="G774" s="5"/>
      <c r="H774" s="5"/>
      <c r="I774" s="5"/>
      <c r="J774" s="5"/>
      <c r="K774" s="5"/>
      <c r="L774" s="5"/>
      <c r="M774" s="5"/>
      <c r="N774" s="5" t="s">
        <v>5189</v>
      </c>
      <c r="O774" s="5" t="s">
        <v>5190</v>
      </c>
      <c r="P774" s="5" t="s">
        <v>5191</v>
      </c>
      <c r="Q774" s="3" t="s">
        <v>11</v>
      </c>
      <c r="R774" s="5" t="s">
        <v>3540</v>
      </c>
    </row>
    <row r="775" spans="1:18" x14ac:dyDescent="0.3">
      <c r="A775" s="3" t="s">
        <v>272</v>
      </c>
      <c r="B775" s="3" t="s">
        <v>2116</v>
      </c>
      <c r="C775" s="3" t="s">
        <v>271</v>
      </c>
      <c r="D775" s="3" t="s">
        <v>2352</v>
      </c>
      <c r="E775" s="2" t="s">
        <v>8</v>
      </c>
      <c r="F775" s="3" t="s">
        <v>9</v>
      </c>
      <c r="G775" s="3">
        <v>1</v>
      </c>
      <c r="H775" s="3" t="s">
        <v>3191</v>
      </c>
      <c r="I775" s="3">
        <v>1</v>
      </c>
      <c r="J775" s="3" t="s">
        <v>22</v>
      </c>
      <c r="K775" s="3" t="s">
        <v>3243</v>
      </c>
      <c r="L775" s="3" t="s">
        <v>272</v>
      </c>
      <c r="M775" s="2" t="s">
        <v>273</v>
      </c>
      <c r="N775" s="3">
        <v>48.509208000000001</v>
      </c>
      <c r="O775" s="3">
        <v>37.682476000000001</v>
      </c>
      <c r="P775" s="3" t="s">
        <v>274</v>
      </c>
      <c r="Q775" s="3" t="s">
        <v>16</v>
      </c>
      <c r="R775" s="5" t="s">
        <v>3540</v>
      </c>
    </row>
    <row r="776" spans="1:18" x14ac:dyDescent="0.3">
      <c r="A776" s="3" t="s">
        <v>284</v>
      </c>
      <c r="B776" s="3" t="s">
        <v>2116</v>
      </c>
      <c r="C776" s="3" t="s">
        <v>271</v>
      </c>
      <c r="D776" s="3" t="s">
        <v>283</v>
      </c>
      <c r="E776" s="2" t="s">
        <v>8</v>
      </c>
      <c r="F776" s="3" t="s">
        <v>9</v>
      </c>
      <c r="G776" s="3">
        <v>1</v>
      </c>
      <c r="H776" s="3" t="s">
        <v>3179</v>
      </c>
      <c r="I776" s="3">
        <v>1</v>
      </c>
      <c r="J776" s="3" t="s">
        <v>62</v>
      </c>
      <c r="K776" s="3" t="s">
        <v>2300</v>
      </c>
      <c r="L776" s="3" t="s">
        <v>284</v>
      </c>
      <c r="M776" s="2" t="s">
        <v>273</v>
      </c>
      <c r="N776" s="3">
        <v>48.534632000000002</v>
      </c>
      <c r="O776" s="3">
        <v>37.693677999999998</v>
      </c>
      <c r="P776" s="3" t="s">
        <v>285</v>
      </c>
      <c r="Q776" s="3" t="s">
        <v>16</v>
      </c>
      <c r="R776" s="5" t="s">
        <v>3540</v>
      </c>
    </row>
    <row r="777" spans="1:18" x14ac:dyDescent="0.3">
      <c r="A777" s="3" t="s">
        <v>1303</v>
      </c>
      <c r="B777" s="3" t="s">
        <v>2116</v>
      </c>
      <c r="C777" s="3" t="s">
        <v>271</v>
      </c>
      <c r="D777" s="3" t="s">
        <v>2598</v>
      </c>
      <c r="E777" s="2" t="s">
        <v>8</v>
      </c>
      <c r="F777" s="3" t="s">
        <v>9</v>
      </c>
      <c r="G777" s="3">
        <v>2</v>
      </c>
      <c r="H777" s="3" t="s">
        <v>3179</v>
      </c>
      <c r="I777" s="3">
        <v>1</v>
      </c>
      <c r="J777" s="3" t="s">
        <v>62</v>
      </c>
      <c r="K777" s="3" t="s">
        <v>2303</v>
      </c>
      <c r="L777" s="3" t="s">
        <v>1303</v>
      </c>
      <c r="M777" s="2" t="s">
        <v>273</v>
      </c>
      <c r="N777" s="3">
        <v>48.512594999999997</v>
      </c>
      <c r="O777" s="3">
        <v>37.685575</v>
      </c>
      <c r="P777" s="3" t="s">
        <v>1304</v>
      </c>
      <c r="Q777" s="3" t="s">
        <v>11</v>
      </c>
      <c r="R777" s="5" t="s">
        <v>3540</v>
      </c>
    </row>
    <row r="778" spans="1:18" x14ac:dyDescent="0.3">
      <c r="A778" s="3" t="s">
        <v>1311</v>
      </c>
      <c r="B778" s="3" t="s">
        <v>2116</v>
      </c>
      <c r="C778" s="3" t="s">
        <v>271</v>
      </c>
      <c r="D778" s="3" t="s">
        <v>2601</v>
      </c>
      <c r="E778" s="2" t="s">
        <v>8</v>
      </c>
      <c r="F778" s="3" t="s">
        <v>9</v>
      </c>
      <c r="G778" s="3">
        <v>1</v>
      </c>
      <c r="H778" s="3" t="s">
        <v>3179</v>
      </c>
      <c r="I778" s="3">
        <v>1</v>
      </c>
      <c r="J778" s="3" t="s">
        <v>62</v>
      </c>
      <c r="K778" s="3" t="s">
        <v>2300</v>
      </c>
      <c r="L778" s="3" t="s">
        <v>1311</v>
      </c>
      <c r="M778" s="2" t="s">
        <v>273</v>
      </c>
      <c r="N778" s="3">
        <v>48.51294</v>
      </c>
      <c r="O778" s="3">
        <v>37.730047999999996</v>
      </c>
      <c r="P778" s="3" t="s">
        <v>1312</v>
      </c>
      <c r="Q778" s="3" t="s">
        <v>16</v>
      </c>
      <c r="R778" s="5" t="s">
        <v>3540</v>
      </c>
    </row>
    <row r="779" spans="1:18" x14ac:dyDescent="0.3">
      <c r="A779" s="3" t="s">
        <v>1314</v>
      </c>
      <c r="B779" s="3" t="s">
        <v>2116</v>
      </c>
      <c r="C779" s="3" t="s">
        <v>1313</v>
      </c>
      <c r="D779" s="3" t="s">
        <v>2602</v>
      </c>
      <c r="E779" s="2" t="s">
        <v>8</v>
      </c>
      <c r="F779" s="3" t="s">
        <v>9</v>
      </c>
      <c r="G779" s="3">
        <v>2</v>
      </c>
      <c r="H779" s="3" t="s">
        <v>3179</v>
      </c>
      <c r="I779" s="3">
        <v>1</v>
      </c>
      <c r="J779" s="3" t="s">
        <v>62</v>
      </c>
      <c r="K779" s="3" t="s">
        <v>2303</v>
      </c>
      <c r="L779" s="3" t="s">
        <v>1314</v>
      </c>
      <c r="M779" s="2" t="s">
        <v>273</v>
      </c>
      <c r="N779" s="3">
        <v>48.574036</v>
      </c>
      <c r="O779" s="3">
        <v>37.627594999999999</v>
      </c>
      <c r="P779" s="3" t="s">
        <v>1315</v>
      </c>
      <c r="Q779" s="3" t="s">
        <v>11</v>
      </c>
      <c r="R779" s="5" t="s">
        <v>3540</v>
      </c>
    </row>
    <row r="780" spans="1:18" x14ac:dyDescent="0.3">
      <c r="A780" s="3" t="s">
        <v>280</v>
      </c>
      <c r="B780" s="3" t="s">
        <v>2116</v>
      </c>
      <c r="C780" s="3" t="s">
        <v>278</v>
      </c>
      <c r="D780" s="3" t="s">
        <v>279</v>
      </c>
      <c r="E780" s="2" t="s">
        <v>8</v>
      </c>
      <c r="F780" s="3" t="s">
        <v>9</v>
      </c>
      <c r="G780" s="3">
        <v>1</v>
      </c>
      <c r="H780" s="3" t="s">
        <v>3179</v>
      </c>
      <c r="I780" s="3">
        <v>1</v>
      </c>
      <c r="J780" s="3" t="s">
        <v>22</v>
      </c>
      <c r="K780" s="3" t="s">
        <v>2300</v>
      </c>
      <c r="L780" s="3" t="s">
        <v>280</v>
      </c>
      <c r="M780" s="2" t="s">
        <v>281</v>
      </c>
      <c r="N780" s="3">
        <v>48.849946000000003</v>
      </c>
      <c r="O780" s="3">
        <v>37.606873</v>
      </c>
      <c r="P780" s="3" t="s">
        <v>282</v>
      </c>
      <c r="Q780" s="3" t="s">
        <v>16</v>
      </c>
      <c r="R780" s="5" t="s">
        <v>3540</v>
      </c>
    </row>
    <row r="781" spans="1:18" x14ac:dyDescent="0.3">
      <c r="A781" s="3" t="s">
        <v>649</v>
      </c>
      <c r="B781" s="3" t="s">
        <v>2116</v>
      </c>
      <c r="C781" s="3" t="s">
        <v>648</v>
      </c>
      <c r="D781" s="3" t="s">
        <v>2414</v>
      </c>
      <c r="E781" s="2" t="s">
        <v>8</v>
      </c>
      <c r="F781" s="3" t="s">
        <v>9</v>
      </c>
      <c r="G781" s="3">
        <v>2</v>
      </c>
      <c r="H781" s="3" t="s">
        <v>3179</v>
      </c>
      <c r="I781" s="3">
        <v>1</v>
      </c>
      <c r="J781" s="3" t="s">
        <v>62</v>
      </c>
      <c r="K781" s="3" t="s">
        <v>2303</v>
      </c>
      <c r="L781" s="3" t="s">
        <v>649</v>
      </c>
      <c r="M781" s="2" t="s">
        <v>650</v>
      </c>
      <c r="N781" s="3">
        <v>49.037477000000003</v>
      </c>
      <c r="O781" s="3">
        <v>37.553773999999997</v>
      </c>
      <c r="P781" s="3" t="s">
        <v>651</v>
      </c>
      <c r="Q781" s="3" t="s">
        <v>11</v>
      </c>
      <c r="R781" s="5" t="s">
        <v>3540</v>
      </c>
    </row>
    <row r="782" spans="1:18" x14ac:dyDescent="0.3">
      <c r="A782" s="3" t="s">
        <v>1478</v>
      </c>
      <c r="B782" s="3" t="s">
        <v>2116</v>
      </c>
      <c r="C782" s="3" t="s">
        <v>236</v>
      </c>
      <c r="D782" s="3" t="s">
        <v>2642</v>
      </c>
      <c r="E782" s="2" t="s">
        <v>8</v>
      </c>
      <c r="F782" s="3" t="s">
        <v>9</v>
      </c>
      <c r="G782" s="3">
        <v>2</v>
      </c>
      <c r="H782" s="3" t="s">
        <v>3179</v>
      </c>
      <c r="I782" s="3">
        <v>1</v>
      </c>
      <c r="J782" s="3" t="s">
        <v>62</v>
      </c>
      <c r="K782" s="3" t="s">
        <v>2303</v>
      </c>
      <c r="L782" s="3" t="s">
        <v>1478</v>
      </c>
      <c r="M782" s="2" t="s">
        <v>1479</v>
      </c>
      <c r="N782" s="3">
        <v>48.621378999999997</v>
      </c>
      <c r="O782" s="3">
        <v>37.525314999999999</v>
      </c>
      <c r="P782" s="3" t="s">
        <v>1480</v>
      </c>
      <c r="Q782" s="3" t="s">
        <v>11</v>
      </c>
      <c r="R782" s="5" t="s">
        <v>3540</v>
      </c>
    </row>
    <row r="783" spans="1:18" x14ac:dyDescent="0.3">
      <c r="A783" s="3" t="s">
        <v>1557</v>
      </c>
      <c r="B783" s="3" t="s">
        <v>2116</v>
      </c>
      <c r="C783" s="3" t="s">
        <v>236</v>
      </c>
      <c r="D783" s="3" t="s">
        <v>2665</v>
      </c>
      <c r="E783" s="2" t="s">
        <v>8</v>
      </c>
      <c r="F783" s="3" t="s">
        <v>9</v>
      </c>
      <c r="G783" s="3">
        <v>1</v>
      </c>
      <c r="H783" s="3" t="s">
        <v>3179</v>
      </c>
      <c r="I783" s="3">
        <v>1</v>
      </c>
      <c r="J783" s="3" t="s">
        <v>62</v>
      </c>
      <c r="K783" s="3" t="s">
        <v>2300</v>
      </c>
      <c r="L783" s="3" t="s">
        <v>1557</v>
      </c>
      <c r="M783" s="2" t="s">
        <v>1479</v>
      </c>
      <c r="N783" s="3">
        <v>48.622301999999998</v>
      </c>
      <c r="O783" s="3">
        <v>37.527292000000003</v>
      </c>
      <c r="P783" s="3" t="s">
        <v>1558</v>
      </c>
      <c r="Q783" s="3" t="s">
        <v>16</v>
      </c>
      <c r="R783" s="5" t="s">
        <v>3540</v>
      </c>
    </row>
    <row r="784" spans="1:18" x14ac:dyDescent="0.3">
      <c r="A784" s="3" t="s">
        <v>1575</v>
      </c>
      <c r="B784" s="3" t="s">
        <v>2116</v>
      </c>
      <c r="C784" s="3" t="s">
        <v>588</v>
      </c>
      <c r="D784" s="3" t="s">
        <v>2404</v>
      </c>
      <c r="E784" s="2" t="s">
        <v>8</v>
      </c>
      <c r="F784" s="3" t="s">
        <v>9</v>
      </c>
      <c r="G784" s="3">
        <v>2</v>
      </c>
      <c r="H784" s="3" t="s">
        <v>3179</v>
      </c>
      <c r="I784" s="3">
        <v>1</v>
      </c>
      <c r="J784" s="3" t="s">
        <v>62</v>
      </c>
      <c r="K784" s="3" t="s">
        <v>2303</v>
      </c>
      <c r="L784" s="3" t="s">
        <v>1575</v>
      </c>
      <c r="M784" s="2" t="s">
        <v>590</v>
      </c>
      <c r="N784" s="3">
        <v>48.149717000000003</v>
      </c>
      <c r="O784" s="3">
        <v>37.723303999999999</v>
      </c>
      <c r="P784" s="3" t="s">
        <v>1576</v>
      </c>
      <c r="Q784" s="3" t="s">
        <v>11</v>
      </c>
      <c r="R784" s="5" t="s">
        <v>3540</v>
      </c>
    </row>
    <row r="785" spans="1:18" x14ac:dyDescent="0.3">
      <c r="A785" s="3" t="s">
        <v>592</v>
      </c>
      <c r="B785" s="3" t="s">
        <v>2116</v>
      </c>
      <c r="C785" s="3" t="s">
        <v>588</v>
      </c>
      <c r="D785" s="3" t="s">
        <v>2404</v>
      </c>
      <c r="E785" s="2" t="s">
        <v>8</v>
      </c>
      <c r="F785" s="3" t="s">
        <v>9</v>
      </c>
      <c r="G785" s="3">
        <v>2</v>
      </c>
      <c r="H785" s="3" t="s">
        <v>3179</v>
      </c>
      <c r="I785" s="3">
        <v>1</v>
      </c>
      <c r="J785" s="3" t="s">
        <v>62</v>
      </c>
      <c r="K785" s="3" t="s">
        <v>2303</v>
      </c>
      <c r="L785" s="3" t="s">
        <v>592</v>
      </c>
      <c r="M785" s="2" t="s">
        <v>590</v>
      </c>
      <c r="N785" s="3">
        <v>48.149717000000003</v>
      </c>
      <c r="O785" s="3">
        <v>37.723303999999999</v>
      </c>
      <c r="P785" s="3" t="s">
        <v>593</v>
      </c>
      <c r="Q785" s="3" t="s">
        <v>11</v>
      </c>
      <c r="R785" s="5" t="s">
        <v>3540</v>
      </c>
    </row>
    <row r="786" spans="1:18" x14ac:dyDescent="0.3">
      <c r="A786" s="3" t="s">
        <v>589</v>
      </c>
      <c r="B786" s="3" t="s">
        <v>2116</v>
      </c>
      <c r="C786" s="3" t="s">
        <v>588</v>
      </c>
      <c r="D786" s="3" t="s">
        <v>2404</v>
      </c>
      <c r="E786" s="2" t="s">
        <v>8</v>
      </c>
      <c r="F786" s="3" t="s">
        <v>9</v>
      </c>
      <c r="G786" s="3">
        <v>2</v>
      </c>
      <c r="H786" s="3" t="s">
        <v>3179</v>
      </c>
      <c r="I786" s="3">
        <v>1</v>
      </c>
      <c r="J786" s="3" t="s">
        <v>62</v>
      </c>
      <c r="K786" s="3" t="s">
        <v>2303</v>
      </c>
      <c r="L786" s="3" t="s">
        <v>589</v>
      </c>
      <c r="M786" s="2" t="s">
        <v>590</v>
      </c>
      <c r="N786" s="3">
        <v>48.149717000000003</v>
      </c>
      <c r="O786" s="3">
        <v>37.723303999999999</v>
      </c>
      <c r="P786" s="3" t="s">
        <v>591</v>
      </c>
      <c r="Q786" s="3" t="s">
        <v>11</v>
      </c>
      <c r="R786" s="5" t="s">
        <v>3540</v>
      </c>
    </row>
    <row r="787" spans="1:18" x14ac:dyDescent="0.3">
      <c r="A787" s="3" t="s">
        <v>1675</v>
      </c>
      <c r="B787" s="3" t="s">
        <v>2302</v>
      </c>
      <c r="C787" s="3" t="s">
        <v>219</v>
      </c>
      <c r="D787" s="3" t="s">
        <v>2694</v>
      </c>
      <c r="E787" s="2" t="s">
        <v>8</v>
      </c>
      <c r="F787" s="3" t="s">
        <v>9</v>
      </c>
      <c r="G787" s="3">
        <v>1</v>
      </c>
      <c r="H787" s="3" t="s">
        <v>3179</v>
      </c>
      <c r="I787" s="3">
        <v>1</v>
      </c>
      <c r="J787" s="3" t="s">
        <v>62</v>
      </c>
      <c r="K787" s="3" t="s">
        <v>2300</v>
      </c>
      <c r="L787" s="3" t="s">
        <v>1675</v>
      </c>
      <c r="M787" s="2" t="s">
        <v>221</v>
      </c>
      <c r="N787" s="3">
        <v>48.741473999999997</v>
      </c>
      <c r="O787" s="3">
        <v>39.229114000000003</v>
      </c>
      <c r="P787" s="3" t="s">
        <v>1676</v>
      </c>
      <c r="Q787" s="3" t="s">
        <v>16</v>
      </c>
      <c r="R787" s="5" t="s">
        <v>3540</v>
      </c>
    </row>
    <row r="788" spans="1:18" x14ac:dyDescent="0.3">
      <c r="A788" s="3" t="s">
        <v>714</v>
      </c>
      <c r="B788" s="3" t="s">
        <v>2302</v>
      </c>
      <c r="C788" s="3" t="s">
        <v>219</v>
      </c>
      <c r="D788" s="3" t="s">
        <v>2426</v>
      </c>
      <c r="E788" s="2" t="s">
        <v>8</v>
      </c>
      <c r="F788" s="3" t="s">
        <v>9</v>
      </c>
      <c r="G788" s="3">
        <v>1</v>
      </c>
      <c r="H788" s="3" t="s">
        <v>3179</v>
      </c>
      <c r="I788" s="3">
        <v>1</v>
      </c>
      <c r="J788" s="3" t="s">
        <v>62</v>
      </c>
      <c r="K788" s="3" t="s">
        <v>2300</v>
      </c>
      <c r="L788" s="3" t="s">
        <v>714</v>
      </c>
      <c r="M788" s="2" t="s">
        <v>221</v>
      </c>
      <c r="N788" s="3">
        <v>48.734265999999998</v>
      </c>
      <c r="O788" s="3">
        <v>39.238959999999999</v>
      </c>
      <c r="P788" s="3" t="s">
        <v>715</v>
      </c>
      <c r="Q788" s="3" t="s">
        <v>16</v>
      </c>
      <c r="R788" s="5" t="s">
        <v>3540</v>
      </c>
    </row>
    <row r="789" spans="1:18" x14ac:dyDescent="0.3">
      <c r="A789" s="3" t="s">
        <v>5230</v>
      </c>
      <c r="B789" s="3" t="s">
        <v>2302</v>
      </c>
      <c r="C789" s="3" t="s">
        <v>997</v>
      </c>
      <c r="D789" s="3" t="s">
        <v>5231</v>
      </c>
      <c r="E789" s="2" t="s">
        <v>8</v>
      </c>
      <c r="F789" s="3" t="s">
        <v>9</v>
      </c>
      <c r="G789" s="3">
        <v>2</v>
      </c>
      <c r="H789" s="3" t="s">
        <v>3179</v>
      </c>
      <c r="I789" s="3">
        <v>1</v>
      </c>
      <c r="J789" s="3" t="s">
        <v>62</v>
      </c>
      <c r="K789" s="3" t="s">
        <v>2305</v>
      </c>
      <c r="L789" s="3" t="s">
        <v>220</v>
      </c>
      <c r="M789" s="2" t="s">
        <v>221</v>
      </c>
      <c r="N789" s="3" t="s">
        <v>5232</v>
      </c>
      <c r="O789" s="3" t="s">
        <v>5233</v>
      </c>
      <c r="P789" s="3" t="s">
        <v>5234</v>
      </c>
      <c r="Q789" s="3" t="s">
        <v>11</v>
      </c>
      <c r="R789" s="5" t="s">
        <v>3540</v>
      </c>
    </row>
    <row r="790" spans="1:18" x14ac:dyDescent="0.3">
      <c r="A790" s="3" t="s">
        <v>998</v>
      </c>
      <c r="B790" s="3" t="s">
        <v>2116</v>
      </c>
      <c r="C790" s="3" t="s">
        <v>997</v>
      </c>
      <c r="D790" s="3" t="s">
        <v>2507</v>
      </c>
      <c r="E790" s="2" t="s">
        <v>8</v>
      </c>
      <c r="F790" s="3" t="s">
        <v>9</v>
      </c>
      <c r="G790" s="3">
        <v>1</v>
      </c>
      <c r="H790" s="1" t="s">
        <v>3194</v>
      </c>
      <c r="I790" s="3">
        <v>1</v>
      </c>
      <c r="J790" s="3" t="s">
        <v>62</v>
      </c>
      <c r="K790" s="3" t="s">
        <v>2300</v>
      </c>
      <c r="L790" s="3" t="s">
        <v>998</v>
      </c>
      <c r="M790" s="2">
        <v>79000</v>
      </c>
      <c r="N790" s="3">
        <v>49.832594</v>
      </c>
      <c r="O790" s="3">
        <v>48.913238999999997</v>
      </c>
      <c r="P790" s="3" t="s">
        <v>999</v>
      </c>
      <c r="Q790" s="3" t="s">
        <v>16</v>
      </c>
      <c r="R790" s="5" t="s">
        <v>3540</v>
      </c>
    </row>
    <row r="791" spans="1:18" x14ac:dyDescent="0.3">
      <c r="A791" s="3" t="s">
        <v>1681</v>
      </c>
      <c r="B791" s="3" t="s">
        <v>2116</v>
      </c>
      <c r="C791" s="3" t="s">
        <v>722</v>
      </c>
      <c r="D791" s="3" t="s">
        <v>2696</v>
      </c>
      <c r="E791" s="2" t="s">
        <v>8</v>
      </c>
      <c r="F791" s="3" t="s">
        <v>9</v>
      </c>
      <c r="G791" s="3">
        <v>1</v>
      </c>
      <c r="H791" s="3" t="s">
        <v>3179</v>
      </c>
      <c r="I791" s="3">
        <v>1</v>
      </c>
      <c r="J791" s="3" t="s">
        <v>62</v>
      </c>
      <c r="K791" s="3" t="s">
        <v>2300</v>
      </c>
      <c r="L791" s="3" t="s">
        <v>1681</v>
      </c>
      <c r="M791" s="2" t="s">
        <v>723</v>
      </c>
      <c r="N791" s="3">
        <v>49.026136000000001</v>
      </c>
      <c r="O791" s="3">
        <v>38.389890000000001</v>
      </c>
      <c r="P791" s="3" t="s">
        <v>1682</v>
      </c>
      <c r="Q791" s="3" t="s">
        <v>16</v>
      </c>
      <c r="R791" s="5" t="s">
        <v>3540</v>
      </c>
    </row>
    <row r="792" spans="1:18" x14ac:dyDescent="0.3">
      <c r="A792" s="3" t="s">
        <v>1679</v>
      </c>
      <c r="B792" s="3" t="s">
        <v>2116</v>
      </c>
      <c r="C792" s="3" t="s">
        <v>722</v>
      </c>
      <c r="D792" s="3" t="s">
        <v>2695</v>
      </c>
      <c r="E792" s="2" t="s">
        <v>8</v>
      </c>
      <c r="F792" s="3" t="s">
        <v>9</v>
      </c>
      <c r="G792" s="3">
        <v>1</v>
      </c>
      <c r="H792" s="3" t="s">
        <v>3179</v>
      </c>
      <c r="I792" s="3">
        <v>1</v>
      </c>
      <c r="J792" s="3" t="s">
        <v>62</v>
      </c>
      <c r="K792" s="3" t="s">
        <v>2300</v>
      </c>
      <c r="L792" s="3" t="s">
        <v>1679</v>
      </c>
      <c r="M792" s="2" t="s">
        <v>723</v>
      </c>
      <c r="N792" s="3">
        <v>49.012931000000002</v>
      </c>
      <c r="O792" s="3">
        <v>38.384985</v>
      </c>
      <c r="P792" s="3" t="s">
        <v>1680</v>
      </c>
      <c r="Q792" s="3" t="s">
        <v>16</v>
      </c>
      <c r="R792" s="5" t="s">
        <v>3540</v>
      </c>
    </row>
    <row r="793" spans="1:18" x14ac:dyDescent="0.3">
      <c r="A793" s="5" t="s">
        <v>4323</v>
      </c>
      <c r="B793" s="3" t="s">
        <v>2302</v>
      </c>
      <c r="C793" s="3" t="s">
        <v>722</v>
      </c>
      <c r="D793" s="5" t="s">
        <v>4324</v>
      </c>
      <c r="E793" s="2" t="s">
        <v>8</v>
      </c>
      <c r="F793" s="3" t="s">
        <v>9</v>
      </c>
      <c r="G793" s="5"/>
      <c r="H793" s="5"/>
      <c r="I793" s="5"/>
      <c r="J793" s="5"/>
      <c r="K793" s="5"/>
      <c r="L793" s="5"/>
      <c r="M793" s="5"/>
      <c r="N793" s="5" t="s">
        <v>4325</v>
      </c>
      <c r="O793" s="5" t="s">
        <v>4326</v>
      </c>
      <c r="P793" s="5" t="s">
        <v>4327</v>
      </c>
      <c r="Q793" s="3" t="s">
        <v>11</v>
      </c>
      <c r="R793" s="5" t="s">
        <v>3540</v>
      </c>
    </row>
    <row r="794" spans="1:18" x14ac:dyDescent="0.3">
      <c r="A794" s="3" t="s">
        <v>703</v>
      </c>
      <c r="B794" s="3" t="s">
        <v>2302</v>
      </c>
      <c r="C794" s="3" t="s">
        <v>702</v>
      </c>
      <c r="D794" s="3" t="s">
        <v>2423</v>
      </c>
      <c r="E794" s="2" t="s">
        <v>8</v>
      </c>
      <c r="F794" s="3" t="s">
        <v>9</v>
      </c>
      <c r="G794" s="3">
        <v>2</v>
      </c>
      <c r="H794" s="3" t="s">
        <v>3179</v>
      </c>
      <c r="I794" s="3">
        <v>1</v>
      </c>
      <c r="J794" s="3" t="s">
        <v>62</v>
      </c>
      <c r="K794" s="3" t="s">
        <v>2305</v>
      </c>
      <c r="L794" s="3" t="s">
        <v>703</v>
      </c>
      <c r="M794" s="2" t="s">
        <v>704</v>
      </c>
      <c r="N794" s="3">
        <v>48.945107999999998</v>
      </c>
      <c r="O794" s="3">
        <v>38.492918000000003</v>
      </c>
      <c r="P794" s="3" t="s">
        <v>705</v>
      </c>
      <c r="Q794" s="3" t="s">
        <v>11</v>
      </c>
      <c r="R794" s="5" t="s">
        <v>3540</v>
      </c>
    </row>
    <row r="795" spans="1:18" x14ac:dyDescent="0.3">
      <c r="A795" s="3" t="s">
        <v>1684</v>
      </c>
      <c r="B795" s="3" t="s">
        <v>2302</v>
      </c>
      <c r="C795" s="3" t="s">
        <v>1683</v>
      </c>
      <c r="D795" s="3" t="s">
        <v>2697</v>
      </c>
      <c r="E795" s="2" t="s">
        <v>8</v>
      </c>
      <c r="F795" s="3" t="s">
        <v>9</v>
      </c>
      <c r="G795" s="3">
        <v>2</v>
      </c>
      <c r="H795" s="3" t="s">
        <v>3179</v>
      </c>
      <c r="I795" s="3">
        <v>1</v>
      </c>
      <c r="J795" s="3" t="s">
        <v>62</v>
      </c>
      <c r="K795" s="3" t="s">
        <v>2305</v>
      </c>
      <c r="L795" s="3" t="s">
        <v>1684</v>
      </c>
      <c r="M795" s="2" t="s">
        <v>1685</v>
      </c>
      <c r="N795" s="3">
        <v>49.044196999999997</v>
      </c>
      <c r="O795" s="3">
        <v>38.226405999999997</v>
      </c>
      <c r="P795" s="3" t="s">
        <v>1686</v>
      </c>
      <c r="Q795" s="3" t="s">
        <v>11</v>
      </c>
      <c r="R795" s="5" t="s">
        <v>3540</v>
      </c>
    </row>
    <row r="796" spans="1:18" x14ac:dyDescent="0.3">
      <c r="A796" s="3" t="s">
        <v>946</v>
      </c>
      <c r="B796" s="3" t="s">
        <v>2123</v>
      </c>
      <c r="C796" s="3" t="s">
        <v>945</v>
      </c>
      <c r="D796" s="3" t="s">
        <v>2488</v>
      </c>
      <c r="E796" s="2" t="s">
        <v>8</v>
      </c>
      <c r="F796" s="3" t="s">
        <v>9</v>
      </c>
      <c r="G796" s="3">
        <v>1</v>
      </c>
      <c r="H796" s="3" t="s">
        <v>3179</v>
      </c>
      <c r="I796" s="3">
        <v>1</v>
      </c>
      <c r="J796" s="3" t="s">
        <v>22</v>
      </c>
      <c r="K796" s="3" t="s">
        <v>2300</v>
      </c>
      <c r="L796" s="3" t="s">
        <v>946</v>
      </c>
      <c r="M796" s="2" t="s">
        <v>947</v>
      </c>
      <c r="N796" s="3">
        <v>48.89096</v>
      </c>
      <c r="O796" s="3">
        <v>36.313415999999997</v>
      </c>
      <c r="P796" s="3" t="s">
        <v>948</v>
      </c>
      <c r="Q796" s="3" t="s">
        <v>16</v>
      </c>
      <c r="R796" s="5" t="s">
        <v>3540</v>
      </c>
    </row>
    <row r="797" spans="1:18" x14ac:dyDescent="0.3">
      <c r="A797" s="3" t="s">
        <v>922</v>
      </c>
      <c r="B797" s="3" t="s">
        <v>2116</v>
      </c>
      <c r="C797" s="3" t="s">
        <v>702</v>
      </c>
      <c r="D797" s="3" t="s">
        <v>2480</v>
      </c>
      <c r="E797" s="2" t="s">
        <v>8</v>
      </c>
      <c r="F797" s="3" t="s">
        <v>9</v>
      </c>
      <c r="G797" s="3">
        <v>2</v>
      </c>
      <c r="H797" s="3" t="s">
        <v>3179</v>
      </c>
      <c r="I797" s="3">
        <v>1</v>
      </c>
      <c r="J797" s="3" t="s">
        <v>62</v>
      </c>
      <c r="K797" s="3" t="s">
        <v>2303</v>
      </c>
      <c r="L797" s="3" t="s">
        <v>922</v>
      </c>
      <c r="M797" s="2" t="s">
        <v>704</v>
      </c>
      <c r="N797" s="3">
        <v>48.940367999999999</v>
      </c>
      <c r="O797" s="3">
        <v>38.525167000000003</v>
      </c>
      <c r="P797" s="3" t="s">
        <v>365</v>
      </c>
      <c r="Q797" s="3" t="s">
        <v>11</v>
      </c>
      <c r="R797" s="5" t="s">
        <v>3540</v>
      </c>
    </row>
    <row r="798" spans="1:18" x14ac:dyDescent="0.3">
      <c r="A798" s="3" t="s">
        <v>1904</v>
      </c>
      <c r="B798" s="3" t="s">
        <v>2116</v>
      </c>
      <c r="C798" s="3" t="s">
        <v>588</v>
      </c>
      <c r="D798" s="3" t="s">
        <v>2769</v>
      </c>
      <c r="E798" s="2" t="s">
        <v>8</v>
      </c>
      <c r="F798" s="3" t="s">
        <v>9</v>
      </c>
      <c r="G798" s="3">
        <v>1</v>
      </c>
      <c r="H798" s="3" t="s">
        <v>3179</v>
      </c>
      <c r="I798" s="3">
        <v>1</v>
      </c>
      <c r="J798" s="3" t="s">
        <v>62</v>
      </c>
      <c r="K798" s="3" t="s">
        <v>2300</v>
      </c>
      <c r="L798" s="3" t="s">
        <v>1904</v>
      </c>
      <c r="M798" s="2">
        <v>86060</v>
      </c>
      <c r="N798" s="3">
        <v>48.129345999999998</v>
      </c>
      <c r="O798" s="3">
        <v>37.739438</v>
      </c>
      <c r="P798" s="3" t="s">
        <v>1905</v>
      </c>
      <c r="Q798" s="3" t="s">
        <v>16</v>
      </c>
      <c r="R798" s="5" t="s">
        <v>3540</v>
      </c>
    </row>
    <row r="799" spans="1:18" x14ac:dyDescent="0.3">
      <c r="A799" s="3" t="s">
        <v>969</v>
      </c>
      <c r="B799" s="3" t="s">
        <v>2116</v>
      </c>
      <c r="C799" s="3" t="s">
        <v>588</v>
      </c>
      <c r="D799" s="3" t="s">
        <v>2497</v>
      </c>
      <c r="E799" s="2" t="s">
        <v>8</v>
      </c>
      <c r="F799" s="3" t="s">
        <v>9</v>
      </c>
      <c r="G799" s="3">
        <v>1</v>
      </c>
      <c r="H799" s="3" t="s">
        <v>3179</v>
      </c>
      <c r="I799" s="3">
        <v>1</v>
      </c>
      <c r="J799" s="3" t="s">
        <v>62</v>
      </c>
      <c r="K799" s="3" t="s">
        <v>2300</v>
      </c>
      <c r="L799" s="3" t="s">
        <v>969</v>
      </c>
      <c r="M799" s="2" t="s">
        <v>590</v>
      </c>
      <c r="N799" s="3">
        <v>48.128714000000002</v>
      </c>
      <c r="O799" s="3">
        <v>37.740946999999998</v>
      </c>
      <c r="P799" s="3" t="s">
        <v>970</v>
      </c>
      <c r="Q799" s="3" t="s">
        <v>16</v>
      </c>
      <c r="R799" s="5" t="s">
        <v>3540</v>
      </c>
    </row>
    <row r="800" spans="1:18" x14ac:dyDescent="0.3">
      <c r="A800" s="3" t="s">
        <v>1256</v>
      </c>
      <c r="B800" s="3" t="s">
        <v>2116</v>
      </c>
      <c r="C800" s="3" t="s">
        <v>1255</v>
      </c>
      <c r="D800" s="3" t="s">
        <v>2583</v>
      </c>
      <c r="E800" s="2" t="s">
        <v>8</v>
      </c>
      <c r="F800" s="3" t="s">
        <v>9</v>
      </c>
      <c r="G800" s="3">
        <v>1</v>
      </c>
      <c r="H800" s="3" t="s">
        <v>3179</v>
      </c>
      <c r="I800" s="3">
        <v>1</v>
      </c>
      <c r="J800" s="3" t="s">
        <v>62</v>
      </c>
      <c r="K800" s="3" t="s">
        <v>2300</v>
      </c>
      <c r="L800" s="3" t="s">
        <v>1256</v>
      </c>
      <c r="M800" s="2">
        <v>85295</v>
      </c>
      <c r="N800" s="3">
        <v>48.331397000000003</v>
      </c>
      <c r="O800" s="3">
        <v>37.827342999999999</v>
      </c>
      <c r="P800" s="3" t="s">
        <v>1257</v>
      </c>
      <c r="Q800" s="3" t="s">
        <v>16</v>
      </c>
      <c r="R800" s="5" t="s">
        <v>3540</v>
      </c>
    </row>
    <row r="801" spans="1:18" x14ac:dyDescent="0.3">
      <c r="A801" s="3" t="s">
        <v>188</v>
      </c>
      <c r="B801" s="3" t="s">
        <v>2116</v>
      </c>
      <c r="C801" s="3" t="s">
        <v>1255</v>
      </c>
      <c r="D801" s="3" t="s">
        <v>2583</v>
      </c>
      <c r="E801" s="2" t="s">
        <v>8</v>
      </c>
      <c r="F801" s="3" t="s">
        <v>9</v>
      </c>
      <c r="G801" s="3">
        <v>1</v>
      </c>
      <c r="H801" s="3" t="s">
        <v>3179</v>
      </c>
      <c r="I801" s="3">
        <v>1</v>
      </c>
      <c r="J801" s="3" t="s">
        <v>62</v>
      </c>
      <c r="K801" s="3" t="s">
        <v>2300</v>
      </c>
      <c r="L801" s="3" t="s">
        <v>188</v>
      </c>
      <c r="M801" s="2" t="s">
        <v>189</v>
      </c>
      <c r="N801" s="3">
        <v>48.331397000000003</v>
      </c>
      <c r="O801" s="3">
        <v>37.827342999999999</v>
      </c>
      <c r="P801" s="3" t="s">
        <v>190</v>
      </c>
      <c r="Q801" s="3" t="s">
        <v>16</v>
      </c>
      <c r="R801" s="5" t="s">
        <v>3540</v>
      </c>
    </row>
    <row r="802" spans="1:18" x14ac:dyDescent="0.3">
      <c r="A802" s="3" t="s">
        <v>1739</v>
      </c>
      <c r="B802" s="3" t="s">
        <v>2116</v>
      </c>
      <c r="C802" s="3" t="s">
        <v>213</v>
      </c>
      <c r="D802" s="3" t="s">
        <v>2718</v>
      </c>
      <c r="E802" s="2" t="s">
        <v>8</v>
      </c>
      <c r="F802" s="3" t="s">
        <v>9</v>
      </c>
      <c r="G802" s="3">
        <v>2</v>
      </c>
      <c r="H802" s="3" t="s">
        <v>3179</v>
      </c>
      <c r="I802" s="3">
        <v>1</v>
      </c>
      <c r="J802" s="3" t="s">
        <v>62</v>
      </c>
      <c r="K802" s="3" t="s">
        <v>2303</v>
      </c>
      <c r="L802" s="3" t="s">
        <v>1739</v>
      </c>
      <c r="M802" s="2" t="s">
        <v>216</v>
      </c>
      <c r="N802" s="3">
        <v>48.464711999999999</v>
      </c>
      <c r="O802" s="3">
        <v>37.107666000000002</v>
      </c>
      <c r="P802" s="3" t="s">
        <v>1740</v>
      </c>
      <c r="Q802" s="3" t="s">
        <v>11</v>
      </c>
      <c r="R802" s="5" t="s">
        <v>3540</v>
      </c>
    </row>
    <row r="803" spans="1:18" x14ac:dyDescent="0.3">
      <c r="A803" s="3" t="s">
        <v>1744</v>
      </c>
      <c r="B803" s="3" t="s">
        <v>2116</v>
      </c>
      <c r="C803" s="3" t="s">
        <v>1743</v>
      </c>
      <c r="D803" s="3" t="s">
        <v>2720</v>
      </c>
      <c r="E803" s="2" t="s">
        <v>8</v>
      </c>
      <c r="F803" s="3" t="s">
        <v>9</v>
      </c>
      <c r="G803" s="3">
        <v>2</v>
      </c>
      <c r="H803" s="3" t="s">
        <v>3179</v>
      </c>
      <c r="I803" s="3">
        <v>1</v>
      </c>
      <c r="J803" s="3" t="s">
        <v>62</v>
      </c>
      <c r="K803" s="3" t="s">
        <v>2303</v>
      </c>
      <c r="L803" s="3" t="s">
        <v>1744</v>
      </c>
      <c r="M803" s="2">
        <v>85062</v>
      </c>
      <c r="N803" s="3">
        <v>48.423017000000002</v>
      </c>
      <c r="O803" s="3">
        <v>37.133865999999998</v>
      </c>
      <c r="P803" s="3" t="s">
        <v>1745</v>
      </c>
      <c r="Q803" s="3" t="s">
        <v>11</v>
      </c>
      <c r="R803" s="5" t="s">
        <v>3540</v>
      </c>
    </row>
    <row r="804" spans="1:18" x14ac:dyDescent="0.3">
      <c r="A804" s="3" t="s">
        <v>808</v>
      </c>
      <c r="B804" s="3" t="s">
        <v>2116</v>
      </c>
      <c r="C804" s="3" t="s">
        <v>807</v>
      </c>
      <c r="D804" s="3" t="s">
        <v>2449</v>
      </c>
      <c r="E804" s="2" t="s">
        <v>8</v>
      </c>
      <c r="F804" s="3" t="s">
        <v>9</v>
      </c>
      <c r="G804" s="3">
        <v>1</v>
      </c>
      <c r="H804" s="3" t="s">
        <v>3179</v>
      </c>
      <c r="I804" s="3">
        <v>1</v>
      </c>
      <c r="J804" s="3" t="s">
        <v>62</v>
      </c>
      <c r="K804" s="3" t="s">
        <v>2300</v>
      </c>
      <c r="L804" s="3" t="s">
        <v>808</v>
      </c>
      <c r="M804" s="2" t="s">
        <v>809</v>
      </c>
      <c r="N804" s="3">
        <v>48.291383000000003</v>
      </c>
      <c r="O804" s="3">
        <v>37.197043999999998</v>
      </c>
      <c r="P804" s="3" t="s">
        <v>810</v>
      </c>
      <c r="Q804" s="3" t="s">
        <v>16</v>
      </c>
      <c r="R804" s="5" t="s">
        <v>3540</v>
      </c>
    </row>
    <row r="805" spans="1:18" x14ac:dyDescent="0.3">
      <c r="A805" s="3" t="s">
        <v>1746</v>
      </c>
      <c r="B805" s="3" t="s">
        <v>2116</v>
      </c>
      <c r="C805" s="3" t="s">
        <v>1033</v>
      </c>
      <c r="D805" s="3" t="s">
        <v>2721</v>
      </c>
      <c r="E805" s="2" t="s">
        <v>8</v>
      </c>
      <c r="F805" s="3" t="s">
        <v>9</v>
      </c>
      <c r="G805" s="3">
        <v>2</v>
      </c>
      <c r="H805" s="3" t="s">
        <v>3179</v>
      </c>
      <c r="I805" s="3">
        <v>1</v>
      </c>
      <c r="J805" s="3" t="s">
        <v>62</v>
      </c>
      <c r="K805" s="3" t="s">
        <v>2305</v>
      </c>
      <c r="L805" s="3" t="s">
        <v>1746</v>
      </c>
      <c r="M805" s="2">
        <v>85014</v>
      </c>
      <c r="N805" s="3">
        <v>48.534716000000003</v>
      </c>
      <c r="O805" s="3">
        <v>37.060617000000001</v>
      </c>
      <c r="P805" s="3" t="s">
        <v>1747</v>
      </c>
      <c r="Q805" s="3" t="s">
        <v>11</v>
      </c>
      <c r="R805" s="5" t="s">
        <v>3540</v>
      </c>
    </row>
    <row r="806" spans="1:18" x14ac:dyDescent="0.3">
      <c r="A806" s="3" t="s">
        <v>812</v>
      </c>
      <c r="B806" s="3" t="s">
        <v>2116</v>
      </c>
      <c r="C806" s="3" t="s">
        <v>811</v>
      </c>
      <c r="D806" s="3" t="s">
        <v>2450</v>
      </c>
      <c r="E806" s="2" t="s">
        <v>8</v>
      </c>
      <c r="F806" s="3" t="s">
        <v>9</v>
      </c>
      <c r="G806" s="3">
        <v>2</v>
      </c>
      <c r="H806" s="3" t="s">
        <v>3179</v>
      </c>
      <c r="I806" s="3">
        <v>1</v>
      </c>
      <c r="J806" s="3" t="s">
        <v>62</v>
      </c>
      <c r="K806" s="3" t="s">
        <v>2305</v>
      </c>
      <c r="L806" s="3" t="s">
        <v>812</v>
      </c>
      <c r="M806" s="2" t="s">
        <v>813</v>
      </c>
      <c r="N806" s="3">
        <v>48.563481000000003</v>
      </c>
      <c r="O806" s="3">
        <v>36.997985999999997</v>
      </c>
      <c r="P806" s="3" t="s">
        <v>814</v>
      </c>
      <c r="Q806" s="3" t="s">
        <v>11</v>
      </c>
      <c r="R806" s="5" t="s">
        <v>3540</v>
      </c>
    </row>
    <row r="807" spans="1:18" x14ac:dyDescent="0.3">
      <c r="A807" s="3" t="s">
        <v>1741</v>
      </c>
      <c r="B807" s="3" t="s">
        <v>2116</v>
      </c>
      <c r="C807" s="3" t="s">
        <v>213</v>
      </c>
      <c r="D807" s="3" t="s">
        <v>2719</v>
      </c>
      <c r="E807" s="2" t="s">
        <v>8</v>
      </c>
      <c r="F807" s="3" t="s">
        <v>9</v>
      </c>
      <c r="G807" s="3">
        <v>2</v>
      </c>
      <c r="H807" s="3" t="s">
        <v>3179</v>
      </c>
      <c r="I807" s="3">
        <v>1</v>
      </c>
      <c r="J807" s="3" t="s">
        <v>62</v>
      </c>
      <c r="K807" s="3" t="s">
        <v>2305</v>
      </c>
      <c r="L807" s="3" t="s">
        <v>1741</v>
      </c>
      <c r="M807" s="2" t="s">
        <v>216</v>
      </c>
      <c r="N807" s="3">
        <v>48.483631000000003</v>
      </c>
      <c r="O807" s="3">
        <v>37.080745</v>
      </c>
      <c r="P807" s="3" t="s">
        <v>1742</v>
      </c>
      <c r="Q807" s="3" t="s">
        <v>11</v>
      </c>
      <c r="R807" s="5" t="s">
        <v>3540</v>
      </c>
    </row>
    <row r="808" spans="1:18" x14ac:dyDescent="0.3">
      <c r="A808" s="5" t="s">
        <v>4391</v>
      </c>
      <c r="B808" s="3" t="s">
        <v>2116</v>
      </c>
      <c r="C808" s="3" t="s">
        <v>1033</v>
      </c>
      <c r="D808" s="5" t="s">
        <v>4392</v>
      </c>
      <c r="E808" s="2" t="s">
        <v>8</v>
      </c>
      <c r="F808" s="3" t="s">
        <v>9</v>
      </c>
      <c r="G808" s="5"/>
      <c r="H808" s="5"/>
      <c r="I808" s="5"/>
      <c r="J808" s="5"/>
      <c r="K808" s="5"/>
      <c r="L808" s="5"/>
      <c r="M808" s="5"/>
      <c r="N808" s="5" t="s">
        <v>4393</v>
      </c>
      <c r="O808" s="5" t="s">
        <v>4394</v>
      </c>
      <c r="P808" s="5" t="s">
        <v>4395</v>
      </c>
      <c r="Q808" s="3" t="s">
        <v>11</v>
      </c>
      <c r="R808" s="5" t="s">
        <v>3540</v>
      </c>
    </row>
    <row r="809" spans="1:18" x14ac:dyDescent="0.3">
      <c r="A809" s="5" t="s">
        <v>5689</v>
      </c>
      <c r="B809" s="3" t="s">
        <v>2116</v>
      </c>
      <c r="C809" s="3" t="s">
        <v>807</v>
      </c>
      <c r="D809" s="5" t="s">
        <v>5692</v>
      </c>
      <c r="E809" s="2" t="s">
        <v>8</v>
      </c>
      <c r="F809" s="3" t="s">
        <v>9</v>
      </c>
      <c r="G809" s="5"/>
      <c r="H809" s="5"/>
      <c r="I809" s="5"/>
      <c r="J809" s="5"/>
      <c r="K809" s="5"/>
      <c r="L809" s="5"/>
      <c r="M809" s="5"/>
      <c r="N809" s="5" t="s">
        <v>5690</v>
      </c>
      <c r="O809" s="5" t="s">
        <v>5691</v>
      </c>
      <c r="P809" s="5" t="s">
        <v>5693</v>
      </c>
      <c r="Q809" s="3" t="s">
        <v>11</v>
      </c>
      <c r="R809" s="5" t="s">
        <v>3540</v>
      </c>
    </row>
    <row r="810" spans="1:18" x14ac:dyDescent="0.3">
      <c r="A810" s="3" t="s">
        <v>1960</v>
      </c>
      <c r="B810" s="3" t="s">
        <v>2116</v>
      </c>
      <c r="C810" s="3" t="s">
        <v>807</v>
      </c>
      <c r="D810" s="3" t="s">
        <v>2788</v>
      </c>
      <c r="E810" s="2" t="s">
        <v>8</v>
      </c>
      <c r="F810" s="3" t="s">
        <v>9</v>
      </c>
      <c r="G810" s="3">
        <v>1</v>
      </c>
      <c r="H810" s="3" t="s">
        <v>3179</v>
      </c>
      <c r="I810" s="3">
        <v>1</v>
      </c>
      <c r="J810" s="3" t="s">
        <v>62</v>
      </c>
      <c r="K810" s="3" t="s">
        <v>2300</v>
      </c>
      <c r="L810" s="3" t="s">
        <v>1960</v>
      </c>
      <c r="M810" s="2" t="s">
        <v>1961</v>
      </c>
      <c r="N810" s="3">
        <v>48.273000000000003</v>
      </c>
      <c r="O810" s="3">
        <v>37.165522000000003</v>
      </c>
      <c r="P810" s="3" t="s">
        <v>1962</v>
      </c>
      <c r="Q810" s="3" t="s">
        <v>16</v>
      </c>
      <c r="R810" s="5" t="s">
        <v>3540</v>
      </c>
    </row>
    <row r="811" spans="1:18" x14ac:dyDescent="0.3">
      <c r="A811" s="3" t="s">
        <v>1968</v>
      </c>
      <c r="B811" s="3" t="s">
        <v>2116</v>
      </c>
      <c r="C811" s="3" t="s">
        <v>1967</v>
      </c>
      <c r="D811" s="3" t="s">
        <v>2790</v>
      </c>
      <c r="E811" s="2" t="s">
        <v>8</v>
      </c>
      <c r="F811" s="3" t="s">
        <v>9</v>
      </c>
      <c r="G811" s="3">
        <v>2</v>
      </c>
      <c r="H811" s="3" t="s">
        <v>3179</v>
      </c>
      <c r="I811" s="3">
        <v>1</v>
      </c>
      <c r="J811" s="3" t="s">
        <v>62</v>
      </c>
      <c r="K811" s="3" t="s">
        <v>2303</v>
      </c>
      <c r="L811" s="3" t="s">
        <v>1968</v>
      </c>
      <c r="M811" s="2" t="s">
        <v>1969</v>
      </c>
      <c r="N811" s="3">
        <v>50.529192999999999</v>
      </c>
      <c r="O811" s="3">
        <v>30.234798999999999</v>
      </c>
      <c r="P811" s="3" t="s">
        <v>1970</v>
      </c>
      <c r="Q811" s="3" t="s">
        <v>11</v>
      </c>
      <c r="R811" s="5" t="s">
        <v>3540</v>
      </c>
    </row>
    <row r="812" spans="1:18" x14ac:dyDescent="0.3">
      <c r="A812" s="3" t="s">
        <v>1964</v>
      </c>
      <c r="B812" s="3" t="s">
        <v>2116</v>
      </c>
      <c r="C812" s="3" t="s">
        <v>1963</v>
      </c>
      <c r="D812" s="3" t="s">
        <v>2789</v>
      </c>
      <c r="E812" s="2" t="s">
        <v>8</v>
      </c>
      <c r="F812" s="3" t="s">
        <v>9</v>
      </c>
      <c r="G812" s="3">
        <v>2</v>
      </c>
      <c r="H812" s="3" t="s">
        <v>3179</v>
      </c>
      <c r="I812" s="3">
        <v>1</v>
      </c>
      <c r="J812" s="3" t="s">
        <v>62</v>
      </c>
      <c r="K812" s="3" t="s">
        <v>2303</v>
      </c>
      <c r="L812" s="3" t="s">
        <v>1964</v>
      </c>
      <c r="M812" s="2" t="s">
        <v>1965</v>
      </c>
      <c r="N812" s="3">
        <v>48.600673</v>
      </c>
      <c r="O812" s="3">
        <v>36.979965999999997</v>
      </c>
      <c r="P812" s="3" t="s">
        <v>1966</v>
      </c>
      <c r="Q812" s="3" t="s">
        <v>11</v>
      </c>
      <c r="R812" s="5" t="s">
        <v>3540</v>
      </c>
    </row>
    <row r="813" spans="1:18" x14ac:dyDescent="0.3">
      <c r="A813" s="3" t="s">
        <v>1976</v>
      </c>
      <c r="B813" s="3" t="s">
        <v>2116</v>
      </c>
      <c r="C813" s="3" t="s">
        <v>1975</v>
      </c>
      <c r="D813" s="3" t="s">
        <v>3251</v>
      </c>
      <c r="E813" s="2" t="s">
        <v>8</v>
      </c>
      <c r="F813" s="3" t="s">
        <v>9</v>
      </c>
      <c r="G813" s="3">
        <v>1</v>
      </c>
      <c r="H813" s="3" t="s">
        <v>3179</v>
      </c>
      <c r="I813" s="3">
        <v>1</v>
      </c>
      <c r="J813" s="3" t="s">
        <v>62</v>
      </c>
      <c r="K813" s="3" t="s">
        <v>2300</v>
      </c>
      <c r="L813" s="3" t="s">
        <v>1976</v>
      </c>
      <c r="M813" s="2" t="s">
        <v>1977</v>
      </c>
      <c r="N813" s="3">
        <v>48.631957</v>
      </c>
      <c r="O813" s="3">
        <v>36.981493999999998</v>
      </c>
      <c r="P813" s="3" t="s">
        <v>1978</v>
      </c>
      <c r="Q813" s="3" t="s">
        <v>16</v>
      </c>
      <c r="R813" s="5" t="s">
        <v>3540</v>
      </c>
    </row>
    <row r="814" spans="1:18" x14ac:dyDescent="0.3">
      <c r="A814" s="3" t="s">
        <v>1985</v>
      </c>
      <c r="B814" s="3" t="s">
        <v>2116</v>
      </c>
      <c r="C814" s="3" t="s">
        <v>213</v>
      </c>
      <c r="D814" s="3" t="s">
        <v>2795</v>
      </c>
      <c r="E814" s="2" t="s">
        <v>8</v>
      </c>
      <c r="F814" s="3" t="s">
        <v>9</v>
      </c>
      <c r="G814" s="3">
        <v>2</v>
      </c>
      <c r="H814" s="3" t="s">
        <v>3179</v>
      </c>
      <c r="I814" s="3">
        <v>1</v>
      </c>
      <c r="J814" s="3" t="s">
        <v>62</v>
      </c>
      <c r="K814" s="3" t="s">
        <v>2303</v>
      </c>
      <c r="L814" s="3" t="s">
        <v>1985</v>
      </c>
      <c r="M814" s="2" t="s">
        <v>216</v>
      </c>
      <c r="N814" s="3">
        <v>48.468310000000002</v>
      </c>
      <c r="O814" s="3">
        <v>37.086539999999999</v>
      </c>
      <c r="P814" s="3" t="s">
        <v>1986</v>
      </c>
      <c r="Q814" s="3" t="s">
        <v>11</v>
      </c>
      <c r="R814" s="5" t="s">
        <v>3540</v>
      </c>
    </row>
    <row r="815" spans="1:18" x14ac:dyDescent="0.3">
      <c r="A815" s="3" t="s">
        <v>1073</v>
      </c>
      <c r="B815" s="3" t="s">
        <v>2116</v>
      </c>
      <c r="C815" s="3" t="s">
        <v>213</v>
      </c>
      <c r="D815" s="3" t="s">
        <v>2530</v>
      </c>
      <c r="E815" s="2" t="s">
        <v>8</v>
      </c>
      <c r="F815" s="3" t="s">
        <v>9</v>
      </c>
      <c r="G815" s="3">
        <v>2</v>
      </c>
      <c r="H815" s="3" t="s">
        <v>3194</v>
      </c>
      <c r="I815" s="3">
        <v>0</v>
      </c>
      <c r="J815" s="3" t="s">
        <v>62</v>
      </c>
      <c r="K815" s="3" t="s">
        <v>2305</v>
      </c>
      <c r="L815" s="3" t="s">
        <v>1073</v>
      </c>
      <c r="M815" s="2" t="s">
        <v>216</v>
      </c>
      <c r="N815" s="3">
        <v>48.465558999999999</v>
      </c>
      <c r="O815" s="3">
        <v>37.101441999999999</v>
      </c>
      <c r="P815" s="3" t="s">
        <v>1074</v>
      </c>
      <c r="Q815" s="3" t="s">
        <v>11</v>
      </c>
      <c r="R815" s="5" t="s">
        <v>3540</v>
      </c>
    </row>
    <row r="816" spans="1:18" x14ac:dyDescent="0.3">
      <c r="A816" s="3" t="s">
        <v>215</v>
      </c>
      <c r="B816" s="3" t="s">
        <v>2116</v>
      </c>
      <c r="C816" s="3" t="s">
        <v>213</v>
      </c>
      <c r="D816" s="3" t="s">
        <v>214</v>
      </c>
      <c r="E816" s="2" t="s">
        <v>8</v>
      </c>
      <c r="F816" s="3" t="s">
        <v>9</v>
      </c>
      <c r="G816" s="3">
        <v>1</v>
      </c>
      <c r="H816" s="3" t="s">
        <v>3179</v>
      </c>
      <c r="I816" s="3">
        <v>1</v>
      </c>
      <c r="J816" s="3" t="s">
        <v>22</v>
      </c>
      <c r="K816" s="3" t="s">
        <v>2304</v>
      </c>
      <c r="L816" s="3" t="s">
        <v>215</v>
      </c>
      <c r="M816" s="2" t="s">
        <v>216</v>
      </c>
      <c r="N816" s="3">
        <v>48.466999999999999</v>
      </c>
      <c r="O816" s="3">
        <v>37.0959</v>
      </c>
      <c r="P816" s="3" t="s">
        <v>217</v>
      </c>
      <c r="Q816" s="3" t="s">
        <v>16</v>
      </c>
      <c r="R816" s="5" t="s">
        <v>3540</v>
      </c>
    </row>
    <row r="817" spans="1:18" x14ac:dyDescent="0.3">
      <c r="A817" s="3" t="s">
        <v>32</v>
      </c>
      <c r="B817" s="3" t="s">
        <v>2116</v>
      </c>
      <c r="C817" s="3" t="s">
        <v>30</v>
      </c>
      <c r="D817" s="3" t="s">
        <v>31</v>
      </c>
      <c r="E817" s="2" t="s">
        <v>8</v>
      </c>
      <c r="F817" s="3" t="s">
        <v>9</v>
      </c>
      <c r="G817" s="3">
        <v>1</v>
      </c>
      <c r="H817" s="3" t="s">
        <v>3179</v>
      </c>
      <c r="I817" s="3">
        <v>1</v>
      </c>
      <c r="J817" s="3" t="s">
        <v>22</v>
      </c>
      <c r="K817" s="3" t="s">
        <v>2300</v>
      </c>
      <c r="L817" s="3" t="s">
        <v>32</v>
      </c>
      <c r="M817" s="2">
        <v>84543</v>
      </c>
      <c r="N817" s="3">
        <v>48.067369999999997</v>
      </c>
      <c r="O817" s="3">
        <v>38.067369999999997</v>
      </c>
      <c r="P817" s="3" t="s">
        <v>33</v>
      </c>
      <c r="Q817" s="3" t="s">
        <v>16</v>
      </c>
      <c r="R817" s="5" t="s">
        <v>3540</v>
      </c>
    </row>
    <row r="818" spans="1:18" x14ac:dyDescent="0.3">
      <c r="A818" s="3" t="s">
        <v>36</v>
      </c>
      <c r="B818" s="3" t="s">
        <v>2116</v>
      </c>
      <c r="C818" s="3" t="s">
        <v>34</v>
      </c>
      <c r="D818" s="3" t="s">
        <v>35</v>
      </c>
      <c r="E818" s="2" t="s">
        <v>8</v>
      </c>
      <c r="F818" s="3" t="s">
        <v>9</v>
      </c>
      <c r="G818" s="3">
        <v>2</v>
      </c>
      <c r="H818" s="3" t="s">
        <v>3179</v>
      </c>
      <c r="I818" s="3">
        <v>1</v>
      </c>
      <c r="J818" s="3" t="s">
        <v>62</v>
      </c>
      <c r="K818" s="3" t="s">
        <v>2303</v>
      </c>
      <c r="L818" s="3" t="s">
        <v>36</v>
      </c>
      <c r="M818" s="2">
        <v>84536</v>
      </c>
      <c r="N818" s="3">
        <v>48.657809</v>
      </c>
      <c r="O818" s="3">
        <v>37.996242000000002</v>
      </c>
      <c r="P818" s="3" t="s">
        <v>37</v>
      </c>
      <c r="Q818" s="3" t="s">
        <v>11</v>
      </c>
      <c r="R818" s="5" t="s">
        <v>3540</v>
      </c>
    </row>
    <row r="819" spans="1:18" x14ac:dyDescent="0.3">
      <c r="A819" s="3" t="s">
        <v>1152</v>
      </c>
      <c r="B819" s="3" t="s">
        <v>2116</v>
      </c>
      <c r="C819" s="3" t="s">
        <v>41</v>
      </c>
      <c r="D819" s="3" t="s">
        <v>2551</v>
      </c>
      <c r="E819" s="2" t="s">
        <v>8</v>
      </c>
      <c r="F819" s="3" t="s">
        <v>9</v>
      </c>
      <c r="G819" s="3">
        <v>2</v>
      </c>
      <c r="H819" s="3" t="s">
        <v>3204</v>
      </c>
      <c r="I819" s="3">
        <v>0</v>
      </c>
      <c r="J819" s="3" t="s">
        <v>62</v>
      </c>
      <c r="K819" s="3" t="s">
        <v>2303</v>
      </c>
      <c r="L819" s="3" t="s">
        <v>1152</v>
      </c>
      <c r="M819" s="2">
        <v>84501</v>
      </c>
      <c r="N819" s="3">
        <v>48.591603999999997</v>
      </c>
      <c r="O819" s="3">
        <v>38.032010999999997</v>
      </c>
      <c r="P819" s="3" t="s">
        <v>1153</v>
      </c>
      <c r="Q819" s="3" t="s">
        <v>11</v>
      </c>
      <c r="R819" s="5" t="s">
        <v>3540</v>
      </c>
    </row>
    <row r="820" spans="1:18" x14ac:dyDescent="0.3">
      <c r="A820" s="3" t="s">
        <v>1154</v>
      </c>
      <c r="B820" s="3" t="s">
        <v>2116</v>
      </c>
      <c r="C820" s="3" t="s">
        <v>30</v>
      </c>
      <c r="D820" s="3" t="s">
        <v>2552</v>
      </c>
      <c r="E820" s="2" t="s">
        <v>8</v>
      </c>
      <c r="F820" s="3" t="s">
        <v>9</v>
      </c>
      <c r="G820" s="3">
        <v>2</v>
      </c>
      <c r="H820" s="3" t="s">
        <v>3179</v>
      </c>
      <c r="I820" s="3">
        <v>1</v>
      </c>
      <c r="J820" s="3" t="s">
        <v>62</v>
      </c>
      <c r="K820" s="3" t="s">
        <v>2305</v>
      </c>
      <c r="L820" s="3" t="s">
        <v>1154</v>
      </c>
      <c r="M820" s="2" t="s">
        <v>79</v>
      </c>
      <c r="N820" s="3">
        <v>48.70035</v>
      </c>
      <c r="O820" s="3">
        <v>38.033335999999998</v>
      </c>
      <c r="P820" s="3" t="s">
        <v>1155</v>
      </c>
      <c r="Q820" s="3" t="s">
        <v>11</v>
      </c>
      <c r="R820" s="5" t="s">
        <v>3540</v>
      </c>
    </row>
    <row r="821" spans="1:18" x14ac:dyDescent="0.3">
      <c r="A821" s="3" t="s">
        <v>1158</v>
      </c>
      <c r="B821" s="3" t="s">
        <v>2116</v>
      </c>
      <c r="C821" s="3" t="s">
        <v>30</v>
      </c>
      <c r="D821" s="3" t="s">
        <v>2554</v>
      </c>
      <c r="E821" s="2" t="s">
        <v>8</v>
      </c>
      <c r="F821" s="3" t="s">
        <v>9</v>
      </c>
      <c r="G821" s="3">
        <v>2</v>
      </c>
      <c r="H821" s="3" t="s">
        <v>3179</v>
      </c>
      <c r="I821" s="3">
        <v>1</v>
      </c>
      <c r="J821" s="3" t="s">
        <v>62</v>
      </c>
      <c r="K821" s="3" t="s">
        <v>2305</v>
      </c>
      <c r="L821" s="3" t="s">
        <v>1158</v>
      </c>
      <c r="M821" s="2">
        <v>84543</v>
      </c>
      <c r="N821" s="3">
        <v>48.692807999999999</v>
      </c>
      <c r="O821" s="3">
        <v>38.063425000000002</v>
      </c>
      <c r="P821" s="3" t="s">
        <v>1159</v>
      </c>
      <c r="Q821" s="3" t="s">
        <v>11</v>
      </c>
      <c r="R821" s="5" t="s">
        <v>3540</v>
      </c>
    </row>
    <row r="822" spans="1:18" x14ac:dyDescent="0.3">
      <c r="A822" s="3" t="s">
        <v>1156</v>
      </c>
      <c r="B822" s="3" t="s">
        <v>2116</v>
      </c>
      <c r="C822" s="3" t="s">
        <v>41</v>
      </c>
      <c r="D822" s="3" t="s">
        <v>2553</v>
      </c>
      <c r="E822" s="2" t="s">
        <v>8</v>
      </c>
      <c r="F822" s="3" t="s">
        <v>9</v>
      </c>
      <c r="G822" s="3">
        <v>2</v>
      </c>
      <c r="H822" s="3" t="s">
        <v>3179</v>
      </c>
      <c r="I822" s="3">
        <v>1</v>
      </c>
      <c r="J822" s="3" t="s">
        <v>62</v>
      </c>
      <c r="K822" s="3" t="s">
        <v>2303</v>
      </c>
      <c r="L822" s="3" t="s">
        <v>1156</v>
      </c>
      <c r="M822" s="2">
        <v>84501</v>
      </c>
      <c r="N822" s="3">
        <v>48.58766</v>
      </c>
      <c r="O822" s="3">
        <v>38.004286999999998</v>
      </c>
      <c r="P822" s="3" t="s">
        <v>1157</v>
      </c>
      <c r="Q822" s="3" t="s">
        <v>11</v>
      </c>
      <c r="R822" s="5" t="s">
        <v>3540</v>
      </c>
    </row>
    <row r="823" spans="1:18" x14ac:dyDescent="0.3">
      <c r="A823" s="3" t="s">
        <v>44</v>
      </c>
      <c r="B823" s="3" t="s">
        <v>2116</v>
      </c>
      <c r="C823" s="3" t="s">
        <v>41</v>
      </c>
      <c r="D823" s="3" t="s">
        <v>43</v>
      </c>
      <c r="E823" s="2" t="s">
        <v>8</v>
      </c>
      <c r="F823" s="3" t="s">
        <v>9</v>
      </c>
      <c r="G823" s="3">
        <v>2</v>
      </c>
      <c r="H823" s="3" t="s">
        <v>3179</v>
      </c>
      <c r="I823" s="3">
        <v>1</v>
      </c>
      <c r="J823" s="3" t="s">
        <v>62</v>
      </c>
      <c r="K823" s="3" t="s">
        <v>2303</v>
      </c>
      <c r="L823" s="3" t="s">
        <v>44</v>
      </c>
      <c r="M823" s="2" t="s">
        <v>42</v>
      </c>
      <c r="N823" s="3">
        <v>48.587125</v>
      </c>
      <c r="O823" s="3">
        <v>37.972518999999998</v>
      </c>
      <c r="P823" s="3" t="s">
        <v>45</v>
      </c>
      <c r="Q823" s="3" t="s">
        <v>11</v>
      </c>
      <c r="R823" s="5" t="s">
        <v>3540</v>
      </c>
    </row>
    <row r="824" spans="1:18" x14ac:dyDescent="0.3">
      <c r="A824" s="3" t="s">
        <v>49</v>
      </c>
      <c r="B824" s="3" t="s">
        <v>2116</v>
      </c>
      <c r="C824" s="3" t="s">
        <v>41</v>
      </c>
      <c r="D824" s="3" t="s">
        <v>48</v>
      </c>
      <c r="E824" s="2" t="s">
        <v>8</v>
      </c>
      <c r="F824" s="3" t="s">
        <v>9</v>
      </c>
      <c r="G824" s="3">
        <v>2</v>
      </c>
      <c r="H824" s="3" t="s">
        <v>3179</v>
      </c>
      <c r="I824" s="3">
        <v>1</v>
      </c>
      <c r="J824" s="3" t="s">
        <v>62</v>
      </c>
      <c r="K824" s="3" t="s">
        <v>2303</v>
      </c>
      <c r="L824" s="3" t="s">
        <v>49</v>
      </c>
      <c r="M824" s="2">
        <v>84500</v>
      </c>
      <c r="N824" s="3">
        <v>48.594090000000001</v>
      </c>
      <c r="O824" s="3">
        <v>38.001429999999999</v>
      </c>
      <c r="P824" s="3" t="s">
        <v>50</v>
      </c>
      <c r="Q824" s="3" t="s">
        <v>11</v>
      </c>
      <c r="R824" s="5" t="s">
        <v>3540</v>
      </c>
    </row>
    <row r="825" spans="1:18" x14ac:dyDescent="0.3">
      <c r="A825" s="3" t="s">
        <v>78</v>
      </c>
      <c r="B825" s="3" t="s">
        <v>2116</v>
      </c>
      <c r="C825" s="3" t="s">
        <v>30</v>
      </c>
      <c r="D825" s="3" t="s">
        <v>3249</v>
      </c>
      <c r="E825" s="2" t="s">
        <v>8</v>
      </c>
      <c r="F825" s="3" t="s">
        <v>9</v>
      </c>
      <c r="G825" s="3">
        <v>2</v>
      </c>
      <c r="H825" s="3" t="s">
        <v>3184</v>
      </c>
      <c r="I825" s="3">
        <v>0</v>
      </c>
      <c r="J825" s="3" t="s">
        <v>62</v>
      </c>
      <c r="K825" s="3" t="s">
        <v>2303</v>
      </c>
      <c r="L825" s="3" t="s">
        <v>78</v>
      </c>
      <c r="M825" s="2" t="s">
        <v>79</v>
      </c>
      <c r="N825" s="3">
        <v>48.702599999999997</v>
      </c>
      <c r="O825" s="3">
        <v>38.065300000000001</v>
      </c>
      <c r="P825" s="3" t="s">
        <v>80</v>
      </c>
      <c r="Q825" s="3" t="s">
        <v>11</v>
      </c>
      <c r="R825" s="5" t="s">
        <v>3540</v>
      </c>
    </row>
    <row r="826" spans="1:18" x14ac:dyDescent="0.3">
      <c r="A826" s="3" t="s">
        <v>1176</v>
      </c>
      <c r="B826" s="3" t="s">
        <v>2116</v>
      </c>
      <c r="C826" s="3" t="s">
        <v>30</v>
      </c>
      <c r="D826" s="3" t="s">
        <v>2561</v>
      </c>
      <c r="E826" s="2" t="s">
        <v>8</v>
      </c>
      <c r="F826" s="3" t="s">
        <v>9</v>
      </c>
      <c r="G826" s="3">
        <v>1</v>
      </c>
      <c r="H826" s="3" t="s">
        <v>3179</v>
      </c>
      <c r="I826" s="3">
        <v>1</v>
      </c>
      <c r="J826" s="3" t="s">
        <v>62</v>
      </c>
      <c r="K826" s="3" t="s">
        <v>2300</v>
      </c>
      <c r="L826" s="3" t="s">
        <v>1176</v>
      </c>
      <c r="M826" s="2" t="s">
        <v>1177</v>
      </c>
      <c r="N826" s="3">
        <v>48.698599999999999</v>
      </c>
      <c r="O826" s="3">
        <v>38.063470000000002</v>
      </c>
      <c r="P826" s="3" t="s">
        <v>1178</v>
      </c>
      <c r="Q826" s="3" t="s">
        <v>16</v>
      </c>
      <c r="R826" s="5" t="s">
        <v>3540</v>
      </c>
    </row>
    <row r="827" spans="1:18" x14ac:dyDescent="0.3">
      <c r="A827" s="3" t="s">
        <v>1166</v>
      </c>
      <c r="B827" s="3" t="s">
        <v>2116</v>
      </c>
      <c r="C827" s="3" t="s">
        <v>41</v>
      </c>
      <c r="D827" s="3" t="s">
        <v>2557</v>
      </c>
      <c r="E827" s="2" t="s">
        <v>8</v>
      </c>
      <c r="F827" s="3" t="s">
        <v>9</v>
      </c>
      <c r="G827" s="3">
        <v>1</v>
      </c>
      <c r="H827" s="3" t="s">
        <v>3179</v>
      </c>
      <c r="I827" s="3">
        <v>1</v>
      </c>
      <c r="J827" s="3" t="s">
        <v>62</v>
      </c>
      <c r="K827" s="3" t="s">
        <v>2300</v>
      </c>
      <c r="L827" s="3" t="s">
        <v>1166</v>
      </c>
      <c r="M827" s="2" t="s">
        <v>59</v>
      </c>
      <c r="N827" s="3">
        <v>48.605400000000003</v>
      </c>
      <c r="O827" s="3">
        <v>37.979599999999998</v>
      </c>
      <c r="P827" s="3" t="s">
        <v>1167</v>
      </c>
      <c r="Q827" s="3" t="s">
        <v>16</v>
      </c>
      <c r="R827" s="5" t="s">
        <v>3540</v>
      </c>
    </row>
    <row r="828" spans="1:18" x14ac:dyDescent="0.3">
      <c r="A828" s="3" t="s">
        <v>58</v>
      </c>
      <c r="B828" s="3" t="s">
        <v>2116</v>
      </c>
      <c r="C828" s="3" t="s">
        <v>41</v>
      </c>
      <c r="D828" s="3" t="s">
        <v>2323</v>
      </c>
      <c r="E828" s="2" t="s">
        <v>8</v>
      </c>
      <c r="F828" s="3" t="s">
        <v>9</v>
      </c>
      <c r="G828" s="3">
        <v>2</v>
      </c>
      <c r="H828" s="3" t="s">
        <v>3181</v>
      </c>
      <c r="I828" s="3">
        <v>0</v>
      </c>
      <c r="J828" s="3" t="s">
        <v>62</v>
      </c>
      <c r="K828" s="3" t="s">
        <v>2303</v>
      </c>
      <c r="L828" s="3" t="s">
        <v>58</v>
      </c>
      <c r="M828" s="2" t="s">
        <v>59</v>
      </c>
      <c r="N828" s="3">
        <v>48.589700000000001</v>
      </c>
      <c r="O828" s="3">
        <v>37.964700000000001</v>
      </c>
      <c r="P828" s="3" t="s">
        <v>5280</v>
      </c>
      <c r="Q828" s="3" t="s">
        <v>11</v>
      </c>
      <c r="R828" s="5" t="s">
        <v>3540</v>
      </c>
    </row>
    <row r="829" spans="1:18" x14ac:dyDescent="0.3">
      <c r="A829" s="3" t="s">
        <v>1168</v>
      </c>
      <c r="B829" s="3" t="s">
        <v>2116</v>
      </c>
      <c r="C829" s="3" t="s">
        <v>41</v>
      </c>
      <c r="D829" s="3" t="s">
        <v>2558</v>
      </c>
      <c r="E829" s="2" t="s">
        <v>8</v>
      </c>
      <c r="F829" s="3" t="s">
        <v>9</v>
      </c>
      <c r="G829" s="3">
        <v>1</v>
      </c>
      <c r="H829" s="3" t="s">
        <v>3179</v>
      </c>
      <c r="I829" s="3">
        <v>1</v>
      </c>
      <c r="J829" s="3" t="s">
        <v>62</v>
      </c>
      <c r="K829" s="3" t="s">
        <v>2300</v>
      </c>
      <c r="L829" s="3" t="s">
        <v>1168</v>
      </c>
      <c r="M829" s="2" t="s">
        <v>59</v>
      </c>
      <c r="N829" s="3">
        <v>48.5946</v>
      </c>
      <c r="O829" s="3">
        <v>38.026699999999998</v>
      </c>
      <c r="P829" s="3" t="s">
        <v>1169</v>
      </c>
      <c r="Q829" s="3" t="s">
        <v>16</v>
      </c>
      <c r="R829" s="5" t="s">
        <v>3540</v>
      </c>
    </row>
    <row r="830" spans="1:18" x14ac:dyDescent="0.3">
      <c r="A830" s="3" t="s">
        <v>1164</v>
      </c>
      <c r="B830" s="3" t="s">
        <v>2116</v>
      </c>
      <c r="C830" s="3" t="s">
        <v>41</v>
      </c>
      <c r="D830" s="3" t="s">
        <v>2556</v>
      </c>
      <c r="E830" s="2" t="s">
        <v>8</v>
      </c>
      <c r="F830" s="3" t="s">
        <v>9</v>
      </c>
      <c r="G830" s="3">
        <v>2</v>
      </c>
      <c r="H830" s="3" t="s">
        <v>3179</v>
      </c>
      <c r="I830" s="3">
        <v>1</v>
      </c>
      <c r="J830" s="3" t="s">
        <v>62</v>
      </c>
      <c r="K830" s="3" t="s">
        <v>2303</v>
      </c>
      <c r="L830" s="3" t="s">
        <v>1164</v>
      </c>
      <c r="M830" s="2" t="s">
        <v>42</v>
      </c>
      <c r="N830" s="3">
        <v>48.592599999999997</v>
      </c>
      <c r="O830" s="3">
        <v>37.9908</v>
      </c>
      <c r="P830" s="3" t="s">
        <v>1165</v>
      </c>
      <c r="Q830" s="3" t="s">
        <v>11</v>
      </c>
      <c r="R830" s="5" t="s">
        <v>3540</v>
      </c>
    </row>
    <row r="831" spans="1:18" x14ac:dyDescent="0.3">
      <c r="A831" s="3" t="s">
        <v>1171</v>
      </c>
      <c r="B831" s="3" t="s">
        <v>2116</v>
      </c>
      <c r="C831" s="3" t="s">
        <v>1170</v>
      </c>
      <c r="D831" s="3" t="s">
        <v>2559</v>
      </c>
      <c r="E831" s="2" t="s">
        <v>8</v>
      </c>
      <c r="F831" s="3" t="s">
        <v>9</v>
      </c>
      <c r="G831" s="3">
        <v>1</v>
      </c>
      <c r="H831" s="3" t="s">
        <v>3179</v>
      </c>
      <c r="I831" s="3">
        <v>1</v>
      </c>
      <c r="J831" s="3" t="s">
        <v>62</v>
      </c>
      <c r="K831" s="3" t="s">
        <v>2300</v>
      </c>
      <c r="L831" s="3" t="s">
        <v>1171</v>
      </c>
      <c r="M831" s="2" t="s">
        <v>1172</v>
      </c>
      <c r="N831" s="3">
        <v>48.478299999999997</v>
      </c>
      <c r="O831" s="3">
        <v>38.2851</v>
      </c>
      <c r="P831" s="3" t="s">
        <v>1173</v>
      </c>
      <c r="Q831" s="3" t="s">
        <v>16</v>
      </c>
      <c r="R831" s="5" t="s">
        <v>3540</v>
      </c>
    </row>
    <row r="832" spans="1:18" x14ac:dyDescent="0.3">
      <c r="A832" s="5" t="s">
        <v>3691</v>
      </c>
      <c r="B832" s="3" t="s">
        <v>2116</v>
      </c>
      <c r="C832" s="5" t="s">
        <v>3692</v>
      </c>
      <c r="D832" s="5" t="s">
        <v>3693</v>
      </c>
      <c r="E832" s="2" t="s">
        <v>8</v>
      </c>
      <c r="F832" s="3" t="s">
        <v>9</v>
      </c>
      <c r="G832" s="5"/>
      <c r="H832" s="5"/>
      <c r="I832" s="5"/>
      <c r="J832" s="5"/>
      <c r="K832" s="5"/>
      <c r="L832" s="5"/>
      <c r="M832" s="5"/>
      <c r="N832" s="5" t="s">
        <v>3694</v>
      </c>
      <c r="O832" s="5" t="s">
        <v>3698</v>
      </c>
      <c r="P832" s="5" t="s">
        <v>3695</v>
      </c>
      <c r="Q832" s="3" t="s">
        <v>11</v>
      </c>
      <c r="R832" s="5" t="s">
        <v>3540</v>
      </c>
    </row>
    <row r="833" spans="1:18" x14ac:dyDescent="0.3">
      <c r="A833" s="5" t="s">
        <v>3696</v>
      </c>
      <c r="B833" s="3" t="s">
        <v>2116</v>
      </c>
      <c r="C833" s="5" t="s">
        <v>3692</v>
      </c>
      <c r="D833" s="5" t="s">
        <v>3693</v>
      </c>
      <c r="E833" s="2" t="s">
        <v>8</v>
      </c>
      <c r="F833" s="3" t="s">
        <v>9</v>
      </c>
      <c r="G833" s="5"/>
      <c r="H833" s="5"/>
      <c r="I833" s="5"/>
      <c r="J833" s="5"/>
      <c r="K833" s="5"/>
      <c r="L833" s="5"/>
      <c r="M833" s="5"/>
      <c r="N833" s="5" t="s">
        <v>3697</v>
      </c>
      <c r="O833" s="5" t="s">
        <v>3698</v>
      </c>
      <c r="P833" s="5" t="s">
        <v>3695</v>
      </c>
      <c r="Q833" s="3" t="s">
        <v>11</v>
      </c>
      <c r="R833" s="5" t="s">
        <v>3540</v>
      </c>
    </row>
    <row r="834" spans="1:18" x14ac:dyDescent="0.3">
      <c r="A834" s="5" t="s">
        <v>2286</v>
      </c>
      <c r="B834" s="3" t="s">
        <v>2116</v>
      </c>
      <c r="C834" s="3" t="s">
        <v>807</v>
      </c>
      <c r="D834" s="5" t="s">
        <v>3157</v>
      </c>
      <c r="E834" s="2" t="s">
        <v>8</v>
      </c>
      <c r="F834" s="3" t="s">
        <v>9</v>
      </c>
      <c r="G834" s="5">
        <v>2</v>
      </c>
      <c r="H834" s="3" t="s">
        <v>3179</v>
      </c>
      <c r="I834" s="5">
        <v>1</v>
      </c>
      <c r="J834" s="5" t="s">
        <v>22</v>
      </c>
      <c r="K834" s="3" t="s">
        <v>2303</v>
      </c>
      <c r="L834" s="5" t="s">
        <v>2286</v>
      </c>
      <c r="M834" s="5">
        <v>85303</v>
      </c>
      <c r="N834" s="5">
        <v>48.277658000000002</v>
      </c>
      <c r="O834" s="5">
        <v>37.152585000000002</v>
      </c>
      <c r="P834" s="5" t="s">
        <v>2332</v>
      </c>
      <c r="Q834" s="5" t="s">
        <v>11</v>
      </c>
      <c r="R834" s="5" t="s">
        <v>3540</v>
      </c>
    </row>
    <row r="835" spans="1:18" x14ac:dyDescent="0.3">
      <c r="A835" s="3" t="s">
        <v>3638</v>
      </c>
      <c r="B835" s="3" t="s">
        <v>2116</v>
      </c>
      <c r="C835" s="5" t="s">
        <v>3643</v>
      </c>
      <c r="D835" s="5" t="s">
        <v>3639</v>
      </c>
      <c r="E835" s="2" t="s">
        <v>8</v>
      </c>
      <c r="F835" s="3" t="s">
        <v>9</v>
      </c>
      <c r="G835" s="5"/>
      <c r="H835" s="5"/>
      <c r="I835" s="5"/>
      <c r="J835" s="5"/>
      <c r="K835" s="5"/>
      <c r="L835" s="5"/>
      <c r="M835" s="5"/>
      <c r="N835" s="5" t="s">
        <v>3640</v>
      </c>
      <c r="O835" s="5" t="s">
        <v>3641</v>
      </c>
      <c r="P835" s="5" t="s">
        <v>3642</v>
      </c>
      <c r="Q835" s="5" t="s">
        <v>11</v>
      </c>
      <c r="R835" s="5" t="s">
        <v>3540</v>
      </c>
    </row>
    <row r="836" spans="1:18" x14ac:dyDescent="0.3">
      <c r="A836" s="3" t="s">
        <v>3344</v>
      </c>
      <c r="B836" s="3" t="s">
        <v>2116</v>
      </c>
      <c r="C836" s="3" t="s">
        <v>3345</v>
      </c>
      <c r="D836" s="3" t="s">
        <v>3346</v>
      </c>
      <c r="E836" s="2" t="s">
        <v>8</v>
      </c>
      <c r="F836" s="3" t="s">
        <v>9</v>
      </c>
      <c r="G836" s="3"/>
      <c r="H836" s="3"/>
      <c r="I836" s="3"/>
      <c r="J836" s="3"/>
      <c r="K836" s="3"/>
      <c r="L836" s="3"/>
      <c r="M836" s="2"/>
      <c r="N836" s="3">
        <v>48.462519999999998</v>
      </c>
      <c r="O836" s="3">
        <v>38.275700000000001</v>
      </c>
      <c r="P836" s="3" t="s">
        <v>3347</v>
      </c>
      <c r="Q836" s="3" t="s">
        <v>11</v>
      </c>
      <c r="R836" s="5" t="s">
        <v>3540</v>
      </c>
    </row>
    <row r="837" spans="1:18" x14ac:dyDescent="0.3">
      <c r="A837" s="3" t="s">
        <v>2246</v>
      </c>
      <c r="B837" s="3" t="s">
        <v>2116</v>
      </c>
      <c r="C837" s="3" t="s">
        <v>807</v>
      </c>
      <c r="D837" s="3" t="s">
        <v>3129</v>
      </c>
      <c r="E837" s="2" t="s">
        <v>8</v>
      </c>
      <c r="F837" s="3" t="s">
        <v>9</v>
      </c>
      <c r="G837" s="3">
        <v>1</v>
      </c>
      <c r="H837" s="3" t="s">
        <v>3179</v>
      </c>
      <c r="I837" s="3">
        <v>1</v>
      </c>
      <c r="J837" s="3" t="s">
        <v>22</v>
      </c>
      <c r="K837" s="3" t="s">
        <v>2300</v>
      </c>
      <c r="L837" s="3" t="s">
        <v>2246</v>
      </c>
      <c r="M837" s="2" t="s">
        <v>1961</v>
      </c>
      <c r="N837" s="3">
        <v>48.2836</v>
      </c>
      <c r="O837" s="3">
        <v>37.174999999999997</v>
      </c>
      <c r="P837" s="3" t="s">
        <v>2245</v>
      </c>
      <c r="Q837" s="3" t="s">
        <v>16</v>
      </c>
      <c r="R837" s="5" t="s">
        <v>3540</v>
      </c>
    </row>
    <row r="838" spans="1:18" x14ac:dyDescent="0.3">
      <c r="A838" s="3" t="s">
        <v>3644</v>
      </c>
      <c r="B838" s="3" t="s">
        <v>2302</v>
      </c>
      <c r="C838" s="3" t="s">
        <v>722</v>
      </c>
      <c r="D838" s="5" t="s">
        <v>3645</v>
      </c>
      <c r="E838" s="2" t="s">
        <v>8</v>
      </c>
      <c r="F838" s="3" t="s">
        <v>9</v>
      </c>
      <c r="G838" s="5"/>
      <c r="H838" s="5"/>
      <c r="I838" s="5"/>
      <c r="J838" s="5"/>
      <c r="K838" s="5"/>
      <c r="L838" s="5"/>
      <c r="M838" s="5"/>
      <c r="N838" s="5" t="s">
        <v>3646</v>
      </c>
      <c r="O838" s="5" t="s">
        <v>3647</v>
      </c>
      <c r="P838" s="5" t="s">
        <v>3648</v>
      </c>
      <c r="Q838" s="3" t="s">
        <v>16</v>
      </c>
      <c r="R838" s="5" t="s">
        <v>3540</v>
      </c>
    </row>
    <row r="839" spans="1:18" x14ac:dyDescent="0.3">
      <c r="A839" s="3" t="s">
        <v>3362</v>
      </c>
      <c r="B839" s="3" t="s">
        <v>2116</v>
      </c>
      <c r="C839" s="3" t="s">
        <v>41</v>
      </c>
      <c r="D839" s="3" t="s">
        <v>3363</v>
      </c>
      <c r="E839" s="2" t="s">
        <v>8</v>
      </c>
      <c r="F839" s="3" t="s">
        <v>9</v>
      </c>
      <c r="G839" s="3">
        <v>1</v>
      </c>
      <c r="H839" s="3" t="s">
        <v>3179</v>
      </c>
      <c r="I839" s="3">
        <v>1</v>
      </c>
      <c r="J839" s="3" t="s">
        <v>22</v>
      </c>
      <c r="K839" s="3" t="s">
        <v>2300</v>
      </c>
      <c r="L839" s="3" t="s">
        <v>109</v>
      </c>
      <c r="M839" s="2" t="s">
        <v>39</v>
      </c>
      <c r="N839" s="3" t="s">
        <v>3364</v>
      </c>
      <c r="O839" s="3" t="s">
        <v>3365</v>
      </c>
      <c r="P839" s="3" t="s">
        <v>3366</v>
      </c>
      <c r="Q839" s="3" t="s">
        <v>16</v>
      </c>
      <c r="R839" s="5" t="s">
        <v>3540</v>
      </c>
    </row>
    <row r="840" spans="1:18" x14ac:dyDescent="0.3">
      <c r="A840" s="5" t="s">
        <v>3466</v>
      </c>
      <c r="B840" s="3" t="s">
        <v>2116</v>
      </c>
      <c r="C840" s="5" t="s">
        <v>237</v>
      </c>
      <c r="D840" s="5" t="s">
        <v>3467</v>
      </c>
      <c r="E840" s="5" t="s">
        <v>8</v>
      </c>
      <c r="F840" s="5" t="s">
        <v>9</v>
      </c>
      <c r="G840" s="5">
        <v>48.147661999999997</v>
      </c>
      <c r="H840" s="5">
        <v>33.558084999999998</v>
      </c>
      <c r="I840" s="5" t="s">
        <v>1894</v>
      </c>
      <c r="J840" s="5" t="s">
        <v>16</v>
      </c>
      <c r="K840" s="5"/>
      <c r="L840" s="5"/>
      <c r="M840" s="5"/>
      <c r="N840" s="5" t="s">
        <v>3468</v>
      </c>
      <c r="O840" s="5" t="s">
        <v>3469</v>
      </c>
      <c r="P840" s="5" t="s">
        <v>3470</v>
      </c>
      <c r="Q840" s="3" t="s">
        <v>11</v>
      </c>
      <c r="R840" s="5" t="s">
        <v>3540</v>
      </c>
    </row>
    <row r="841" spans="1:18" x14ac:dyDescent="0.3">
      <c r="A841" s="5" t="s">
        <v>3479</v>
      </c>
      <c r="B841" s="3" t="s">
        <v>2116</v>
      </c>
      <c r="C841" s="5" t="s">
        <v>41</v>
      </c>
      <c r="D841" s="5" t="s">
        <v>3495</v>
      </c>
      <c r="E841" s="5" t="s">
        <v>8</v>
      </c>
      <c r="F841" s="5" t="s">
        <v>9</v>
      </c>
      <c r="G841" s="5">
        <v>48.147661999999997</v>
      </c>
      <c r="H841" s="5">
        <v>33.558084999999998</v>
      </c>
      <c r="I841" s="5" t="s">
        <v>1894</v>
      </c>
      <c r="J841" s="5" t="s">
        <v>16</v>
      </c>
      <c r="K841" s="5"/>
      <c r="L841" s="5"/>
      <c r="M841" s="5"/>
      <c r="N841" s="5" t="s">
        <v>3480</v>
      </c>
      <c r="O841" s="5" t="s">
        <v>3481</v>
      </c>
      <c r="P841" s="5" t="s">
        <v>3482</v>
      </c>
      <c r="Q841" s="3" t="s">
        <v>11</v>
      </c>
      <c r="R841" s="5" t="s">
        <v>3540</v>
      </c>
    </row>
    <row r="842" spans="1:18" x14ac:dyDescent="0.3">
      <c r="A842" s="5" t="s">
        <v>3552</v>
      </c>
      <c r="B842" s="3" t="s">
        <v>2116</v>
      </c>
      <c r="C842" s="5" t="s">
        <v>41</v>
      </c>
      <c r="D842" s="5" t="s">
        <v>3138</v>
      </c>
      <c r="E842" s="5" t="s">
        <v>8</v>
      </c>
      <c r="F842" s="5" t="s">
        <v>9</v>
      </c>
      <c r="G842" s="5"/>
      <c r="H842" s="5"/>
      <c r="I842" s="5"/>
      <c r="J842" s="5"/>
      <c r="K842" s="5"/>
      <c r="L842" s="5"/>
      <c r="M842" s="5"/>
      <c r="N842" s="5" t="s">
        <v>3553</v>
      </c>
      <c r="O842" s="5" t="s">
        <v>3554</v>
      </c>
      <c r="P842" s="3" t="s">
        <v>3555</v>
      </c>
      <c r="Q842" s="3" t="s">
        <v>16</v>
      </c>
      <c r="R842" s="5" t="s">
        <v>3540</v>
      </c>
    </row>
    <row r="843" spans="1:18" x14ac:dyDescent="0.3">
      <c r="A843" s="5" t="s">
        <v>4283</v>
      </c>
      <c r="B843" s="3" t="s">
        <v>2116</v>
      </c>
      <c r="C843" s="5" t="s">
        <v>4284</v>
      </c>
      <c r="D843" s="5" t="s">
        <v>4285</v>
      </c>
      <c r="E843" s="2" t="s">
        <v>8</v>
      </c>
      <c r="F843" s="3" t="s">
        <v>9</v>
      </c>
      <c r="G843" s="5"/>
      <c r="H843" s="5"/>
      <c r="I843" s="5"/>
      <c r="J843" s="5"/>
      <c r="K843" s="5"/>
      <c r="L843" s="5"/>
      <c r="M843" s="5"/>
      <c r="N843" s="5" t="s">
        <v>4286</v>
      </c>
      <c r="O843" s="5" t="s">
        <v>4287</v>
      </c>
      <c r="P843" s="5" t="s">
        <v>4288</v>
      </c>
      <c r="Q843" s="3" t="s">
        <v>16</v>
      </c>
      <c r="R843" s="5" t="s">
        <v>3540</v>
      </c>
    </row>
    <row r="844" spans="1:18" x14ac:dyDescent="0.3">
      <c r="A844" s="5" t="s">
        <v>5173</v>
      </c>
      <c r="B844" s="3" t="s">
        <v>2116</v>
      </c>
      <c r="C844" s="5" t="s">
        <v>5174</v>
      </c>
      <c r="D844" s="5" t="s">
        <v>5175</v>
      </c>
      <c r="E844" s="2" t="s">
        <v>8</v>
      </c>
      <c r="F844" s="3" t="s">
        <v>9</v>
      </c>
      <c r="G844" s="5"/>
      <c r="H844" s="5"/>
      <c r="I844" s="5"/>
      <c r="J844" s="5"/>
      <c r="K844" s="5"/>
      <c r="L844" s="5"/>
      <c r="M844" s="5"/>
      <c r="N844" s="5" t="s">
        <v>5176</v>
      </c>
      <c r="O844" s="5" t="s">
        <v>5177</v>
      </c>
      <c r="P844" s="5" t="s">
        <v>5178</v>
      </c>
      <c r="Q844" s="3" t="s">
        <v>11</v>
      </c>
      <c r="R844" s="5" t="s">
        <v>3540</v>
      </c>
    </row>
    <row r="845" spans="1:18" x14ac:dyDescent="0.3">
      <c r="A845" s="5" t="s">
        <v>5674</v>
      </c>
      <c r="B845" s="3" t="s">
        <v>2116</v>
      </c>
      <c r="C845" s="5" t="s">
        <v>5675</v>
      </c>
      <c r="D845" s="5" t="s">
        <v>5676</v>
      </c>
      <c r="E845" s="2" t="s">
        <v>8</v>
      </c>
      <c r="F845" s="3" t="s">
        <v>9</v>
      </c>
      <c r="G845" s="5"/>
      <c r="H845" s="5"/>
      <c r="I845" s="5"/>
      <c r="J845" s="5"/>
      <c r="K845" s="5"/>
      <c r="L845" s="5"/>
      <c r="M845" s="5"/>
      <c r="N845" s="5" t="s">
        <v>5677</v>
      </c>
      <c r="O845" s="5" t="s">
        <v>5678</v>
      </c>
      <c r="P845" s="5" t="s">
        <v>5679</v>
      </c>
      <c r="Q845" s="3" t="s">
        <v>11</v>
      </c>
      <c r="R845" s="5" t="s">
        <v>3540</v>
      </c>
    </row>
    <row r="846" spans="1:18" x14ac:dyDescent="0.3">
      <c r="A846" s="5" t="s">
        <v>2277</v>
      </c>
      <c r="B846" s="3" t="s">
        <v>2129</v>
      </c>
      <c r="C846" s="3" t="s">
        <v>618</v>
      </c>
      <c r="D846" s="5" t="s">
        <v>3154</v>
      </c>
      <c r="E846" s="2" t="s">
        <v>8</v>
      </c>
      <c r="F846" s="3" t="s">
        <v>9</v>
      </c>
      <c r="G846" s="5">
        <v>2</v>
      </c>
      <c r="H846" s="3" t="s">
        <v>3230</v>
      </c>
      <c r="I846" s="5">
        <v>1</v>
      </c>
      <c r="J846" s="3" t="s">
        <v>22</v>
      </c>
      <c r="K846" s="3" t="s">
        <v>2301</v>
      </c>
      <c r="L846" s="5" t="s">
        <v>2277</v>
      </c>
      <c r="M846" s="5">
        <v>11501</v>
      </c>
      <c r="N846" s="5">
        <v>50.949831000000003</v>
      </c>
      <c r="O846" s="5">
        <v>28.640896999999999</v>
      </c>
      <c r="P846" s="5" t="s">
        <v>2325</v>
      </c>
      <c r="Q846" s="3" t="s">
        <v>11</v>
      </c>
      <c r="R846" s="5" t="s">
        <v>3540</v>
      </c>
    </row>
    <row r="847" spans="1:18" x14ac:dyDescent="0.3">
      <c r="A847" s="3" t="s">
        <v>109</v>
      </c>
      <c r="B847" s="3" t="s">
        <v>2099</v>
      </c>
      <c r="C847" s="3" t="s">
        <v>3159</v>
      </c>
      <c r="D847" s="3" t="s">
        <v>3252</v>
      </c>
      <c r="E847" s="2" t="s">
        <v>8</v>
      </c>
      <c r="F847" s="3" t="s">
        <v>9</v>
      </c>
      <c r="G847" s="3">
        <v>1</v>
      </c>
      <c r="H847" s="3" t="s">
        <v>3179</v>
      </c>
      <c r="I847" s="3">
        <v>1</v>
      </c>
      <c r="J847" s="3" t="s">
        <v>22</v>
      </c>
      <c r="K847" s="3" t="s">
        <v>2300</v>
      </c>
      <c r="L847" s="3" t="s">
        <v>109</v>
      </c>
      <c r="M847" s="2" t="s">
        <v>39</v>
      </c>
      <c r="N847" s="3">
        <v>47.902754000000002</v>
      </c>
      <c r="O847" s="3">
        <v>33.395522999999997</v>
      </c>
      <c r="P847" s="3" t="s">
        <v>110</v>
      </c>
      <c r="Q847" s="3" t="s">
        <v>16</v>
      </c>
      <c r="R847" s="5" t="s">
        <v>3540</v>
      </c>
    </row>
    <row r="848" spans="1:18" x14ac:dyDescent="0.3">
      <c r="A848" s="3" t="s">
        <v>1207</v>
      </c>
      <c r="B848" s="3" t="s">
        <v>2099</v>
      </c>
      <c r="C848" s="3" t="s">
        <v>3159</v>
      </c>
      <c r="D848" s="3" t="s">
        <v>2568</v>
      </c>
      <c r="E848" s="2" t="s">
        <v>8</v>
      </c>
      <c r="F848" s="3" t="s">
        <v>9</v>
      </c>
      <c r="G848" s="3">
        <v>1</v>
      </c>
      <c r="H848" s="3" t="s">
        <v>3179</v>
      </c>
      <c r="I848" s="3">
        <v>1</v>
      </c>
      <c r="J848" s="3" t="s">
        <v>62</v>
      </c>
      <c r="K848" s="3" t="s">
        <v>2300</v>
      </c>
      <c r="L848" s="3" t="s">
        <v>1207</v>
      </c>
      <c r="M848" s="2" t="s">
        <v>39</v>
      </c>
      <c r="N848" s="3">
        <v>47.904519000000001</v>
      </c>
      <c r="O848" s="3">
        <v>33.376553999999999</v>
      </c>
      <c r="P848" s="3" t="s">
        <v>1208</v>
      </c>
      <c r="Q848" s="3" t="s">
        <v>16</v>
      </c>
      <c r="R848" s="5" t="s">
        <v>3540</v>
      </c>
    </row>
    <row r="849" spans="1:18" x14ac:dyDescent="0.3">
      <c r="A849" s="3" t="s">
        <v>1212</v>
      </c>
      <c r="B849" s="3" t="s">
        <v>2099</v>
      </c>
      <c r="C849" s="3" t="s">
        <v>3159</v>
      </c>
      <c r="D849" s="3" t="s">
        <v>2569</v>
      </c>
      <c r="E849" s="2" t="s">
        <v>8</v>
      </c>
      <c r="F849" s="3" t="s">
        <v>9</v>
      </c>
      <c r="G849" s="3">
        <v>1</v>
      </c>
      <c r="H849" s="3" t="s">
        <v>3179</v>
      </c>
      <c r="I849" s="3">
        <v>1</v>
      </c>
      <c r="J849" s="3" t="s">
        <v>62</v>
      </c>
      <c r="K849" s="3" t="s">
        <v>2300</v>
      </c>
      <c r="L849" s="3" t="s">
        <v>1212</v>
      </c>
      <c r="M849" s="2" t="s">
        <v>39</v>
      </c>
      <c r="N849" s="3">
        <v>47.973398000000003</v>
      </c>
      <c r="O849" s="3">
        <v>33.436794999999996</v>
      </c>
      <c r="P849" s="3" t="s">
        <v>1213</v>
      </c>
      <c r="Q849" s="3" t="s">
        <v>16</v>
      </c>
      <c r="R849" s="5" t="s">
        <v>3540</v>
      </c>
    </row>
    <row r="850" spans="1:18" x14ac:dyDescent="0.3">
      <c r="A850" s="3" t="s">
        <v>1007</v>
      </c>
      <c r="B850" s="3" t="s">
        <v>2110</v>
      </c>
      <c r="C850" s="3" t="s">
        <v>739</v>
      </c>
      <c r="D850" s="3" t="s">
        <v>2510</v>
      </c>
      <c r="E850" s="2" t="s">
        <v>8</v>
      </c>
      <c r="F850" s="3" t="s">
        <v>9</v>
      </c>
      <c r="G850" s="3">
        <v>1</v>
      </c>
      <c r="H850" s="3" t="s">
        <v>3179</v>
      </c>
      <c r="I850" s="3">
        <v>1</v>
      </c>
      <c r="J850" s="3" t="s">
        <v>62</v>
      </c>
      <c r="K850" s="3" t="s">
        <v>2300</v>
      </c>
      <c r="L850" s="3" t="s">
        <v>1007</v>
      </c>
      <c r="M850" s="2" t="s">
        <v>1008</v>
      </c>
      <c r="N850" s="3">
        <v>48.330093599999998</v>
      </c>
      <c r="O850" s="3">
        <v>33.252180500000001</v>
      </c>
      <c r="P850" s="3" t="s">
        <v>1009</v>
      </c>
      <c r="Q850" s="3" t="s">
        <v>16</v>
      </c>
      <c r="R850" s="5" t="s">
        <v>3540</v>
      </c>
    </row>
    <row r="851" spans="1:18" x14ac:dyDescent="0.3">
      <c r="A851" s="3" t="s">
        <v>615</v>
      </c>
      <c r="B851" s="3" t="s">
        <v>2099</v>
      </c>
      <c r="C851" s="3" t="s">
        <v>614</v>
      </c>
      <c r="D851" s="3" t="s">
        <v>2335</v>
      </c>
      <c r="E851" s="2" t="s">
        <v>8</v>
      </c>
      <c r="F851" s="3" t="s">
        <v>9</v>
      </c>
      <c r="G851" s="3">
        <v>2</v>
      </c>
      <c r="H851" s="3" t="s">
        <v>3179</v>
      </c>
      <c r="I851" s="3">
        <v>1</v>
      </c>
      <c r="J851" s="3" t="s">
        <v>62</v>
      </c>
      <c r="K851" s="3" t="s">
        <v>2303</v>
      </c>
      <c r="L851" s="3" t="s">
        <v>615</v>
      </c>
      <c r="M851" s="2" t="s">
        <v>616</v>
      </c>
      <c r="N851" s="3">
        <v>47.555885000000004</v>
      </c>
      <c r="O851" s="3">
        <v>33.647244000000001</v>
      </c>
      <c r="P851" s="3" t="s">
        <v>617</v>
      </c>
      <c r="Q851" s="3" t="s">
        <v>11</v>
      </c>
      <c r="R851" s="5" t="s">
        <v>3540</v>
      </c>
    </row>
    <row r="852" spans="1:18" x14ac:dyDescent="0.3">
      <c r="A852" s="3" t="s">
        <v>1601</v>
      </c>
      <c r="B852" s="3" t="s">
        <v>2099</v>
      </c>
      <c r="C852" s="3" t="s">
        <v>614</v>
      </c>
      <c r="D852" s="3" t="s">
        <v>1600</v>
      </c>
      <c r="E852" s="2" t="s">
        <v>8</v>
      </c>
      <c r="F852" s="3" t="s">
        <v>9</v>
      </c>
      <c r="G852" s="3">
        <v>2</v>
      </c>
      <c r="H852" s="3" t="s">
        <v>3179</v>
      </c>
      <c r="I852" s="3">
        <v>1</v>
      </c>
      <c r="J852" s="3" t="s">
        <v>62</v>
      </c>
      <c r="K852" s="3" t="s">
        <v>2303</v>
      </c>
      <c r="L852" s="3" t="s">
        <v>1601</v>
      </c>
      <c r="M852" s="2" t="s">
        <v>616</v>
      </c>
      <c r="N852" s="3">
        <v>47.556069000000001</v>
      </c>
      <c r="O852" s="3">
        <v>33.655244000000003</v>
      </c>
      <c r="P852" s="3" t="s">
        <v>1600</v>
      </c>
      <c r="Q852" s="3" t="s">
        <v>11</v>
      </c>
      <c r="R852" s="5" t="s">
        <v>3540</v>
      </c>
    </row>
    <row r="853" spans="1:18" x14ac:dyDescent="0.3">
      <c r="A853" s="3" t="s">
        <v>629</v>
      </c>
      <c r="B853" s="3" t="s">
        <v>2099</v>
      </c>
      <c r="C853" s="3" t="s">
        <v>614</v>
      </c>
      <c r="D853" s="3" t="s">
        <v>2409</v>
      </c>
      <c r="E853" s="2" t="s">
        <v>8</v>
      </c>
      <c r="F853" s="3" t="s">
        <v>9</v>
      </c>
      <c r="G853" s="3">
        <v>2</v>
      </c>
      <c r="H853" s="3" t="s">
        <v>3202</v>
      </c>
      <c r="I853" s="3">
        <v>0</v>
      </c>
      <c r="J853" s="3" t="s">
        <v>62</v>
      </c>
      <c r="K853" s="3" t="s">
        <v>2303</v>
      </c>
      <c r="L853" s="3" t="s">
        <v>629</v>
      </c>
      <c r="M853" s="2" t="s">
        <v>616</v>
      </c>
      <c r="N853" s="3">
        <v>47.565413999999997</v>
      </c>
      <c r="O853" s="3">
        <v>33.648330000000001</v>
      </c>
      <c r="P853" s="3" t="s">
        <v>630</v>
      </c>
      <c r="Q853" s="3" t="s">
        <v>11</v>
      </c>
      <c r="R853" s="5" t="s">
        <v>3540</v>
      </c>
    </row>
    <row r="854" spans="1:18" x14ac:dyDescent="0.3">
      <c r="A854" s="5" t="s">
        <v>3562</v>
      </c>
      <c r="B854" s="5" t="s">
        <v>2099</v>
      </c>
      <c r="C854" s="5" t="s">
        <v>3159</v>
      </c>
      <c r="D854" s="5" t="s">
        <v>3563</v>
      </c>
      <c r="E854" s="5" t="s">
        <v>8</v>
      </c>
      <c r="F854" s="5" t="s">
        <v>9</v>
      </c>
      <c r="G854" s="5"/>
      <c r="H854" s="5"/>
      <c r="I854" s="5"/>
      <c r="J854" s="5"/>
      <c r="K854" s="5"/>
      <c r="L854" s="5"/>
      <c r="M854" s="5"/>
      <c r="N854" s="5" t="s">
        <v>3564</v>
      </c>
      <c r="O854" s="5" t="s">
        <v>3565</v>
      </c>
      <c r="P854" s="3" t="s">
        <v>3566</v>
      </c>
      <c r="Q854" s="3" t="s">
        <v>16</v>
      </c>
      <c r="R854" s="5" t="s">
        <v>3540</v>
      </c>
    </row>
    <row r="855" spans="1:18" x14ac:dyDescent="0.3">
      <c r="A855" s="3" t="s">
        <v>1753</v>
      </c>
      <c r="B855" s="3" t="s">
        <v>2099</v>
      </c>
      <c r="C855" s="3" t="s">
        <v>3159</v>
      </c>
      <c r="D855" s="3" t="s">
        <v>2722</v>
      </c>
      <c r="E855" s="2" t="s">
        <v>8</v>
      </c>
      <c r="F855" s="3" t="s">
        <v>9</v>
      </c>
      <c r="G855" s="3">
        <v>1</v>
      </c>
      <c r="H855" s="3" t="s">
        <v>3179</v>
      </c>
      <c r="I855" s="3">
        <v>1</v>
      </c>
      <c r="J855" s="3" t="s">
        <v>62</v>
      </c>
      <c r="K855" s="3" t="s">
        <v>2300</v>
      </c>
      <c r="L855" s="3" t="s">
        <v>1753</v>
      </c>
      <c r="M855" s="2" t="s">
        <v>39</v>
      </c>
      <c r="N855" s="3">
        <v>47.922282000000003</v>
      </c>
      <c r="O855" s="3">
        <v>33.355592999999999</v>
      </c>
      <c r="P855" s="3" t="s">
        <v>1754</v>
      </c>
      <c r="Q855" s="3" t="s">
        <v>16</v>
      </c>
      <c r="R855" s="5" t="s">
        <v>3540</v>
      </c>
    </row>
    <row r="856" spans="1:18" x14ac:dyDescent="0.3">
      <c r="A856" s="3" t="s">
        <v>1856</v>
      </c>
      <c r="B856" s="3" t="s">
        <v>2099</v>
      </c>
      <c r="C856" s="3" t="s">
        <v>3159</v>
      </c>
      <c r="D856" s="3" t="s">
        <v>2748</v>
      </c>
      <c r="E856" s="2" t="s">
        <v>8</v>
      </c>
      <c r="F856" s="3" t="s">
        <v>9</v>
      </c>
      <c r="G856" s="3">
        <v>2</v>
      </c>
      <c r="H856" s="3" t="s">
        <v>3219</v>
      </c>
      <c r="I856" s="3">
        <v>0</v>
      </c>
      <c r="J856" s="3" t="s">
        <v>62</v>
      </c>
      <c r="K856" s="3" t="s">
        <v>2303</v>
      </c>
      <c r="L856" s="3" t="s">
        <v>1856</v>
      </c>
      <c r="M856" s="2" t="s">
        <v>39</v>
      </c>
      <c r="N856" s="3">
        <v>47.906723999999997</v>
      </c>
      <c r="O856" s="3">
        <v>33.397115999999997</v>
      </c>
      <c r="P856" s="3" t="s">
        <v>365</v>
      </c>
      <c r="Q856" s="3" t="s">
        <v>11</v>
      </c>
      <c r="R856" s="5" t="s">
        <v>3540</v>
      </c>
    </row>
    <row r="857" spans="1:18" x14ac:dyDescent="0.3">
      <c r="A857" s="5" t="s">
        <v>4251</v>
      </c>
      <c r="B857" s="3" t="s">
        <v>2099</v>
      </c>
      <c r="C857" s="3" t="s">
        <v>3159</v>
      </c>
      <c r="D857" s="5" t="s">
        <v>4252</v>
      </c>
      <c r="E857" s="2" t="s">
        <v>8</v>
      </c>
      <c r="F857" s="3" t="s">
        <v>9</v>
      </c>
      <c r="G857" s="5"/>
      <c r="H857" s="5"/>
      <c r="I857" s="5"/>
      <c r="J857" s="5"/>
      <c r="K857" s="5"/>
      <c r="L857" s="5"/>
      <c r="M857" s="5"/>
      <c r="N857" s="5" t="s">
        <v>4253</v>
      </c>
      <c r="O857" s="5" t="s">
        <v>4254</v>
      </c>
      <c r="P857" s="5" t="s">
        <v>4255</v>
      </c>
      <c r="Q857" s="3" t="s">
        <v>11</v>
      </c>
      <c r="R857" s="5" t="s">
        <v>3540</v>
      </c>
    </row>
    <row r="858" spans="1:18" x14ac:dyDescent="0.3">
      <c r="A858" s="3" t="s">
        <v>258</v>
      </c>
      <c r="B858" s="3" t="s">
        <v>2099</v>
      </c>
      <c r="C858" s="3" t="s">
        <v>3159</v>
      </c>
      <c r="D858" s="3" t="s">
        <v>2348</v>
      </c>
      <c r="E858" s="2" t="s">
        <v>8</v>
      </c>
      <c r="F858" s="3" t="s">
        <v>9</v>
      </c>
      <c r="G858" s="3">
        <v>1</v>
      </c>
      <c r="H858" s="3" t="s">
        <v>3191</v>
      </c>
      <c r="I858" s="3">
        <v>1</v>
      </c>
      <c r="J858" s="3" t="s">
        <v>62</v>
      </c>
      <c r="K858" s="3" t="s">
        <v>2300</v>
      </c>
      <c r="L858" s="3" t="s">
        <v>258</v>
      </c>
      <c r="M858" s="2" t="s">
        <v>39</v>
      </c>
      <c r="N858" s="3">
        <v>47.910046000000001</v>
      </c>
      <c r="O858" s="3">
        <v>33.393540999999999</v>
      </c>
      <c r="P858" s="3" t="s">
        <v>259</v>
      </c>
      <c r="Q858" s="3" t="s">
        <v>16</v>
      </c>
      <c r="R858" s="5" t="s">
        <v>3540</v>
      </c>
    </row>
    <row r="859" spans="1:18" x14ac:dyDescent="0.3">
      <c r="A859" s="3" t="s">
        <v>1345</v>
      </c>
      <c r="B859" s="3" t="s">
        <v>2099</v>
      </c>
      <c r="C859" s="3" t="s">
        <v>3159</v>
      </c>
      <c r="D859" s="3" t="s">
        <v>2610</v>
      </c>
      <c r="E859" s="2" t="s">
        <v>8</v>
      </c>
      <c r="F859" s="3" t="s">
        <v>9</v>
      </c>
      <c r="G859" s="3">
        <v>1</v>
      </c>
      <c r="H859" s="3" t="s">
        <v>3179</v>
      </c>
      <c r="I859" s="3">
        <v>1</v>
      </c>
      <c r="J859" s="3" t="s">
        <v>62</v>
      </c>
      <c r="K859" s="3" t="s">
        <v>2300</v>
      </c>
      <c r="L859" s="3" t="s">
        <v>1345</v>
      </c>
      <c r="M859" s="2" t="s">
        <v>39</v>
      </c>
      <c r="N859" s="3">
        <v>47.999993000000003</v>
      </c>
      <c r="O859" s="3">
        <v>33.442993000000001</v>
      </c>
      <c r="P859" s="3" t="s">
        <v>1346</v>
      </c>
      <c r="Q859" s="3" t="s">
        <v>16</v>
      </c>
      <c r="R859" s="5" t="s">
        <v>3540</v>
      </c>
    </row>
    <row r="860" spans="1:18" x14ac:dyDescent="0.3">
      <c r="A860" s="3" t="s">
        <v>1486</v>
      </c>
      <c r="B860" s="3" t="s">
        <v>2099</v>
      </c>
      <c r="C860" s="3" t="s">
        <v>3159</v>
      </c>
      <c r="D860" s="3" t="s">
        <v>2644</v>
      </c>
      <c r="E860" s="2" t="s">
        <v>8</v>
      </c>
      <c r="F860" s="3" t="s">
        <v>9</v>
      </c>
      <c r="G860" s="3">
        <v>2</v>
      </c>
      <c r="H860" s="3" t="s">
        <v>3196</v>
      </c>
      <c r="I860" s="3">
        <v>0</v>
      </c>
      <c r="J860" s="3" t="s">
        <v>62</v>
      </c>
      <c r="K860" s="3" t="s">
        <v>2305</v>
      </c>
      <c r="L860" s="3" t="s">
        <v>1486</v>
      </c>
      <c r="M860" s="2" t="s">
        <v>39</v>
      </c>
      <c r="N860" s="3">
        <v>47.946959</v>
      </c>
      <c r="O860" s="3">
        <v>33.427335999999997</v>
      </c>
      <c r="P860" s="3" t="s">
        <v>1487</v>
      </c>
      <c r="Q860" s="3" t="s">
        <v>11</v>
      </c>
      <c r="R860" s="5" t="s">
        <v>3540</v>
      </c>
    </row>
    <row r="861" spans="1:18" x14ac:dyDescent="0.3">
      <c r="A861" s="3" t="s">
        <v>1730</v>
      </c>
      <c r="B861" s="3" t="s">
        <v>2099</v>
      </c>
      <c r="C861" s="3" t="s">
        <v>614</v>
      </c>
      <c r="D861" s="3" t="s">
        <v>2715</v>
      </c>
      <c r="E861" s="2" t="s">
        <v>8</v>
      </c>
      <c r="F861" s="3" t="s">
        <v>9</v>
      </c>
      <c r="G861" s="3">
        <v>2</v>
      </c>
      <c r="H861" s="3" t="s">
        <v>3180</v>
      </c>
      <c r="I861" s="3">
        <v>0</v>
      </c>
      <c r="J861" s="3" t="s">
        <v>62</v>
      </c>
      <c r="K861" s="3" t="s">
        <v>2303</v>
      </c>
      <c r="L861" s="3" t="s">
        <v>1730</v>
      </c>
      <c r="M861" s="2" t="s">
        <v>616</v>
      </c>
      <c r="N861" s="3">
        <v>47.564259</v>
      </c>
      <c r="O861" s="3">
        <v>33.652374000000002</v>
      </c>
      <c r="P861" s="3" t="s">
        <v>1731</v>
      </c>
      <c r="Q861" s="3" t="s">
        <v>11</v>
      </c>
      <c r="R861" s="5" t="s">
        <v>3540</v>
      </c>
    </row>
    <row r="862" spans="1:18" x14ac:dyDescent="0.3">
      <c r="A862" s="3" t="s">
        <v>1643</v>
      </c>
      <c r="B862" s="3" t="s">
        <v>2099</v>
      </c>
      <c r="C862" s="3" t="s">
        <v>1642</v>
      </c>
      <c r="D862" s="3" t="s">
        <v>2684</v>
      </c>
      <c r="E862" s="2" t="s">
        <v>8</v>
      </c>
      <c r="F862" s="3" t="s">
        <v>9</v>
      </c>
      <c r="G862" s="3">
        <v>1</v>
      </c>
      <c r="H862" s="3" t="s">
        <v>3179</v>
      </c>
      <c r="I862" s="3">
        <v>1</v>
      </c>
      <c r="J862" s="3" t="s">
        <v>62</v>
      </c>
      <c r="K862" s="3" t="s">
        <v>2300</v>
      </c>
      <c r="L862" s="3" t="s">
        <v>1643</v>
      </c>
      <c r="M862" s="2" t="s">
        <v>1644</v>
      </c>
      <c r="N862" s="3">
        <v>47.686613999999999</v>
      </c>
      <c r="O862" s="3">
        <v>33.264352000000002</v>
      </c>
      <c r="P862" s="3" t="s">
        <v>1645</v>
      </c>
      <c r="Q862" s="3" t="s">
        <v>16</v>
      </c>
      <c r="R862" s="5" t="s">
        <v>3540</v>
      </c>
    </row>
    <row r="863" spans="1:18" x14ac:dyDescent="0.3">
      <c r="A863" s="3" t="s">
        <v>1641</v>
      </c>
      <c r="B863" s="3" t="s">
        <v>2099</v>
      </c>
      <c r="C863" s="3" t="s">
        <v>3159</v>
      </c>
      <c r="D863" s="3" t="s">
        <v>3145</v>
      </c>
      <c r="E863" s="2" t="s">
        <v>8</v>
      </c>
      <c r="F863" s="3" t="s">
        <v>9</v>
      </c>
      <c r="G863" s="3">
        <v>1</v>
      </c>
      <c r="H863" s="3" t="s">
        <v>3179</v>
      </c>
      <c r="I863" s="3">
        <v>1</v>
      </c>
      <c r="J863" s="3" t="s">
        <v>22</v>
      </c>
      <c r="K863" s="3" t="s">
        <v>2300</v>
      </c>
      <c r="L863" s="3" t="s">
        <v>1641</v>
      </c>
      <c r="M863" s="2" t="s">
        <v>39</v>
      </c>
      <c r="N863" s="3">
        <v>47.680988999999997</v>
      </c>
      <c r="O863" s="3">
        <v>33.167535999999998</v>
      </c>
      <c r="P863" s="3" t="s">
        <v>2292</v>
      </c>
      <c r="Q863" s="3" t="s">
        <v>16</v>
      </c>
      <c r="R863" s="5" t="s">
        <v>3540</v>
      </c>
    </row>
    <row r="864" spans="1:18" x14ac:dyDescent="0.3">
      <c r="A864" s="3" t="s">
        <v>664</v>
      </c>
      <c r="B864" s="3" t="s">
        <v>2099</v>
      </c>
      <c r="C864" s="3" t="s">
        <v>3159</v>
      </c>
      <c r="D864" s="3" t="s">
        <v>2418</v>
      </c>
      <c r="E864" s="2" t="s">
        <v>8</v>
      </c>
      <c r="F864" s="3" t="s">
        <v>9</v>
      </c>
      <c r="G864" s="3">
        <v>1</v>
      </c>
      <c r="H864" s="3" t="s">
        <v>3179</v>
      </c>
      <c r="I864" s="3">
        <v>1</v>
      </c>
      <c r="J864" s="3" t="s">
        <v>62</v>
      </c>
      <c r="K864" s="3" t="s">
        <v>2300</v>
      </c>
      <c r="L864" s="3" t="s">
        <v>664</v>
      </c>
      <c r="M864" s="2" t="s">
        <v>39</v>
      </c>
      <c r="N864" s="3">
        <v>47.683691000000003</v>
      </c>
      <c r="O864" s="3">
        <v>33.158185000000003</v>
      </c>
      <c r="P864" s="3" t="s">
        <v>665</v>
      </c>
      <c r="Q864" s="3" t="s">
        <v>16</v>
      </c>
      <c r="R864" s="5" t="s">
        <v>3540</v>
      </c>
    </row>
    <row r="865" spans="1:18" x14ac:dyDescent="0.3">
      <c r="A865" s="3" t="s">
        <v>666</v>
      </c>
      <c r="B865" s="3" t="s">
        <v>2099</v>
      </c>
      <c r="C865" s="3" t="s">
        <v>3159</v>
      </c>
      <c r="D865" s="3" t="s">
        <v>2419</v>
      </c>
      <c r="E865" s="2" t="s">
        <v>8</v>
      </c>
      <c r="F865" s="3" t="s">
        <v>9</v>
      </c>
      <c r="G865" s="3">
        <v>1</v>
      </c>
      <c r="H865" s="3" t="s">
        <v>3179</v>
      </c>
      <c r="I865" s="3">
        <v>1</v>
      </c>
      <c r="J865" s="3" t="s">
        <v>62</v>
      </c>
      <c r="K865" s="3" t="s">
        <v>2300</v>
      </c>
      <c r="L865" s="3" t="s">
        <v>666</v>
      </c>
      <c r="M865" s="2" t="s">
        <v>39</v>
      </c>
      <c r="N865" s="3">
        <v>47.681462000000003</v>
      </c>
      <c r="O865" s="3">
        <v>33.154505999999998</v>
      </c>
      <c r="P865" s="3" t="s">
        <v>667</v>
      </c>
      <c r="Q865" s="3" t="s">
        <v>16</v>
      </c>
      <c r="R865" s="5" t="s">
        <v>3540</v>
      </c>
    </row>
    <row r="866" spans="1:18" x14ac:dyDescent="0.3">
      <c r="A866" s="3" t="s">
        <v>1646</v>
      </c>
      <c r="B866" s="3" t="s">
        <v>2099</v>
      </c>
      <c r="C866" s="3" t="s">
        <v>3159</v>
      </c>
      <c r="D866" s="3" t="s">
        <v>2685</v>
      </c>
      <c r="E866" s="2" t="s">
        <v>8</v>
      </c>
      <c r="F866" s="3" t="s">
        <v>9</v>
      </c>
      <c r="G866" s="3">
        <v>1</v>
      </c>
      <c r="H866" s="3" t="s">
        <v>3179</v>
      </c>
      <c r="I866" s="3">
        <v>1</v>
      </c>
      <c r="J866" s="3" t="s">
        <v>62</v>
      </c>
      <c r="K866" s="3" t="s">
        <v>2300</v>
      </c>
      <c r="L866" s="3" t="s">
        <v>1646</v>
      </c>
      <c r="M866" s="2" t="s">
        <v>39</v>
      </c>
      <c r="N866" s="3">
        <v>47.681142000000001</v>
      </c>
      <c r="O866" s="3">
        <v>33.157573999999997</v>
      </c>
      <c r="P866" s="3" t="s">
        <v>1647</v>
      </c>
      <c r="Q866" s="3" t="s">
        <v>16</v>
      </c>
      <c r="R866" s="5" t="s">
        <v>3540</v>
      </c>
    </row>
    <row r="867" spans="1:18" x14ac:dyDescent="0.3">
      <c r="A867" s="3" t="s">
        <v>3649</v>
      </c>
      <c r="B867" s="3" t="s">
        <v>2099</v>
      </c>
      <c r="C867" s="3" t="s">
        <v>3159</v>
      </c>
      <c r="D867" s="5" t="s">
        <v>3650</v>
      </c>
      <c r="E867" s="2" t="s">
        <v>8</v>
      </c>
      <c r="F867" s="3" t="s">
        <v>9</v>
      </c>
      <c r="G867" s="5"/>
      <c r="H867" s="5"/>
      <c r="I867" s="5"/>
      <c r="J867" s="5"/>
      <c r="K867" s="5"/>
      <c r="L867" s="5"/>
      <c r="M867" s="5"/>
      <c r="N867" s="5" t="s">
        <v>3651</v>
      </c>
      <c r="O867" s="5" t="s">
        <v>3652</v>
      </c>
      <c r="P867" s="5" t="s">
        <v>3653</v>
      </c>
      <c r="Q867" s="3" t="s">
        <v>16</v>
      </c>
      <c r="R867" s="5" t="s">
        <v>3540</v>
      </c>
    </row>
    <row r="868" spans="1:18" x14ac:dyDescent="0.3">
      <c r="A868" s="3" t="s">
        <v>1883</v>
      </c>
      <c r="B868" s="3" t="s">
        <v>2099</v>
      </c>
      <c r="C868" s="3" t="s">
        <v>3159</v>
      </c>
      <c r="D868" s="3" t="s">
        <v>2760</v>
      </c>
      <c r="E868" s="2" t="s">
        <v>8</v>
      </c>
      <c r="F868" s="3" t="s">
        <v>9</v>
      </c>
      <c r="G868" s="3">
        <v>2</v>
      </c>
      <c r="H868" s="3" t="s">
        <v>3184</v>
      </c>
      <c r="I868" s="3">
        <v>0</v>
      </c>
      <c r="J868" s="3" t="s">
        <v>62</v>
      </c>
      <c r="K868" s="3" t="s">
        <v>2303</v>
      </c>
      <c r="L868" s="3" t="s">
        <v>1883</v>
      </c>
      <c r="M868" s="2" t="s">
        <v>39</v>
      </c>
      <c r="N868" s="3">
        <v>47.685442000000002</v>
      </c>
      <c r="O868" s="3">
        <v>33.177003999999997</v>
      </c>
      <c r="P868" s="3" t="s">
        <v>1884</v>
      </c>
      <c r="Q868" s="3" t="s">
        <v>11</v>
      </c>
      <c r="R868" s="5" t="s">
        <v>3540</v>
      </c>
    </row>
    <row r="869" spans="1:18" x14ac:dyDescent="0.3">
      <c r="A869" s="3" t="s">
        <v>3654</v>
      </c>
      <c r="B869" s="3" t="s">
        <v>2099</v>
      </c>
      <c r="C869" s="3" t="s">
        <v>3159</v>
      </c>
      <c r="D869" s="5" t="s">
        <v>3655</v>
      </c>
      <c r="E869" s="2" t="s">
        <v>8</v>
      </c>
      <c r="F869" s="3" t="s">
        <v>9</v>
      </c>
      <c r="G869" s="5"/>
      <c r="H869" s="5"/>
      <c r="I869" s="5"/>
      <c r="J869" s="5"/>
      <c r="K869" s="5"/>
      <c r="L869" s="5"/>
      <c r="M869" s="5"/>
      <c r="N869" s="5" t="s">
        <v>3656</v>
      </c>
      <c r="O869" s="5" t="s">
        <v>3657</v>
      </c>
      <c r="P869" s="3" t="s">
        <v>3658</v>
      </c>
      <c r="Q869" s="3" t="s">
        <v>16</v>
      </c>
      <c r="R869" s="5" t="s">
        <v>3540</v>
      </c>
    </row>
    <row r="870" spans="1:18" x14ac:dyDescent="0.3">
      <c r="A870" s="3" t="s">
        <v>949</v>
      </c>
      <c r="B870" s="3" t="s">
        <v>2099</v>
      </c>
      <c r="C870" s="3" t="s">
        <v>3159</v>
      </c>
      <c r="D870" s="3" t="s">
        <v>2489</v>
      </c>
      <c r="E870" s="2" t="s">
        <v>8</v>
      </c>
      <c r="F870" s="3" t="s">
        <v>9</v>
      </c>
      <c r="G870" s="3">
        <v>1</v>
      </c>
      <c r="H870" s="3" t="s">
        <v>3179</v>
      </c>
      <c r="I870" s="3">
        <v>1</v>
      </c>
      <c r="J870" s="3" t="s">
        <v>62</v>
      </c>
      <c r="K870" s="3" t="s">
        <v>2300</v>
      </c>
      <c r="L870" s="3" t="s">
        <v>949</v>
      </c>
      <c r="M870" s="2" t="s">
        <v>39</v>
      </c>
      <c r="N870" s="3">
        <v>47.840179999999997</v>
      </c>
      <c r="O870" s="3">
        <v>33.346060000000001</v>
      </c>
      <c r="P870" s="3" t="s">
        <v>950</v>
      </c>
      <c r="Q870" s="3" t="s">
        <v>16</v>
      </c>
      <c r="R870" s="5" t="s">
        <v>3540</v>
      </c>
    </row>
    <row r="871" spans="1:18" x14ac:dyDescent="0.3">
      <c r="A871" s="3" t="s">
        <v>1855</v>
      </c>
      <c r="B871" s="3" t="s">
        <v>2099</v>
      </c>
      <c r="C871" s="3" t="s">
        <v>3159</v>
      </c>
      <c r="D871" s="3" t="s">
        <v>3451</v>
      </c>
      <c r="E871" s="2" t="s">
        <v>8</v>
      </c>
      <c r="F871" s="3" t="s">
        <v>9</v>
      </c>
      <c r="G871" s="3">
        <v>1</v>
      </c>
      <c r="H871" s="3" t="s">
        <v>3179</v>
      </c>
      <c r="I871" s="3">
        <v>1</v>
      </c>
      <c r="J871" s="3" t="s">
        <v>62</v>
      </c>
      <c r="K871" s="3" t="s">
        <v>2300</v>
      </c>
      <c r="L871" s="3" t="s">
        <v>1855</v>
      </c>
      <c r="M871" s="2" t="s">
        <v>39</v>
      </c>
      <c r="N871" s="3" t="s">
        <v>3452</v>
      </c>
      <c r="O871" s="3" t="s">
        <v>3453</v>
      </c>
      <c r="P871" s="3" t="s">
        <v>3454</v>
      </c>
      <c r="Q871" s="3" t="s">
        <v>16</v>
      </c>
      <c r="R871" s="5" t="s">
        <v>3540</v>
      </c>
    </row>
    <row r="872" spans="1:18" x14ac:dyDescent="0.3">
      <c r="A872" s="3" t="s">
        <v>917</v>
      </c>
      <c r="B872" s="3" t="s">
        <v>2099</v>
      </c>
      <c r="C872" s="3" t="s">
        <v>3159</v>
      </c>
      <c r="D872" s="3" t="s">
        <v>2478</v>
      </c>
      <c r="E872" s="2" t="s">
        <v>8</v>
      </c>
      <c r="F872" s="3" t="s">
        <v>9</v>
      </c>
      <c r="G872" s="3">
        <v>1</v>
      </c>
      <c r="H872" s="3" t="s">
        <v>3179</v>
      </c>
      <c r="I872" s="3">
        <v>1</v>
      </c>
      <c r="J872" s="3" t="s">
        <v>62</v>
      </c>
      <c r="K872" s="3" t="s">
        <v>2300</v>
      </c>
      <c r="L872" s="3" t="s">
        <v>917</v>
      </c>
      <c r="M872" s="2" t="s">
        <v>39</v>
      </c>
      <c r="N872" s="3">
        <v>48.148547999999998</v>
      </c>
      <c r="O872" s="3">
        <v>33.586888000000002</v>
      </c>
      <c r="P872" s="3" t="s">
        <v>918</v>
      </c>
      <c r="Q872" s="3" t="s">
        <v>16</v>
      </c>
      <c r="R872" s="5" t="s">
        <v>3540</v>
      </c>
    </row>
    <row r="873" spans="1:18" x14ac:dyDescent="0.3">
      <c r="A873" s="3" t="s">
        <v>919</v>
      </c>
      <c r="B873" s="3" t="s">
        <v>2099</v>
      </c>
      <c r="C873" s="3" t="s">
        <v>3159</v>
      </c>
      <c r="D873" s="3" t="s">
        <v>2479</v>
      </c>
      <c r="E873" s="2" t="s">
        <v>8</v>
      </c>
      <c r="F873" s="3" t="s">
        <v>9</v>
      </c>
      <c r="G873" s="3">
        <v>1</v>
      </c>
      <c r="H873" s="3" t="s">
        <v>3179</v>
      </c>
      <c r="I873" s="3">
        <v>1</v>
      </c>
      <c r="J873" s="3" t="s">
        <v>62</v>
      </c>
      <c r="K873" s="3" t="s">
        <v>2300</v>
      </c>
      <c r="L873" s="3" t="s">
        <v>919</v>
      </c>
      <c r="M873" s="2" t="s">
        <v>39</v>
      </c>
      <c r="N873" s="3">
        <v>48.144570000000002</v>
      </c>
      <c r="O873" s="3">
        <v>33.563465999999998</v>
      </c>
      <c r="P873" s="3" t="s">
        <v>920</v>
      </c>
      <c r="Q873" s="3" t="s">
        <v>16</v>
      </c>
      <c r="R873" s="5" t="s">
        <v>3540</v>
      </c>
    </row>
    <row r="874" spans="1:18" x14ac:dyDescent="0.3">
      <c r="A874" s="3" t="s">
        <v>1853</v>
      </c>
      <c r="B874" s="3" t="s">
        <v>2099</v>
      </c>
      <c r="C874" s="3" t="s">
        <v>3159</v>
      </c>
      <c r="D874" s="3" t="s">
        <v>2747</v>
      </c>
      <c r="E874" s="2" t="s">
        <v>8</v>
      </c>
      <c r="F874" s="3" t="s">
        <v>9</v>
      </c>
      <c r="G874" s="3">
        <v>1</v>
      </c>
      <c r="H874" s="3" t="s">
        <v>3179</v>
      </c>
      <c r="I874" s="3">
        <v>1</v>
      </c>
      <c r="J874" s="3" t="s">
        <v>22</v>
      </c>
      <c r="K874" s="3" t="s">
        <v>2300</v>
      </c>
      <c r="L874" s="3" t="s">
        <v>1853</v>
      </c>
      <c r="M874" s="2" t="s">
        <v>39</v>
      </c>
      <c r="N874" s="3">
        <v>47.974977000000003</v>
      </c>
      <c r="O874" s="3">
        <v>33.437417000000003</v>
      </c>
      <c r="P874" s="3" t="s">
        <v>1854</v>
      </c>
      <c r="Q874" s="3" t="s">
        <v>16</v>
      </c>
      <c r="R874" s="5" t="s">
        <v>3540</v>
      </c>
    </row>
    <row r="875" spans="1:18" x14ac:dyDescent="0.3">
      <c r="A875" s="3" t="s">
        <v>1859</v>
      </c>
      <c r="B875" s="3" t="s">
        <v>2099</v>
      </c>
      <c r="C875" s="3" t="s">
        <v>3159</v>
      </c>
      <c r="D875" s="3" t="s">
        <v>2749</v>
      </c>
      <c r="E875" s="2" t="s">
        <v>8</v>
      </c>
      <c r="F875" s="3" t="s">
        <v>9</v>
      </c>
      <c r="G875" s="3">
        <v>1</v>
      </c>
      <c r="H875" s="3" t="s">
        <v>3179</v>
      </c>
      <c r="I875" s="3">
        <v>1</v>
      </c>
      <c r="J875" s="3" t="s">
        <v>62</v>
      </c>
      <c r="K875" s="3" t="s">
        <v>2300</v>
      </c>
      <c r="L875" s="3" t="s">
        <v>1859</v>
      </c>
      <c r="M875" s="2" t="s">
        <v>39</v>
      </c>
      <c r="N875" s="3">
        <v>47.998690000000003</v>
      </c>
      <c r="O875" s="3">
        <v>33.482228999999997</v>
      </c>
      <c r="P875" s="3" t="s">
        <v>1860</v>
      </c>
      <c r="Q875" s="3" t="s">
        <v>16</v>
      </c>
      <c r="R875" s="5" t="s">
        <v>3540</v>
      </c>
    </row>
    <row r="876" spans="1:18" x14ac:dyDescent="0.3">
      <c r="A876" s="3" t="s">
        <v>3338</v>
      </c>
      <c r="B876" s="3" t="s">
        <v>2099</v>
      </c>
      <c r="C876" s="3" t="s">
        <v>3266</v>
      </c>
      <c r="D876" s="3" t="s">
        <v>3339</v>
      </c>
      <c r="E876" s="2" t="s">
        <v>8</v>
      </c>
      <c r="F876" s="3" t="s">
        <v>9</v>
      </c>
      <c r="G876" s="3"/>
      <c r="H876" s="3"/>
      <c r="I876" s="3"/>
      <c r="J876" s="3"/>
      <c r="K876" s="3"/>
      <c r="L876" s="3"/>
      <c r="M876" s="2"/>
      <c r="N876" s="3">
        <v>48.036093999999999</v>
      </c>
      <c r="O876" s="3">
        <v>33.479966500000003</v>
      </c>
      <c r="P876" s="3" t="s">
        <v>3340</v>
      </c>
      <c r="Q876" s="3" t="s">
        <v>11</v>
      </c>
      <c r="R876" s="5" t="s">
        <v>3540</v>
      </c>
    </row>
    <row r="877" spans="1:18" x14ac:dyDescent="0.3">
      <c r="A877" s="3" t="s">
        <v>1861</v>
      </c>
      <c r="B877" s="3" t="s">
        <v>2099</v>
      </c>
      <c r="C877" s="3" t="s">
        <v>3159</v>
      </c>
      <c r="D877" s="3" t="s">
        <v>2750</v>
      </c>
      <c r="E877" s="2" t="s">
        <v>8</v>
      </c>
      <c r="F877" s="3" t="s">
        <v>9</v>
      </c>
      <c r="G877" s="3">
        <v>1</v>
      </c>
      <c r="H877" s="3" t="s">
        <v>3179</v>
      </c>
      <c r="I877" s="3">
        <v>1</v>
      </c>
      <c r="J877" s="3" t="s">
        <v>62</v>
      </c>
      <c r="K877" s="3" t="s">
        <v>2300</v>
      </c>
      <c r="L877" s="3" t="s">
        <v>1861</v>
      </c>
      <c r="M877" s="2" t="s">
        <v>39</v>
      </c>
      <c r="N877" s="3">
        <v>48.144781000000002</v>
      </c>
      <c r="O877" s="3">
        <v>33.58314</v>
      </c>
      <c r="P877" s="3" t="s">
        <v>1862</v>
      </c>
      <c r="Q877" s="3" t="s">
        <v>16</v>
      </c>
      <c r="R877" s="5" t="s">
        <v>3540</v>
      </c>
    </row>
    <row r="878" spans="1:18" x14ac:dyDescent="0.3">
      <c r="A878" s="3" t="s">
        <v>927</v>
      </c>
      <c r="B878" s="3" t="s">
        <v>2099</v>
      </c>
      <c r="C878" s="3" t="s">
        <v>3159</v>
      </c>
      <c r="D878" s="3" t="s">
        <v>2481</v>
      </c>
      <c r="E878" s="2" t="s">
        <v>8</v>
      </c>
      <c r="F878" s="3" t="s">
        <v>9</v>
      </c>
      <c r="G878" s="3">
        <v>1</v>
      </c>
      <c r="H878" s="3" t="s">
        <v>3179</v>
      </c>
      <c r="I878" s="3">
        <v>1</v>
      </c>
      <c r="J878" s="3" t="s">
        <v>62</v>
      </c>
      <c r="K878" s="3" t="s">
        <v>2300</v>
      </c>
      <c r="L878" s="3" t="s">
        <v>927</v>
      </c>
      <c r="M878" s="2" t="s">
        <v>39</v>
      </c>
      <c r="N878" s="3">
        <v>47.963441000000003</v>
      </c>
      <c r="O878" s="3">
        <v>33.436895999999997</v>
      </c>
      <c r="P878" s="3" t="s">
        <v>928</v>
      </c>
      <c r="Q878" s="3" t="s">
        <v>16</v>
      </c>
      <c r="R878" s="5" t="s">
        <v>3540</v>
      </c>
    </row>
    <row r="879" spans="1:18" x14ac:dyDescent="0.3">
      <c r="A879" s="3" t="s">
        <v>1863</v>
      </c>
      <c r="B879" s="3" t="s">
        <v>2099</v>
      </c>
      <c r="C879" s="3" t="s">
        <v>3159</v>
      </c>
      <c r="D879" s="3" t="s">
        <v>2751</v>
      </c>
      <c r="E879" s="2" t="s">
        <v>8</v>
      </c>
      <c r="F879" s="3" t="s">
        <v>9</v>
      </c>
      <c r="G879" s="3">
        <v>1</v>
      </c>
      <c r="H879" s="3" t="s">
        <v>3179</v>
      </c>
      <c r="I879" s="3">
        <v>1</v>
      </c>
      <c r="J879" s="3" t="s">
        <v>62</v>
      </c>
      <c r="K879" s="3" t="s">
        <v>2300</v>
      </c>
      <c r="L879" s="3" t="s">
        <v>1863</v>
      </c>
      <c r="M879" s="2" t="s">
        <v>39</v>
      </c>
      <c r="N879" s="3">
        <v>48.143954999999998</v>
      </c>
      <c r="O879" s="3">
        <v>33.561875000000001</v>
      </c>
      <c r="P879" s="3" t="s">
        <v>1864</v>
      </c>
      <c r="Q879" s="3" t="s">
        <v>16</v>
      </c>
      <c r="R879" s="5" t="s">
        <v>3540</v>
      </c>
    </row>
    <row r="880" spans="1:18" x14ac:dyDescent="0.3">
      <c r="A880" s="3" t="s">
        <v>1865</v>
      </c>
      <c r="B880" s="3" t="s">
        <v>2099</v>
      </c>
      <c r="C880" s="3" t="s">
        <v>3159</v>
      </c>
      <c r="D880" s="3" t="s">
        <v>2752</v>
      </c>
      <c r="E880" s="2" t="s">
        <v>8</v>
      </c>
      <c r="F880" s="3" t="s">
        <v>9</v>
      </c>
      <c r="G880" s="3">
        <v>1</v>
      </c>
      <c r="H880" s="3" t="s">
        <v>3179</v>
      </c>
      <c r="I880" s="3">
        <v>1</v>
      </c>
      <c r="J880" s="3" t="s">
        <v>62</v>
      </c>
      <c r="K880" s="3" t="s">
        <v>2300</v>
      </c>
      <c r="L880" s="3" t="s">
        <v>1865</v>
      </c>
      <c r="M880" s="2" t="s">
        <v>39</v>
      </c>
      <c r="N880" s="3">
        <v>48.077247999999997</v>
      </c>
      <c r="O880" s="3">
        <v>33.385736999999999</v>
      </c>
      <c r="P880" s="3" t="s">
        <v>1866</v>
      </c>
      <c r="Q880" s="3" t="s">
        <v>16</v>
      </c>
      <c r="R880" s="5" t="s">
        <v>3540</v>
      </c>
    </row>
    <row r="881" spans="1:18" x14ac:dyDescent="0.3">
      <c r="A881" s="3" t="s">
        <v>929</v>
      </c>
      <c r="B881" s="3" t="s">
        <v>2099</v>
      </c>
      <c r="C881" s="3" t="s">
        <v>3159</v>
      </c>
      <c r="D881" s="3" t="s">
        <v>2482</v>
      </c>
      <c r="E881" s="2" t="s">
        <v>8</v>
      </c>
      <c r="F881" s="3" t="s">
        <v>9</v>
      </c>
      <c r="G881" s="3">
        <v>1</v>
      </c>
      <c r="H881" s="3" t="s">
        <v>3179</v>
      </c>
      <c r="I881" s="3">
        <v>1</v>
      </c>
      <c r="J881" s="3" t="s">
        <v>62</v>
      </c>
      <c r="K881" s="3" t="s">
        <v>2300</v>
      </c>
      <c r="L881" s="3" t="s">
        <v>929</v>
      </c>
      <c r="M881" s="2" t="s">
        <v>39</v>
      </c>
      <c r="N881" s="3">
        <v>47.948419000000001</v>
      </c>
      <c r="O881" s="3">
        <v>33.451968000000001</v>
      </c>
      <c r="P881" s="3" t="s">
        <v>930</v>
      </c>
      <c r="Q881" s="3" t="s">
        <v>16</v>
      </c>
      <c r="R881" s="5" t="s">
        <v>3540</v>
      </c>
    </row>
    <row r="882" spans="1:18" x14ac:dyDescent="0.3">
      <c r="A882" s="3" t="s">
        <v>1869</v>
      </c>
      <c r="B882" s="3" t="s">
        <v>2099</v>
      </c>
      <c r="C882" s="3" t="s">
        <v>3159</v>
      </c>
      <c r="D882" s="3" t="s">
        <v>2754</v>
      </c>
      <c r="E882" s="2" t="s">
        <v>8</v>
      </c>
      <c r="F882" s="3" t="s">
        <v>9</v>
      </c>
      <c r="G882" s="3">
        <v>1</v>
      </c>
      <c r="H882" s="3" t="s">
        <v>3179</v>
      </c>
      <c r="I882" s="3">
        <v>1</v>
      </c>
      <c r="J882" s="3" t="s">
        <v>62</v>
      </c>
      <c r="K882" s="3" t="s">
        <v>2300</v>
      </c>
      <c r="L882" s="3" t="s">
        <v>1869</v>
      </c>
      <c r="M882" s="2" t="s">
        <v>39</v>
      </c>
      <c r="N882" s="3">
        <v>48.147661999999997</v>
      </c>
      <c r="O882" s="3">
        <v>33.558084999999998</v>
      </c>
      <c r="P882" s="3" t="s">
        <v>1870</v>
      </c>
      <c r="Q882" s="3" t="s">
        <v>16</v>
      </c>
      <c r="R882" s="5" t="s">
        <v>3540</v>
      </c>
    </row>
    <row r="883" spans="1:18" x14ac:dyDescent="0.3">
      <c r="A883" s="3" t="s">
        <v>931</v>
      </c>
      <c r="B883" s="3" t="s">
        <v>2099</v>
      </c>
      <c r="C883" s="3" t="s">
        <v>3159</v>
      </c>
      <c r="D883" s="3" t="s">
        <v>2433</v>
      </c>
      <c r="E883" s="2" t="s">
        <v>8</v>
      </c>
      <c r="F883" s="3" t="s">
        <v>9</v>
      </c>
      <c r="G883" s="3">
        <v>1</v>
      </c>
      <c r="H883" s="3" t="s">
        <v>3179</v>
      </c>
      <c r="I883" s="3">
        <v>1</v>
      </c>
      <c r="J883" s="3" t="s">
        <v>62</v>
      </c>
      <c r="K883" s="3" t="s">
        <v>2300</v>
      </c>
      <c r="L883" s="3" t="s">
        <v>931</v>
      </c>
      <c r="M883" s="2" t="s">
        <v>39</v>
      </c>
      <c r="N883" s="3">
        <v>47.881681999999998</v>
      </c>
      <c r="O883" s="3">
        <v>33.344892999999999</v>
      </c>
      <c r="P883" s="3" t="s">
        <v>932</v>
      </c>
      <c r="Q883" s="3" t="s">
        <v>16</v>
      </c>
      <c r="R883" s="5" t="s">
        <v>3540</v>
      </c>
    </row>
    <row r="884" spans="1:18" x14ac:dyDescent="0.3">
      <c r="A884" s="3" t="s">
        <v>1867</v>
      </c>
      <c r="B884" s="3" t="s">
        <v>2099</v>
      </c>
      <c r="C884" s="3" t="s">
        <v>3159</v>
      </c>
      <c r="D884" s="3" t="s">
        <v>2753</v>
      </c>
      <c r="E884" s="2" t="s">
        <v>8</v>
      </c>
      <c r="F884" s="3" t="s">
        <v>9</v>
      </c>
      <c r="G884" s="3">
        <v>1</v>
      </c>
      <c r="H884" s="3" t="s">
        <v>3179</v>
      </c>
      <c r="I884" s="3">
        <v>1</v>
      </c>
      <c r="J884" s="3" t="s">
        <v>22</v>
      </c>
      <c r="K884" s="3" t="s">
        <v>2300</v>
      </c>
      <c r="L884" s="3" t="s">
        <v>1867</v>
      </c>
      <c r="M884" s="2" t="s">
        <v>39</v>
      </c>
      <c r="N884" s="3">
        <v>48.148333999999998</v>
      </c>
      <c r="O884" s="3">
        <v>33.552602</v>
      </c>
      <c r="P884" s="3" t="s">
        <v>1868</v>
      </c>
      <c r="Q884" s="3" t="s">
        <v>16</v>
      </c>
      <c r="R884" s="5" t="s">
        <v>3540</v>
      </c>
    </row>
    <row r="885" spans="1:18" x14ac:dyDescent="0.3">
      <c r="A885" s="3" t="s">
        <v>933</v>
      </c>
      <c r="B885" s="3" t="s">
        <v>2099</v>
      </c>
      <c r="C885" s="3" t="s">
        <v>3159</v>
      </c>
      <c r="D885" s="3" t="s">
        <v>2483</v>
      </c>
      <c r="E885" s="2" t="s">
        <v>8</v>
      </c>
      <c r="F885" s="3" t="s">
        <v>9</v>
      </c>
      <c r="G885" s="3">
        <v>1</v>
      </c>
      <c r="H885" s="3" t="s">
        <v>3179</v>
      </c>
      <c r="I885" s="3">
        <v>1</v>
      </c>
      <c r="J885" s="3" t="s">
        <v>22</v>
      </c>
      <c r="K885" s="3" t="s">
        <v>2300</v>
      </c>
      <c r="L885" s="3" t="s">
        <v>933</v>
      </c>
      <c r="M885" s="2" t="s">
        <v>39</v>
      </c>
      <c r="N885" s="3">
        <v>48.035798999999997</v>
      </c>
      <c r="O885" s="3">
        <v>33.478585000000002</v>
      </c>
      <c r="P885" s="3" t="s">
        <v>934</v>
      </c>
      <c r="Q885" s="3" t="s">
        <v>16</v>
      </c>
      <c r="R885" s="5" t="s">
        <v>3540</v>
      </c>
    </row>
    <row r="886" spans="1:18" x14ac:dyDescent="0.3">
      <c r="A886" s="3" t="s">
        <v>1897</v>
      </c>
      <c r="B886" s="3" t="s">
        <v>2099</v>
      </c>
      <c r="C886" s="3" t="s">
        <v>1896</v>
      </c>
      <c r="D886" s="3" t="s">
        <v>2766</v>
      </c>
      <c r="E886" s="2" t="s">
        <v>8</v>
      </c>
      <c r="F886" s="3" t="s">
        <v>9</v>
      </c>
      <c r="G886" s="3">
        <v>2</v>
      </c>
      <c r="H886" s="3" t="s">
        <v>3179</v>
      </c>
      <c r="I886" s="3">
        <v>1</v>
      </c>
      <c r="J886" s="3" t="s">
        <v>62</v>
      </c>
      <c r="K886" s="3" t="s">
        <v>2303</v>
      </c>
      <c r="L886" s="3" t="s">
        <v>1897</v>
      </c>
      <c r="M886" s="2" t="s">
        <v>1898</v>
      </c>
      <c r="N886" s="3">
        <v>48.338248</v>
      </c>
      <c r="O886" s="3">
        <v>33.268368000000002</v>
      </c>
      <c r="P886" s="3" t="s">
        <v>1899</v>
      </c>
      <c r="Q886" s="3" t="s">
        <v>11</v>
      </c>
      <c r="R886" s="5" t="s">
        <v>3540</v>
      </c>
    </row>
    <row r="887" spans="1:18" x14ac:dyDescent="0.3">
      <c r="A887" s="3" t="s">
        <v>961</v>
      </c>
      <c r="B887" s="3" t="s">
        <v>2099</v>
      </c>
      <c r="C887" s="3" t="s">
        <v>3159</v>
      </c>
      <c r="D887" s="3" t="s">
        <v>2493</v>
      </c>
      <c r="E887" s="2" t="s">
        <v>8</v>
      </c>
      <c r="F887" s="3" t="s">
        <v>9</v>
      </c>
      <c r="G887" s="3">
        <v>1</v>
      </c>
      <c r="H887" s="3" t="s">
        <v>3179</v>
      </c>
      <c r="I887" s="3">
        <v>1</v>
      </c>
      <c r="J887" s="3" t="s">
        <v>62</v>
      </c>
      <c r="K887" s="3" t="s">
        <v>2300</v>
      </c>
      <c r="L887" s="3" t="s">
        <v>961</v>
      </c>
      <c r="M887" s="2" t="s">
        <v>39</v>
      </c>
      <c r="N887" s="3">
        <v>48.143146999999999</v>
      </c>
      <c r="O887" s="3">
        <v>33.595114000000002</v>
      </c>
      <c r="P887" s="3" t="s">
        <v>962</v>
      </c>
      <c r="Q887" s="3" t="s">
        <v>16</v>
      </c>
      <c r="R887" s="5" t="s">
        <v>3540</v>
      </c>
    </row>
    <row r="888" spans="1:18" x14ac:dyDescent="0.3">
      <c r="A888" s="3" t="s">
        <v>1895</v>
      </c>
      <c r="B888" s="3" t="s">
        <v>2099</v>
      </c>
      <c r="C888" s="3" t="s">
        <v>3159</v>
      </c>
      <c r="D888" s="3" t="s">
        <v>2765</v>
      </c>
      <c r="E888" s="2" t="s">
        <v>8</v>
      </c>
      <c r="F888" s="3" t="s">
        <v>9</v>
      </c>
      <c r="G888" s="3">
        <v>1</v>
      </c>
      <c r="H888" s="3" t="s">
        <v>3179</v>
      </c>
      <c r="I888" s="3">
        <v>1</v>
      </c>
      <c r="J888" s="3" t="s">
        <v>62</v>
      </c>
      <c r="K888" s="3" t="s">
        <v>2300</v>
      </c>
      <c r="L888" s="3" t="s">
        <v>1895</v>
      </c>
      <c r="M888" s="2" t="s">
        <v>39</v>
      </c>
      <c r="N888" s="3">
        <v>48.147661999999997</v>
      </c>
      <c r="O888" s="3">
        <v>33.558084999999998</v>
      </c>
      <c r="P888" s="3" t="s">
        <v>1894</v>
      </c>
      <c r="Q888" s="3" t="s">
        <v>16</v>
      </c>
      <c r="R888" s="5" t="s">
        <v>3540</v>
      </c>
    </row>
    <row r="889" spans="1:18" x14ac:dyDescent="0.3">
      <c r="A889" s="5" t="s">
        <v>3450</v>
      </c>
      <c r="B889" s="5" t="s">
        <v>2099</v>
      </c>
      <c r="C889" s="5" t="s">
        <v>3159</v>
      </c>
      <c r="D889" s="5" t="s">
        <v>3451</v>
      </c>
      <c r="E889" s="5" t="s">
        <v>8</v>
      </c>
      <c r="F889" s="5" t="s">
        <v>9</v>
      </c>
      <c r="G889" s="5">
        <v>48.147661999999997</v>
      </c>
      <c r="H889" s="5">
        <v>33.558084999999998</v>
      </c>
      <c r="I889" s="5" t="s">
        <v>1894</v>
      </c>
      <c r="J889" s="5" t="s">
        <v>16</v>
      </c>
      <c r="K889" s="5"/>
      <c r="L889" s="5"/>
      <c r="M889" s="5"/>
      <c r="N889" s="5" t="s">
        <v>3452</v>
      </c>
      <c r="O889" s="5" t="s">
        <v>3453</v>
      </c>
      <c r="P889" s="5" t="s">
        <v>3454</v>
      </c>
      <c r="Q889" s="3" t="s">
        <v>11</v>
      </c>
      <c r="R889" s="5" t="s">
        <v>3540</v>
      </c>
    </row>
    <row r="890" spans="1:18" x14ac:dyDescent="0.3">
      <c r="A890" s="3" t="s">
        <v>1892</v>
      </c>
      <c r="B890" s="3" t="s">
        <v>2099</v>
      </c>
      <c r="C890" s="3" t="s">
        <v>3159</v>
      </c>
      <c r="D890" s="3" t="s">
        <v>2764</v>
      </c>
      <c r="E890" s="2" t="s">
        <v>8</v>
      </c>
      <c r="F890" s="3" t="s">
        <v>9</v>
      </c>
      <c r="G890" s="3">
        <v>2</v>
      </c>
      <c r="H890" s="3" t="s">
        <v>3179</v>
      </c>
      <c r="I890" s="3">
        <v>1</v>
      </c>
      <c r="J890" s="3" t="s">
        <v>62</v>
      </c>
      <c r="K890" s="3" t="s">
        <v>2303</v>
      </c>
      <c r="L890" s="3" t="s">
        <v>1892</v>
      </c>
      <c r="M890" s="2" t="s">
        <v>39</v>
      </c>
      <c r="N890" s="3">
        <v>48.074084999999997</v>
      </c>
      <c r="O890" s="3">
        <v>33.516115999999997</v>
      </c>
      <c r="P890" s="3" t="s">
        <v>1893</v>
      </c>
      <c r="Q890" s="3" t="s">
        <v>11</v>
      </c>
      <c r="R890" s="5" t="s">
        <v>3540</v>
      </c>
    </row>
    <row r="891" spans="1:18" x14ac:dyDescent="0.3">
      <c r="A891" s="3" t="s">
        <v>963</v>
      </c>
      <c r="B891" s="3" t="s">
        <v>2099</v>
      </c>
      <c r="C891" s="3" t="s">
        <v>3159</v>
      </c>
      <c r="D891" s="3" t="s">
        <v>2494</v>
      </c>
      <c r="E891" s="2" t="s">
        <v>8</v>
      </c>
      <c r="F891" s="3" t="s">
        <v>9</v>
      </c>
      <c r="G891" s="3">
        <v>1</v>
      </c>
      <c r="H891" s="3" t="s">
        <v>3179</v>
      </c>
      <c r="I891" s="3">
        <v>1</v>
      </c>
      <c r="J891" s="3" t="s">
        <v>62</v>
      </c>
      <c r="K891" s="3" t="s">
        <v>2300</v>
      </c>
      <c r="L891" s="3" t="s">
        <v>963</v>
      </c>
      <c r="M891" s="2" t="s">
        <v>39</v>
      </c>
      <c r="N891" s="3">
        <v>48.010375000000003</v>
      </c>
      <c r="O891" s="3">
        <v>33.480789000000001</v>
      </c>
      <c r="P891" s="3" t="s">
        <v>964</v>
      </c>
      <c r="Q891" s="3" t="s">
        <v>16</v>
      </c>
      <c r="R891" s="5" t="s">
        <v>3540</v>
      </c>
    </row>
    <row r="892" spans="1:18" x14ac:dyDescent="0.3">
      <c r="A892" s="3" t="s">
        <v>1900</v>
      </c>
      <c r="B892" s="3" t="s">
        <v>2099</v>
      </c>
      <c r="C892" s="3" t="s">
        <v>3159</v>
      </c>
      <c r="D892" s="3" t="s">
        <v>2767</v>
      </c>
      <c r="E892" s="2" t="s">
        <v>8</v>
      </c>
      <c r="F892" s="3" t="s">
        <v>9</v>
      </c>
      <c r="G892" s="3">
        <v>1</v>
      </c>
      <c r="H892" s="3" t="s">
        <v>3179</v>
      </c>
      <c r="I892" s="3">
        <v>1</v>
      </c>
      <c r="J892" s="3" t="s">
        <v>62</v>
      </c>
      <c r="K892" s="3" t="s">
        <v>2300</v>
      </c>
      <c r="L892" s="3" t="s">
        <v>1900</v>
      </c>
      <c r="M892" s="2" t="s">
        <v>39</v>
      </c>
      <c r="N892" s="3">
        <v>47.897466999999999</v>
      </c>
      <c r="O892" s="3">
        <v>33.294244999999997</v>
      </c>
      <c r="P892" s="3" t="s">
        <v>940</v>
      </c>
      <c r="Q892" s="3" t="s">
        <v>16</v>
      </c>
      <c r="R892" s="5" t="s">
        <v>3540</v>
      </c>
    </row>
    <row r="893" spans="1:18" x14ac:dyDescent="0.3">
      <c r="A893" s="3" t="s">
        <v>965</v>
      </c>
      <c r="B893" s="3" t="s">
        <v>2099</v>
      </c>
      <c r="C893" s="3" t="s">
        <v>3159</v>
      </c>
      <c r="D893" s="3" t="s">
        <v>2495</v>
      </c>
      <c r="E893" s="2" t="s">
        <v>8</v>
      </c>
      <c r="F893" s="3" t="s">
        <v>9</v>
      </c>
      <c r="G893" s="3">
        <v>2</v>
      </c>
      <c r="H893" s="3" t="s">
        <v>3194</v>
      </c>
      <c r="I893" s="3">
        <v>0</v>
      </c>
      <c r="J893" s="3" t="s">
        <v>22</v>
      </c>
      <c r="K893" s="3" t="s">
        <v>2303</v>
      </c>
      <c r="L893" s="3" t="s">
        <v>965</v>
      </c>
      <c r="M893" s="2" t="s">
        <v>39</v>
      </c>
      <c r="N893" s="3">
        <v>47.905963</v>
      </c>
      <c r="O893" s="3">
        <v>33.345256999999997</v>
      </c>
      <c r="P893" s="3" t="s">
        <v>966</v>
      </c>
      <c r="Q893" s="3" t="s">
        <v>11</v>
      </c>
      <c r="R893" s="5" t="s">
        <v>3540</v>
      </c>
    </row>
    <row r="894" spans="1:18" x14ac:dyDescent="0.25">
      <c r="A894" s="3" t="s">
        <v>1918</v>
      </c>
      <c r="B894" s="3" t="s">
        <v>2099</v>
      </c>
      <c r="C894" s="3" t="s">
        <v>3159</v>
      </c>
      <c r="D894" s="3" t="s">
        <v>2772</v>
      </c>
      <c r="E894" s="2" t="s">
        <v>8</v>
      </c>
      <c r="F894" s="3" t="s">
        <v>9</v>
      </c>
      <c r="G894" s="3">
        <v>2</v>
      </c>
      <c r="H894" s="3" t="s">
        <v>3179</v>
      </c>
      <c r="I894" s="3">
        <v>1</v>
      </c>
      <c r="J894" s="3" t="s">
        <v>22</v>
      </c>
      <c r="K894" s="3" t="s">
        <v>2303</v>
      </c>
      <c r="L894" s="3" t="s">
        <v>1918</v>
      </c>
      <c r="M894" s="2" t="s">
        <v>39</v>
      </c>
      <c r="N894" s="3">
        <v>47.909669999999998</v>
      </c>
      <c r="O894" s="3">
        <v>33.403100999999999</v>
      </c>
      <c r="P894" s="34" t="s">
        <v>3541</v>
      </c>
      <c r="Q894" s="3" t="s">
        <v>11</v>
      </c>
      <c r="R894" s="5" t="s">
        <v>3540</v>
      </c>
    </row>
    <row r="895" spans="1:18" x14ac:dyDescent="0.3">
      <c r="A895" s="3" t="s">
        <v>1923</v>
      </c>
      <c r="B895" s="3" t="s">
        <v>2099</v>
      </c>
      <c r="C895" s="3" t="s">
        <v>3159</v>
      </c>
      <c r="D895" s="3" t="s">
        <v>2774</v>
      </c>
      <c r="E895" s="2" t="s">
        <v>8</v>
      </c>
      <c r="F895" s="3" t="s">
        <v>9</v>
      </c>
      <c r="G895" s="3">
        <v>2</v>
      </c>
      <c r="H895" s="3" t="s">
        <v>3179</v>
      </c>
      <c r="I895" s="3">
        <v>1</v>
      </c>
      <c r="J895" s="3" t="s">
        <v>62</v>
      </c>
      <c r="K895" s="3" t="s">
        <v>2303</v>
      </c>
      <c r="L895" s="3" t="s">
        <v>1923</v>
      </c>
      <c r="M895" s="2" t="s">
        <v>39</v>
      </c>
      <c r="N895" s="3">
        <v>48.033741999999997</v>
      </c>
      <c r="O895" s="3">
        <v>33.476619999999997</v>
      </c>
      <c r="P895" s="3" t="s">
        <v>1924</v>
      </c>
      <c r="Q895" s="3" t="s">
        <v>11</v>
      </c>
      <c r="R895" s="5" t="s">
        <v>3540</v>
      </c>
    </row>
    <row r="896" spans="1:18" x14ac:dyDescent="0.3">
      <c r="A896" s="5" t="s">
        <v>1932</v>
      </c>
      <c r="B896" s="3" t="s">
        <v>2099</v>
      </c>
      <c r="C896" s="3" t="s">
        <v>3159</v>
      </c>
      <c r="D896" s="5" t="s">
        <v>5202</v>
      </c>
      <c r="E896" s="2" t="s">
        <v>8</v>
      </c>
      <c r="F896" s="3" t="s">
        <v>9</v>
      </c>
      <c r="G896" s="5"/>
      <c r="H896" s="5"/>
      <c r="I896" s="5"/>
      <c r="J896" s="5"/>
      <c r="K896" s="5"/>
      <c r="L896" s="5"/>
      <c r="M896" s="5"/>
      <c r="N896" s="5" t="s">
        <v>5200</v>
      </c>
      <c r="O896" s="5" t="s">
        <v>5199</v>
      </c>
      <c r="P896" s="5" t="s">
        <v>5201</v>
      </c>
      <c r="Q896" s="3" t="s">
        <v>16</v>
      </c>
      <c r="R896" s="5" t="s">
        <v>3540</v>
      </c>
    </row>
    <row r="897" spans="1:18" x14ac:dyDescent="0.3">
      <c r="A897" s="3" t="s">
        <v>2004</v>
      </c>
      <c r="B897" s="3" t="s">
        <v>2099</v>
      </c>
      <c r="C897" s="3" t="s">
        <v>3159</v>
      </c>
      <c r="D897" s="3" t="s">
        <v>2760</v>
      </c>
      <c r="E897" s="2" t="s">
        <v>8</v>
      </c>
      <c r="F897" s="3" t="s">
        <v>9</v>
      </c>
      <c r="G897" s="3">
        <v>1</v>
      </c>
      <c r="H897" s="3" t="s">
        <v>3179</v>
      </c>
      <c r="I897" s="3">
        <v>1</v>
      </c>
      <c r="J897" s="3" t="s">
        <v>62</v>
      </c>
      <c r="K897" s="3" t="s">
        <v>2304</v>
      </c>
      <c r="L897" s="3" t="s">
        <v>2004</v>
      </c>
      <c r="M897" s="2" t="s">
        <v>39</v>
      </c>
      <c r="N897" s="3">
        <v>47.685499999999998</v>
      </c>
      <c r="O897" s="3">
        <v>33.176006999999998</v>
      </c>
      <c r="P897" s="3" t="s">
        <v>2005</v>
      </c>
      <c r="Q897" s="3" t="s">
        <v>16</v>
      </c>
      <c r="R897" s="5" t="s">
        <v>3540</v>
      </c>
    </row>
    <row r="898" spans="1:18" x14ac:dyDescent="0.3">
      <c r="A898" s="3" t="s">
        <v>1146</v>
      </c>
      <c r="B898" s="3" t="s">
        <v>2099</v>
      </c>
      <c r="C898" s="3" t="s">
        <v>3159</v>
      </c>
      <c r="D898" s="3" t="s">
        <v>3143</v>
      </c>
      <c r="E898" s="2" t="s">
        <v>8</v>
      </c>
      <c r="F898" s="3" t="s">
        <v>9</v>
      </c>
      <c r="G898" s="3">
        <v>1</v>
      </c>
      <c r="H898" s="3" t="s">
        <v>3201</v>
      </c>
      <c r="I898" s="3">
        <v>1</v>
      </c>
      <c r="J898" s="3" t="s">
        <v>22</v>
      </c>
      <c r="K898" s="3" t="s">
        <v>2300</v>
      </c>
      <c r="L898" s="3" t="s">
        <v>1146</v>
      </c>
      <c r="M898" s="2">
        <v>50064</v>
      </c>
      <c r="N898" s="3">
        <v>47.680624000000002</v>
      </c>
      <c r="O898" s="3">
        <v>33.155625000000001</v>
      </c>
      <c r="P898" s="3" t="s">
        <v>2290</v>
      </c>
      <c r="Q898" s="3" t="s">
        <v>16</v>
      </c>
      <c r="R898" s="5" t="s">
        <v>3540</v>
      </c>
    </row>
    <row r="899" spans="1:18" x14ac:dyDescent="0.3">
      <c r="A899" s="3" t="s">
        <v>38</v>
      </c>
      <c r="B899" s="3" t="s">
        <v>2099</v>
      </c>
      <c r="C899" s="3" t="s">
        <v>3159</v>
      </c>
      <c r="D899" s="3" t="s">
        <v>2336</v>
      </c>
      <c r="E899" s="2" t="s">
        <v>8</v>
      </c>
      <c r="F899" s="3" t="s">
        <v>9</v>
      </c>
      <c r="G899" s="3">
        <v>2</v>
      </c>
      <c r="H899" s="3" t="s">
        <v>3179</v>
      </c>
      <c r="I899" s="3">
        <v>1</v>
      </c>
      <c r="J899" s="3" t="s">
        <v>62</v>
      </c>
      <c r="K899" s="3" t="s">
        <v>2303</v>
      </c>
      <c r="L899" s="3" t="s">
        <v>38</v>
      </c>
      <c r="M899" s="2" t="s">
        <v>39</v>
      </c>
      <c r="N899" s="3">
        <v>48.001323999999997</v>
      </c>
      <c r="O899" s="3">
        <v>33.482343</v>
      </c>
      <c r="P899" s="3" t="s">
        <v>40</v>
      </c>
      <c r="Q899" s="3" t="s">
        <v>11</v>
      </c>
      <c r="R899" s="5" t="s">
        <v>3540</v>
      </c>
    </row>
    <row r="900" spans="1:18" x14ac:dyDescent="0.3">
      <c r="A900" s="5" t="s">
        <v>3664</v>
      </c>
      <c r="B900" s="3" t="s">
        <v>2099</v>
      </c>
      <c r="C900" s="3" t="s">
        <v>3159</v>
      </c>
      <c r="D900" s="3" t="s">
        <v>3665</v>
      </c>
      <c r="E900" s="2" t="s">
        <v>8</v>
      </c>
      <c r="F900" s="3" t="s">
        <v>9</v>
      </c>
      <c r="G900" s="5"/>
      <c r="H900" s="5"/>
      <c r="I900" s="5"/>
      <c r="J900" s="5"/>
      <c r="K900" s="5"/>
      <c r="L900" s="5"/>
      <c r="M900" s="5"/>
      <c r="N900" s="5" t="s">
        <v>3666</v>
      </c>
      <c r="O900" s="5" t="s">
        <v>3667</v>
      </c>
      <c r="P900" s="3" t="s">
        <v>3668</v>
      </c>
      <c r="Q900" s="3" t="s">
        <v>11</v>
      </c>
      <c r="R900" s="5" t="s">
        <v>3540</v>
      </c>
    </row>
    <row r="901" spans="1:18" x14ac:dyDescent="0.3">
      <c r="A901" s="5" t="s">
        <v>3759</v>
      </c>
      <c r="B901" s="3" t="s">
        <v>2099</v>
      </c>
      <c r="C901" s="3" t="s">
        <v>3159</v>
      </c>
      <c r="D901" s="5" t="s">
        <v>3763</v>
      </c>
      <c r="E901" s="2" t="s">
        <v>8</v>
      </c>
      <c r="F901" s="3" t="s">
        <v>9</v>
      </c>
      <c r="G901" s="5"/>
      <c r="H901" s="5"/>
      <c r="I901" s="5"/>
      <c r="J901" s="5"/>
      <c r="K901" s="5"/>
      <c r="L901" s="5"/>
      <c r="M901" s="5"/>
      <c r="N901" s="5" t="s">
        <v>3760</v>
      </c>
      <c r="O901" s="5" t="s">
        <v>3761</v>
      </c>
      <c r="P901" s="5" t="s">
        <v>3762</v>
      </c>
      <c r="Q901" s="3" t="s">
        <v>11</v>
      </c>
      <c r="R901" s="5" t="s">
        <v>3540</v>
      </c>
    </row>
    <row r="902" spans="1:18" x14ac:dyDescent="0.3">
      <c r="A902" s="3" t="s">
        <v>5116</v>
      </c>
      <c r="B902" s="3" t="s">
        <v>2099</v>
      </c>
      <c r="C902" s="3" t="s">
        <v>1896</v>
      </c>
      <c r="D902" s="3" t="s">
        <v>5113</v>
      </c>
      <c r="E902" s="2" t="s">
        <v>8</v>
      </c>
      <c r="F902" s="3" t="s">
        <v>9</v>
      </c>
      <c r="G902" s="3">
        <v>1</v>
      </c>
      <c r="H902" s="3" t="s">
        <v>3179</v>
      </c>
      <c r="I902" s="3">
        <v>1</v>
      </c>
      <c r="J902" s="3" t="s">
        <v>62</v>
      </c>
      <c r="K902" s="3" t="s">
        <v>2300</v>
      </c>
      <c r="L902" s="3" t="s">
        <v>1932</v>
      </c>
      <c r="M902" s="2" t="s">
        <v>39</v>
      </c>
      <c r="N902" s="3" t="s">
        <v>5115</v>
      </c>
      <c r="O902" s="3" t="s">
        <v>5114</v>
      </c>
      <c r="P902" s="3" t="s">
        <v>5117</v>
      </c>
      <c r="Q902" s="3" t="s">
        <v>16</v>
      </c>
      <c r="R902" s="5" t="s">
        <v>3540</v>
      </c>
    </row>
    <row r="903" spans="1:18" x14ac:dyDescent="0.3">
      <c r="A903" s="5" t="s">
        <v>5664</v>
      </c>
      <c r="B903" s="3" t="s">
        <v>2099</v>
      </c>
      <c r="C903" s="3" t="s">
        <v>3159</v>
      </c>
      <c r="D903" s="5" t="s">
        <v>5665</v>
      </c>
      <c r="E903" s="2" t="s">
        <v>8</v>
      </c>
      <c r="F903" s="3" t="s">
        <v>9</v>
      </c>
      <c r="G903" s="5"/>
      <c r="H903" s="5"/>
      <c r="I903" s="5"/>
      <c r="J903" s="5"/>
      <c r="K903" s="5"/>
      <c r="L903" s="5"/>
      <c r="M903" s="5"/>
      <c r="N903" s="5" t="s">
        <v>5666</v>
      </c>
      <c r="O903" s="5" t="s">
        <v>5667</v>
      </c>
      <c r="P903" s="5" t="s">
        <v>5668</v>
      </c>
      <c r="Q903" s="3" t="s">
        <v>11</v>
      </c>
      <c r="R903" s="5" t="s">
        <v>3540</v>
      </c>
    </row>
    <row r="904" spans="1:18" x14ac:dyDescent="0.3">
      <c r="A904" s="3" t="s">
        <v>980</v>
      </c>
      <c r="B904" s="3" t="s">
        <v>2109</v>
      </c>
      <c r="C904" s="3" t="s">
        <v>979</v>
      </c>
      <c r="D904" s="3" t="s">
        <v>2501</v>
      </c>
      <c r="E904" s="2" t="s">
        <v>8</v>
      </c>
      <c r="F904" s="3" t="s">
        <v>9</v>
      </c>
      <c r="G904" s="3">
        <v>1</v>
      </c>
      <c r="H904" s="3" t="s">
        <v>3179</v>
      </c>
      <c r="I904" s="3">
        <v>1</v>
      </c>
      <c r="J904" s="3" t="s">
        <v>22</v>
      </c>
      <c r="K904" s="3" t="s">
        <v>2300</v>
      </c>
      <c r="L904" s="3" t="s">
        <v>980</v>
      </c>
      <c r="M904" s="2" t="s">
        <v>981</v>
      </c>
      <c r="N904" s="3">
        <v>47.752704000000001</v>
      </c>
      <c r="O904" s="3">
        <v>29.530570000000001</v>
      </c>
      <c r="P904" s="3" t="s">
        <v>982</v>
      </c>
      <c r="Q904" s="3" t="s">
        <v>16</v>
      </c>
      <c r="R904" s="5" t="s">
        <v>3540</v>
      </c>
    </row>
    <row r="905" spans="1:18" x14ac:dyDescent="0.3">
      <c r="A905" s="5" t="s">
        <v>4349</v>
      </c>
      <c r="B905" s="3" t="s">
        <v>2109</v>
      </c>
      <c r="C905" s="3" t="s">
        <v>979</v>
      </c>
      <c r="D905" s="5" t="s">
        <v>4353</v>
      </c>
      <c r="E905" s="2" t="s">
        <v>8</v>
      </c>
      <c r="F905" s="3" t="s">
        <v>9</v>
      </c>
      <c r="G905" s="5"/>
      <c r="H905" s="5"/>
      <c r="I905" s="5"/>
      <c r="J905" s="5"/>
      <c r="K905" s="5"/>
      <c r="L905" s="5"/>
      <c r="M905" s="5"/>
      <c r="N905" s="5" t="s">
        <v>4350</v>
      </c>
      <c r="O905" s="5" t="s">
        <v>4351</v>
      </c>
      <c r="P905" s="5" t="s">
        <v>4352</v>
      </c>
      <c r="Q905" s="3" t="s">
        <v>11</v>
      </c>
      <c r="R905" s="5" t="s">
        <v>3540</v>
      </c>
    </row>
    <row r="906" spans="1:18" x14ac:dyDescent="0.3">
      <c r="A906" s="3" t="s">
        <v>3311</v>
      </c>
      <c r="B906" s="3" t="s">
        <v>2103</v>
      </c>
      <c r="C906" s="3" t="s">
        <v>1408</v>
      </c>
      <c r="D906" s="3" t="s">
        <v>3312</v>
      </c>
      <c r="E906" s="2" t="s">
        <v>8</v>
      </c>
      <c r="F906" s="3" t="s">
        <v>9</v>
      </c>
      <c r="G906" s="3"/>
      <c r="H906" s="3"/>
      <c r="I906" s="3"/>
      <c r="J906" s="3"/>
      <c r="K906" s="3"/>
      <c r="L906" s="3"/>
      <c r="M906" s="2"/>
      <c r="N906" s="3">
        <v>50.746805000000002</v>
      </c>
      <c r="O906" s="3">
        <v>25.330026</v>
      </c>
      <c r="P906" s="3" t="s">
        <v>3313</v>
      </c>
      <c r="Q906" s="3" t="s">
        <v>11</v>
      </c>
      <c r="R906" s="5" t="s">
        <v>3540</v>
      </c>
    </row>
    <row r="907" spans="1:18" x14ac:dyDescent="0.3">
      <c r="A907" s="3" t="s">
        <v>1409</v>
      </c>
      <c r="B907" s="3" t="s">
        <v>2103</v>
      </c>
      <c r="C907" s="3" t="s">
        <v>1408</v>
      </c>
      <c r="D907" s="3" t="s">
        <v>2621</v>
      </c>
      <c r="E907" s="2" t="s">
        <v>8</v>
      </c>
      <c r="F907" s="3" t="s">
        <v>9</v>
      </c>
      <c r="G907" s="3">
        <v>1</v>
      </c>
      <c r="H907" s="3" t="s">
        <v>3179</v>
      </c>
      <c r="I907" s="3">
        <v>1</v>
      </c>
      <c r="J907" s="3" t="s">
        <v>22</v>
      </c>
      <c r="K907" s="3" t="s">
        <v>2300</v>
      </c>
      <c r="L907" s="3" t="s">
        <v>1409</v>
      </c>
      <c r="M907" s="2" t="s">
        <v>1410</v>
      </c>
      <c r="N907" s="3">
        <v>50.744551000000001</v>
      </c>
      <c r="O907" s="3">
        <v>25.346613000000001</v>
      </c>
      <c r="P907" s="3" t="s">
        <v>1411</v>
      </c>
      <c r="Q907" s="3" t="s">
        <v>16</v>
      </c>
      <c r="R907" s="5" t="s">
        <v>3540</v>
      </c>
    </row>
    <row r="908" spans="1:18" x14ac:dyDescent="0.3">
      <c r="A908" s="3" t="s">
        <v>1476</v>
      </c>
      <c r="B908" s="3" t="s">
        <v>2103</v>
      </c>
      <c r="C908" s="3" t="s">
        <v>1408</v>
      </c>
      <c r="D908" s="3" t="s">
        <v>3773</v>
      </c>
      <c r="E908" s="2" t="s">
        <v>8</v>
      </c>
      <c r="F908" s="3" t="s">
        <v>9</v>
      </c>
      <c r="G908" s="3">
        <v>2</v>
      </c>
      <c r="H908" s="3" t="s">
        <v>3183</v>
      </c>
      <c r="I908" s="3">
        <v>0</v>
      </c>
      <c r="J908" s="3" t="s">
        <v>62</v>
      </c>
      <c r="K908" s="3" t="s">
        <v>2305</v>
      </c>
      <c r="L908" s="3" t="s">
        <v>1476</v>
      </c>
      <c r="M908" s="2" t="s">
        <v>1410</v>
      </c>
      <c r="N908" s="3" t="s">
        <v>3774</v>
      </c>
      <c r="O908" s="3" t="s">
        <v>3775</v>
      </c>
      <c r="P908" s="3" t="s">
        <v>3776</v>
      </c>
      <c r="Q908" s="3" t="s">
        <v>11</v>
      </c>
      <c r="R908" s="5" t="s">
        <v>3540</v>
      </c>
    </row>
    <row r="909" spans="1:18" x14ac:dyDescent="0.3">
      <c r="A909" s="3" t="s">
        <v>446</v>
      </c>
      <c r="B909" s="3" t="s">
        <v>2100</v>
      </c>
      <c r="C909" s="3" t="s">
        <v>7</v>
      </c>
      <c r="D909" s="3" t="s">
        <v>2367</v>
      </c>
      <c r="E909" s="2" t="s">
        <v>8</v>
      </c>
      <c r="F909" s="3" t="s">
        <v>9</v>
      </c>
      <c r="G909" s="3">
        <v>1</v>
      </c>
      <c r="H909" s="3" t="s">
        <v>3179</v>
      </c>
      <c r="I909" s="3">
        <v>1</v>
      </c>
      <c r="J909" s="3" t="s">
        <v>22</v>
      </c>
      <c r="K909" s="3" t="s">
        <v>2300</v>
      </c>
      <c r="L909" s="3" t="s">
        <v>446</v>
      </c>
      <c r="M909" s="2" t="s">
        <v>10</v>
      </c>
      <c r="N909" s="3">
        <v>49.832475000000002</v>
      </c>
      <c r="O909" s="3">
        <v>24.004884000000001</v>
      </c>
      <c r="P909" s="3" t="s">
        <v>447</v>
      </c>
      <c r="Q909" s="3" t="s">
        <v>16</v>
      </c>
      <c r="R909" s="5" t="s">
        <v>3540</v>
      </c>
    </row>
    <row r="910" spans="1:18" x14ac:dyDescent="0.3">
      <c r="A910" s="3" t="s">
        <v>479</v>
      </c>
      <c r="B910" s="3" t="s">
        <v>2100</v>
      </c>
      <c r="C910" s="3" t="s">
        <v>7</v>
      </c>
      <c r="D910" s="3" t="s">
        <v>2374</v>
      </c>
      <c r="E910" s="2" t="s">
        <v>8</v>
      </c>
      <c r="F910" s="3" t="s">
        <v>9</v>
      </c>
      <c r="G910" s="3">
        <v>2</v>
      </c>
      <c r="H910" s="3" t="s">
        <v>3199</v>
      </c>
      <c r="I910" s="3">
        <v>0</v>
      </c>
      <c r="J910" s="3" t="s">
        <v>22</v>
      </c>
      <c r="K910" s="3" t="s">
        <v>2303</v>
      </c>
      <c r="L910" s="3" t="s">
        <v>479</v>
      </c>
      <c r="M910" s="2" t="s">
        <v>10</v>
      </c>
      <c r="N910" s="3">
        <v>49.805405999999998</v>
      </c>
      <c r="O910" s="3">
        <v>23.989114000000001</v>
      </c>
      <c r="P910" s="3" t="s">
        <v>480</v>
      </c>
      <c r="Q910" s="3" t="s">
        <v>11</v>
      </c>
      <c r="R910" s="5" t="s">
        <v>3540</v>
      </c>
    </row>
    <row r="911" spans="1:18" x14ac:dyDescent="0.3">
      <c r="A911" s="3" t="s">
        <v>1497</v>
      </c>
      <c r="B911" s="3" t="s">
        <v>2100</v>
      </c>
      <c r="C911" s="3" t="s">
        <v>7</v>
      </c>
      <c r="D911" s="3" t="s">
        <v>2647</v>
      </c>
      <c r="E911" s="2" t="s">
        <v>8</v>
      </c>
      <c r="F911" s="3" t="s">
        <v>9</v>
      </c>
      <c r="G911" s="3">
        <v>2</v>
      </c>
      <c r="H911" s="3" t="s">
        <v>3194</v>
      </c>
      <c r="I911" s="3">
        <v>0</v>
      </c>
      <c r="J911" s="3" t="s">
        <v>22</v>
      </c>
      <c r="K911" s="3" t="s">
        <v>2303</v>
      </c>
      <c r="L911" s="3" t="s">
        <v>1497</v>
      </c>
      <c r="M911" s="2" t="s">
        <v>10</v>
      </c>
      <c r="N911" s="3">
        <v>49.836854000000002</v>
      </c>
      <c r="O911" s="3">
        <v>24.029160999999998</v>
      </c>
      <c r="P911" s="3" t="s">
        <v>1498</v>
      </c>
      <c r="Q911" s="3" t="s">
        <v>11</v>
      </c>
      <c r="R911" s="5" t="s">
        <v>3540</v>
      </c>
    </row>
    <row r="912" spans="1:18" x14ac:dyDescent="0.3">
      <c r="A912" s="3" t="s">
        <v>1499</v>
      </c>
      <c r="B912" s="3" t="s">
        <v>2100</v>
      </c>
      <c r="C912" s="3" t="s">
        <v>7</v>
      </c>
      <c r="D912" s="3" t="s">
        <v>2648</v>
      </c>
      <c r="E912" s="2" t="s">
        <v>8</v>
      </c>
      <c r="F912" s="3" t="s">
        <v>9</v>
      </c>
      <c r="G912" s="3">
        <v>1</v>
      </c>
      <c r="H912" s="3" t="s">
        <v>3179</v>
      </c>
      <c r="I912" s="3">
        <v>1</v>
      </c>
      <c r="J912" s="3" t="s">
        <v>22</v>
      </c>
      <c r="K912" s="3" t="s">
        <v>2304</v>
      </c>
      <c r="L912" s="3" t="s">
        <v>1499</v>
      </c>
      <c r="M912" s="2" t="s">
        <v>10</v>
      </c>
      <c r="N912" s="3">
        <v>49.839596</v>
      </c>
      <c r="O912" s="3">
        <v>24.038782000000001</v>
      </c>
      <c r="P912" s="3" t="s">
        <v>1500</v>
      </c>
      <c r="Q912" s="3" t="s">
        <v>16</v>
      </c>
      <c r="R912" s="5" t="s">
        <v>3540</v>
      </c>
    </row>
    <row r="913" spans="1:18" x14ac:dyDescent="0.3">
      <c r="A913" s="3" t="s">
        <v>513</v>
      </c>
      <c r="B913" s="3" t="s">
        <v>2100</v>
      </c>
      <c r="C913" s="3" t="s">
        <v>7</v>
      </c>
      <c r="D913" s="3" t="s">
        <v>2381</v>
      </c>
      <c r="E913" s="2" t="s">
        <v>8</v>
      </c>
      <c r="F913" s="3" t="s">
        <v>9</v>
      </c>
      <c r="G913" s="3">
        <v>2</v>
      </c>
      <c r="H913" s="3" t="s">
        <v>3179</v>
      </c>
      <c r="I913" s="3">
        <v>1</v>
      </c>
      <c r="J913" s="3" t="s">
        <v>62</v>
      </c>
      <c r="K913" s="3" t="s">
        <v>2303</v>
      </c>
      <c r="L913" s="3" t="s">
        <v>513</v>
      </c>
      <c r="M913" s="2" t="s">
        <v>10</v>
      </c>
      <c r="N913" s="3">
        <v>49.814577999999997</v>
      </c>
      <c r="O913" s="3">
        <v>23.955891000000001</v>
      </c>
      <c r="P913" s="3" t="s">
        <v>514</v>
      </c>
      <c r="Q913" s="3" t="s">
        <v>11</v>
      </c>
      <c r="R913" s="5" t="s">
        <v>3540</v>
      </c>
    </row>
    <row r="914" spans="1:18" x14ac:dyDescent="0.3">
      <c r="A914" s="3" t="s">
        <v>1592</v>
      </c>
      <c r="B914" s="3" t="s">
        <v>2100</v>
      </c>
      <c r="C914" s="3" t="s">
        <v>7</v>
      </c>
      <c r="D914" s="3" t="s">
        <v>2676</v>
      </c>
      <c r="E914" s="2" t="s">
        <v>8</v>
      </c>
      <c r="F914" s="3" t="s">
        <v>9</v>
      </c>
      <c r="G914" s="3">
        <v>1</v>
      </c>
      <c r="H914" s="3" t="s">
        <v>3179</v>
      </c>
      <c r="I914" s="3">
        <v>1</v>
      </c>
      <c r="J914" s="3" t="s">
        <v>62</v>
      </c>
      <c r="K914" s="3" t="s">
        <v>2300</v>
      </c>
      <c r="L914" s="3" t="s">
        <v>1592</v>
      </c>
      <c r="M914" s="2" t="s">
        <v>10</v>
      </c>
      <c r="N914" s="3">
        <v>49.798357000000003</v>
      </c>
      <c r="O914" s="3">
        <v>24.046769000000001</v>
      </c>
      <c r="P914" s="3" t="s">
        <v>1593</v>
      </c>
      <c r="Q914" s="3" t="s">
        <v>16</v>
      </c>
      <c r="R914" s="5" t="s">
        <v>3540</v>
      </c>
    </row>
    <row r="915" spans="1:18" x14ac:dyDescent="0.3">
      <c r="A915" s="3" t="s">
        <v>706</v>
      </c>
      <c r="B915" s="3" t="s">
        <v>2100</v>
      </c>
      <c r="C915" s="3" t="s">
        <v>7</v>
      </c>
      <c r="D915" s="3" t="s">
        <v>2424</v>
      </c>
      <c r="E915" s="2" t="s">
        <v>8</v>
      </c>
      <c r="F915" s="3" t="s">
        <v>9</v>
      </c>
      <c r="G915" s="3">
        <v>2</v>
      </c>
      <c r="H915" s="3" t="s">
        <v>3180</v>
      </c>
      <c r="I915" s="3">
        <v>0</v>
      </c>
      <c r="J915" s="3" t="s">
        <v>62</v>
      </c>
      <c r="K915" s="3" t="s">
        <v>2305</v>
      </c>
      <c r="L915" s="3" t="s">
        <v>706</v>
      </c>
      <c r="M915" s="2" t="s">
        <v>10</v>
      </c>
      <c r="N915" s="3">
        <v>49.873403000000003</v>
      </c>
      <c r="O915" s="3">
        <v>24.059021000000001</v>
      </c>
      <c r="P915" s="3" t="s">
        <v>707</v>
      </c>
      <c r="Q915" s="3" t="s">
        <v>11</v>
      </c>
      <c r="R915" s="5" t="s">
        <v>3540</v>
      </c>
    </row>
    <row r="916" spans="1:18" x14ac:dyDescent="0.3">
      <c r="A916" s="3" t="s">
        <v>1452</v>
      </c>
      <c r="B916" s="3" t="s">
        <v>2100</v>
      </c>
      <c r="C916" s="3" t="s">
        <v>7</v>
      </c>
      <c r="D916" s="3" t="s">
        <v>2634</v>
      </c>
      <c r="E916" s="2" t="s">
        <v>8</v>
      </c>
      <c r="F916" s="3" t="s">
        <v>9</v>
      </c>
      <c r="G916" s="3">
        <v>2</v>
      </c>
      <c r="H916" s="3" t="s">
        <v>3179</v>
      </c>
      <c r="I916" s="3">
        <v>1</v>
      </c>
      <c r="J916" s="3" t="s">
        <v>62</v>
      </c>
      <c r="K916" s="3" t="s">
        <v>2303</v>
      </c>
      <c r="L916" s="3" t="s">
        <v>1452</v>
      </c>
      <c r="M916" s="2" t="s">
        <v>10</v>
      </c>
      <c r="N916" s="3">
        <v>49.812536000000001</v>
      </c>
      <c r="O916" s="3">
        <v>24.025428000000002</v>
      </c>
      <c r="P916" s="3" t="s">
        <v>1453</v>
      </c>
      <c r="Q916" s="3" t="s">
        <v>11</v>
      </c>
      <c r="R916" s="5" t="s">
        <v>3540</v>
      </c>
    </row>
    <row r="917" spans="1:18" x14ac:dyDescent="0.3">
      <c r="A917" s="3" t="s">
        <v>440</v>
      </c>
      <c r="B917" s="3" t="s">
        <v>2100</v>
      </c>
      <c r="C917" s="3" t="s">
        <v>2131</v>
      </c>
      <c r="D917" s="3" t="s">
        <v>2365</v>
      </c>
      <c r="E917" s="2" t="s">
        <v>8</v>
      </c>
      <c r="F917" s="3" t="s">
        <v>9</v>
      </c>
      <c r="G917" s="3">
        <v>1</v>
      </c>
      <c r="H917" s="3" t="s">
        <v>3179</v>
      </c>
      <c r="I917" s="3">
        <v>1</v>
      </c>
      <c r="J917" s="3" t="s">
        <v>62</v>
      </c>
      <c r="K917" s="3" t="s">
        <v>2300</v>
      </c>
      <c r="L917" s="3" t="s">
        <v>440</v>
      </c>
      <c r="M917" s="2" t="s">
        <v>441</v>
      </c>
      <c r="N917" s="3">
        <v>50.212364999999998</v>
      </c>
      <c r="O917" s="3">
        <v>24.376152000000001</v>
      </c>
      <c r="P917" s="3" t="s">
        <v>442</v>
      </c>
      <c r="Q917" s="3" t="s">
        <v>16</v>
      </c>
      <c r="R917" s="5" t="s">
        <v>3540</v>
      </c>
    </row>
    <row r="918" spans="1:18" x14ac:dyDescent="0.3">
      <c r="A918" s="3" t="s">
        <v>1698</v>
      </c>
      <c r="B918" s="3" t="s">
        <v>2100</v>
      </c>
      <c r="C918" s="3" t="s">
        <v>7</v>
      </c>
      <c r="D918" s="3" t="s">
        <v>2702</v>
      </c>
      <c r="E918" s="2" t="s">
        <v>8</v>
      </c>
      <c r="F918" s="3" t="s">
        <v>9</v>
      </c>
      <c r="G918" s="3">
        <v>2</v>
      </c>
      <c r="H918" s="3" t="s">
        <v>3218</v>
      </c>
      <c r="I918" s="3">
        <v>0</v>
      </c>
      <c r="J918" s="3" t="s">
        <v>62</v>
      </c>
      <c r="K918" s="3" t="s">
        <v>2303</v>
      </c>
      <c r="L918" s="3" t="s">
        <v>1698</v>
      </c>
      <c r="M918" s="2" t="s">
        <v>10</v>
      </c>
      <c r="N918" s="3">
        <v>49.807938999999998</v>
      </c>
      <c r="O918" s="3">
        <v>24.055278999999999</v>
      </c>
      <c r="P918" s="3" t="s">
        <v>1699</v>
      </c>
      <c r="Q918" s="3" t="s">
        <v>11</v>
      </c>
      <c r="R918" s="5" t="s">
        <v>3540</v>
      </c>
    </row>
    <row r="919" spans="1:18" x14ac:dyDescent="0.3">
      <c r="A919" s="3" t="s">
        <v>748</v>
      </c>
      <c r="B919" s="3" t="s">
        <v>2100</v>
      </c>
      <c r="C919" s="3" t="s">
        <v>7</v>
      </c>
      <c r="D919" s="3" t="s">
        <v>2435</v>
      </c>
      <c r="E919" s="2" t="s">
        <v>8</v>
      </c>
      <c r="F919" s="3" t="s">
        <v>9</v>
      </c>
      <c r="G919" s="3">
        <v>1</v>
      </c>
      <c r="H919" s="3" t="s">
        <v>3179</v>
      </c>
      <c r="I919" s="3">
        <v>1</v>
      </c>
      <c r="J919" s="3" t="s">
        <v>22</v>
      </c>
      <c r="K919" s="3" t="s">
        <v>2300</v>
      </c>
      <c r="L919" s="3" t="s">
        <v>748</v>
      </c>
      <c r="M919" s="2" t="s">
        <v>10</v>
      </c>
      <c r="N919" s="3">
        <v>49.495100000000001</v>
      </c>
      <c r="O919" s="3">
        <v>23.5943</v>
      </c>
      <c r="P919" s="3" t="s">
        <v>749</v>
      </c>
      <c r="Q919" s="3" t="s">
        <v>16</v>
      </c>
      <c r="R919" s="5" t="s">
        <v>3540</v>
      </c>
    </row>
    <row r="920" spans="1:18" x14ac:dyDescent="0.3">
      <c r="A920" s="3" t="s">
        <v>849</v>
      </c>
      <c r="B920" s="3" t="s">
        <v>2100</v>
      </c>
      <c r="C920" s="3" t="s">
        <v>7</v>
      </c>
      <c r="D920" s="3" t="s">
        <v>2459</v>
      </c>
      <c r="E920" s="2" t="s">
        <v>8</v>
      </c>
      <c r="F920" s="3" t="s">
        <v>9</v>
      </c>
      <c r="G920" s="3">
        <v>1</v>
      </c>
      <c r="H920" s="3" t="s">
        <v>3179</v>
      </c>
      <c r="I920" s="3">
        <v>1</v>
      </c>
      <c r="J920" s="3" t="s">
        <v>22</v>
      </c>
      <c r="K920" s="3" t="s">
        <v>2300</v>
      </c>
      <c r="L920" s="3" t="s">
        <v>849</v>
      </c>
      <c r="M920" s="2" t="s">
        <v>10</v>
      </c>
      <c r="N920" s="3">
        <v>49.837339</v>
      </c>
      <c r="O920" s="3">
        <v>24.001653999999998</v>
      </c>
      <c r="P920" s="3" t="s">
        <v>850</v>
      </c>
      <c r="Q920" s="3" t="s">
        <v>16</v>
      </c>
      <c r="R920" s="5" t="s">
        <v>3540</v>
      </c>
    </row>
    <row r="921" spans="1:18" x14ac:dyDescent="0.3">
      <c r="A921" s="3" t="s">
        <v>996</v>
      </c>
      <c r="B921" s="3" t="s">
        <v>2100</v>
      </c>
      <c r="C921" s="3" t="s">
        <v>2131</v>
      </c>
      <c r="D921" s="3" t="s">
        <v>2506</v>
      </c>
      <c r="E921" s="2" t="s">
        <v>8</v>
      </c>
      <c r="F921" s="3" t="s">
        <v>9</v>
      </c>
      <c r="G921" s="3">
        <v>2</v>
      </c>
      <c r="H921" s="1" t="s">
        <v>3194</v>
      </c>
      <c r="I921" s="3">
        <v>0</v>
      </c>
      <c r="J921" s="3" t="s">
        <v>62</v>
      </c>
      <c r="K921" s="3" t="s">
        <v>2303</v>
      </c>
      <c r="L921" s="3" t="s">
        <v>996</v>
      </c>
      <c r="M921" s="2" t="s">
        <v>2101</v>
      </c>
      <c r="N921" s="3">
        <v>50.496638650000001</v>
      </c>
      <c r="O921" s="3">
        <v>50.207355</v>
      </c>
      <c r="P921" s="3" t="s">
        <v>707</v>
      </c>
      <c r="Q921" s="3" t="s">
        <v>11</v>
      </c>
      <c r="R921" s="5" t="s">
        <v>3540</v>
      </c>
    </row>
    <row r="922" spans="1:18" x14ac:dyDescent="0.3">
      <c r="A922" s="3" t="s">
        <v>1996</v>
      </c>
      <c r="B922" s="3" t="s">
        <v>2100</v>
      </c>
      <c r="C922" s="3" t="s">
        <v>7</v>
      </c>
      <c r="D922" s="3" t="s">
        <v>2798</v>
      </c>
      <c r="E922" s="2" t="s">
        <v>8</v>
      </c>
      <c r="F922" s="3" t="s">
        <v>9</v>
      </c>
      <c r="G922" s="3">
        <v>1</v>
      </c>
      <c r="H922" s="3" t="s">
        <v>3179</v>
      </c>
      <c r="I922" s="3">
        <v>1</v>
      </c>
      <c r="J922" s="3" t="s">
        <v>22</v>
      </c>
      <c r="K922" s="3" t="s">
        <v>2304</v>
      </c>
      <c r="L922" s="3" t="s">
        <v>1996</v>
      </c>
      <c r="M922" s="2" t="s">
        <v>10</v>
      </c>
      <c r="N922" s="3">
        <v>49.822242000000003</v>
      </c>
      <c r="O922" s="3">
        <v>23.972497000000001</v>
      </c>
      <c r="P922" s="3" t="s">
        <v>1997</v>
      </c>
      <c r="Q922" s="3" t="s">
        <v>16</v>
      </c>
      <c r="R922" s="5" t="s">
        <v>3540</v>
      </c>
    </row>
    <row r="923" spans="1:18" x14ac:dyDescent="0.3">
      <c r="A923" s="3" t="s">
        <v>1059</v>
      </c>
      <c r="B923" s="3" t="s">
        <v>2100</v>
      </c>
      <c r="C923" s="3" t="s">
        <v>7</v>
      </c>
      <c r="D923" s="3" t="s">
        <v>2526</v>
      </c>
      <c r="E923" s="2" t="s">
        <v>8</v>
      </c>
      <c r="F923" s="3" t="s">
        <v>9</v>
      </c>
      <c r="G923" s="3">
        <v>1</v>
      </c>
      <c r="H923" s="3" t="s">
        <v>3179</v>
      </c>
      <c r="I923" s="3">
        <v>1</v>
      </c>
      <c r="J923" s="3" t="s">
        <v>22</v>
      </c>
      <c r="K923" s="3" t="s">
        <v>2304</v>
      </c>
      <c r="L923" s="3" t="s">
        <v>1059</v>
      </c>
      <c r="M923" s="2" t="s">
        <v>10</v>
      </c>
      <c r="N923" s="3">
        <v>49.837674999999997</v>
      </c>
      <c r="O923" s="3">
        <v>24.024232000000001</v>
      </c>
      <c r="P923" s="3" t="s">
        <v>1060</v>
      </c>
      <c r="Q923" s="3" t="s">
        <v>16</v>
      </c>
      <c r="R923" s="5" t="s">
        <v>3540</v>
      </c>
    </row>
    <row r="924" spans="1:18" x14ac:dyDescent="0.3">
      <c r="A924" s="3" t="s">
        <v>1137</v>
      </c>
      <c r="B924" s="3" t="s">
        <v>2100</v>
      </c>
      <c r="C924" s="3" t="s">
        <v>7</v>
      </c>
      <c r="D924" s="3" t="s">
        <v>2548</v>
      </c>
      <c r="E924" s="2" t="s">
        <v>8</v>
      </c>
      <c r="F924" s="3" t="s">
        <v>9</v>
      </c>
      <c r="G924" s="3">
        <v>2</v>
      </c>
      <c r="H924" s="3" t="s">
        <v>3179</v>
      </c>
      <c r="I924" s="3">
        <v>1</v>
      </c>
      <c r="J924" s="3" t="s">
        <v>62</v>
      </c>
      <c r="K924" s="3" t="s">
        <v>2305</v>
      </c>
      <c r="L924" s="3" t="s">
        <v>1137</v>
      </c>
      <c r="M924" s="2" t="s">
        <v>10</v>
      </c>
      <c r="N924" s="3">
        <v>49.811700000000002</v>
      </c>
      <c r="O924" s="3">
        <v>24.003879000000001</v>
      </c>
      <c r="P924" s="3" t="s">
        <v>1138</v>
      </c>
      <c r="Q924" s="3" t="s">
        <v>11</v>
      </c>
      <c r="R924" s="5" t="s">
        <v>3540</v>
      </c>
    </row>
    <row r="925" spans="1:18" x14ac:dyDescent="0.3">
      <c r="A925" s="3" t="s">
        <v>1514</v>
      </c>
      <c r="B925" s="3" t="s">
        <v>2100</v>
      </c>
      <c r="C925" s="3" t="s">
        <v>726</v>
      </c>
      <c r="D925" s="3" t="s">
        <v>2654</v>
      </c>
      <c r="E925" s="2" t="s">
        <v>8</v>
      </c>
      <c r="F925" s="3" t="s">
        <v>9</v>
      </c>
      <c r="G925" s="3">
        <v>2</v>
      </c>
      <c r="H925" s="3" t="s">
        <v>3194</v>
      </c>
      <c r="I925" s="3">
        <v>0</v>
      </c>
      <c r="J925" s="3" t="s">
        <v>62</v>
      </c>
      <c r="K925" s="3" t="s">
        <v>2303</v>
      </c>
      <c r="L925" s="3" t="s">
        <v>1514</v>
      </c>
      <c r="M925" s="2" t="s">
        <v>728</v>
      </c>
      <c r="N925" s="3">
        <v>49.352077999999999</v>
      </c>
      <c r="O925" s="3">
        <v>23.503121</v>
      </c>
      <c r="P925" s="3" t="s">
        <v>1515</v>
      </c>
      <c r="Q925" s="3" t="s">
        <v>11</v>
      </c>
      <c r="R925" s="5" t="s">
        <v>3540</v>
      </c>
    </row>
    <row r="926" spans="1:18" x14ac:dyDescent="0.3">
      <c r="A926" s="3" t="s">
        <v>2270</v>
      </c>
      <c r="B926" s="3" t="s">
        <v>2108</v>
      </c>
      <c r="C926" s="3" t="s">
        <v>1474</v>
      </c>
      <c r="D926" s="3" t="s">
        <v>3140</v>
      </c>
      <c r="E926" s="2" t="s">
        <v>8</v>
      </c>
      <c r="F926" s="3" t="s">
        <v>9</v>
      </c>
      <c r="G926" s="3">
        <v>1</v>
      </c>
      <c r="H926" s="3" t="s">
        <v>3179</v>
      </c>
      <c r="I926" s="3">
        <v>1</v>
      </c>
      <c r="J926" s="3" t="s">
        <v>22</v>
      </c>
      <c r="K926" s="3" t="s">
        <v>2300</v>
      </c>
      <c r="L926" s="3" t="s">
        <v>2270</v>
      </c>
      <c r="M926" s="2" t="s">
        <v>2248</v>
      </c>
      <c r="N926" s="3">
        <v>49.255719999999997</v>
      </c>
      <c r="O926" s="3">
        <v>24.632227</v>
      </c>
      <c r="P926" s="3" t="s">
        <v>2269</v>
      </c>
      <c r="Q926" s="3" t="s">
        <v>16</v>
      </c>
      <c r="R926" s="5" t="s">
        <v>3540</v>
      </c>
    </row>
    <row r="927" spans="1:18" x14ac:dyDescent="0.3">
      <c r="A927" s="3" t="s">
        <v>2249</v>
      </c>
      <c r="B927" s="3" t="s">
        <v>2108</v>
      </c>
      <c r="C927" s="3" t="s">
        <v>1474</v>
      </c>
      <c r="D927" s="3" t="s">
        <v>3130</v>
      </c>
      <c r="E927" s="2" t="s">
        <v>8</v>
      </c>
      <c r="F927" s="3" t="s">
        <v>9</v>
      </c>
      <c r="G927" s="3">
        <v>1</v>
      </c>
      <c r="H927" s="3" t="s">
        <v>3179</v>
      </c>
      <c r="I927" s="3">
        <v>1</v>
      </c>
      <c r="J927" s="3" t="s">
        <v>22</v>
      </c>
      <c r="K927" s="3" t="s">
        <v>2300</v>
      </c>
      <c r="L927" s="3" t="s">
        <v>2249</v>
      </c>
      <c r="M927" s="2" t="s">
        <v>2248</v>
      </c>
      <c r="N927" s="3">
        <v>49.251069000000001</v>
      </c>
      <c r="O927" s="3">
        <v>24.630551000000001</v>
      </c>
      <c r="P927" s="3" t="s">
        <v>2247</v>
      </c>
      <c r="Q927" s="3" t="s">
        <v>16</v>
      </c>
      <c r="R927" s="5" t="s">
        <v>3540</v>
      </c>
    </row>
    <row r="928" spans="1:18" x14ac:dyDescent="0.3">
      <c r="A928" s="3" t="s">
        <v>2268</v>
      </c>
      <c r="B928" s="3" t="s">
        <v>2108</v>
      </c>
      <c r="C928" s="3" t="s">
        <v>2266</v>
      </c>
      <c r="D928" s="3" t="s">
        <v>3139</v>
      </c>
      <c r="E928" s="2" t="s">
        <v>8</v>
      </c>
      <c r="F928" s="3" t="s">
        <v>9</v>
      </c>
      <c r="G928" s="3">
        <v>1</v>
      </c>
      <c r="H928" s="3" t="s">
        <v>3179</v>
      </c>
      <c r="I928" s="3">
        <v>1</v>
      </c>
      <c r="J928" s="3" t="s">
        <v>22</v>
      </c>
      <c r="K928" s="3" t="s">
        <v>2300</v>
      </c>
      <c r="L928" s="3" t="s">
        <v>2268</v>
      </c>
      <c r="M928" s="2" t="s">
        <v>1462</v>
      </c>
      <c r="N928" s="3">
        <v>49.209319999999998</v>
      </c>
      <c r="O928" s="3">
        <v>24.667978000000002</v>
      </c>
      <c r="P928" s="3" t="s">
        <v>2267</v>
      </c>
      <c r="Q928" s="3" t="s">
        <v>16</v>
      </c>
      <c r="R928" s="5" t="s">
        <v>3540</v>
      </c>
    </row>
    <row r="929" spans="1:18" x14ac:dyDescent="0.3">
      <c r="A929" s="3" t="s">
        <v>3302</v>
      </c>
      <c r="B929" s="3" t="s">
        <v>2100</v>
      </c>
      <c r="C929" s="3" t="s">
        <v>7</v>
      </c>
      <c r="D929" s="3" t="s">
        <v>3303</v>
      </c>
      <c r="E929" s="2" t="s">
        <v>8</v>
      </c>
      <c r="F929" s="3" t="s">
        <v>9</v>
      </c>
      <c r="G929" s="3"/>
      <c r="H929" s="3"/>
      <c r="I929" s="3"/>
      <c r="J929" s="3"/>
      <c r="K929" s="3"/>
      <c r="L929" s="3"/>
      <c r="M929" s="2"/>
      <c r="N929" s="3">
        <v>49.843060999999999</v>
      </c>
      <c r="O929" s="3">
        <v>24.020561000000001</v>
      </c>
      <c r="P929" s="3" t="s">
        <v>3304</v>
      </c>
      <c r="Q929" s="3" t="s">
        <v>11</v>
      </c>
      <c r="R929" s="5" t="s">
        <v>3540</v>
      </c>
    </row>
    <row r="930" spans="1:18" x14ac:dyDescent="0.3">
      <c r="A930" s="3" t="s">
        <v>3300</v>
      </c>
      <c r="B930" s="3" t="s">
        <v>201</v>
      </c>
      <c r="C930" s="3" t="s">
        <v>201</v>
      </c>
      <c r="D930" s="3" t="s">
        <v>2705</v>
      </c>
      <c r="E930" s="2" t="s">
        <v>8</v>
      </c>
      <c r="F930" s="3" t="s">
        <v>9</v>
      </c>
      <c r="G930" s="3"/>
      <c r="H930" s="3"/>
      <c r="I930" s="3"/>
      <c r="J930" s="3"/>
      <c r="K930" s="3"/>
      <c r="L930" s="3"/>
      <c r="M930" s="2"/>
      <c r="N930" s="3">
        <v>48.924097000000003</v>
      </c>
      <c r="O930" s="3">
        <v>24.723752000000001</v>
      </c>
      <c r="P930" s="3" t="s">
        <v>3301</v>
      </c>
      <c r="Q930" s="3" t="s">
        <v>11</v>
      </c>
      <c r="R930" s="5" t="s">
        <v>3540</v>
      </c>
    </row>
    <row r="931" spans="1:18" x14ac:dyDescent="0.3">
      <c r="A931" s="3" t="s">
        <v>3294</v>
      </c>
      <c r="B931" s="3" t="s">
        <v>2108</v>
      </c>
      <c r="C931" s="3" t="s">
        <v>201</v>
      </c>
      <c r="D931" s="3" t="s">
        <v>2413</v>
      </c>
      <c r="E931" s="2" t="s">
        <v>8</v>
      </c>
      <c r="F931" s="3" t="s">
        <v>9</v>
      </c>
      <c r="G931" s="3"/>
      <c r="H931" s="3"/>
      <c r="I931" s="3"/>
      <c r="J931" s="3"/>
      <c r="K931" s="3"/>
      <c r="L931" s="3"/>
      <c r="M931" s="2"/>
      <c r="N931" s="3">
        <v>48.932687999999999</v>
      </c>
      <c r="O931" s="3">
        <v>24.706793000000001</v>
      </c>
      <c r="P931" s="3" t="s">
        <v>3295</v>
      </c>
      <c r="Q931" s="3" t="s">
        <v>16</v>
      </c>
      <c r="R931" s="5" t="s">
        <v>3540</v>
      </c>
    </row>
    <row r="932" spans="1:18" x14ac:dyDescent="0.3">
      <c r="A932" s="3" t="s">
        <v>3292</v>
      </c>
      <c r="B932" s="3" t="s">
        <v>2108</v>
      </c>
      <c r="C932" s="3" t="s">
        <v>201</v>
      </c>
      <c r="D932" s="3" t="s">
        <v>202</v>
      </c>
      <c r="E932" s="2" t="s">
        <v>8</v>
      </c>
      <c r="F932" s="3" t="s">
        <v>9</v>
      </c>
      <c r="G932" s="3"/>
      <c r="H932" s="3"/>
      <c r="I932" s="3"/>
      <c r="J932" s="3"/>
      <c r="K932" s="3"/>
      <c r="L932" s="3"/>
      <c r="M932" s="2"/>
      <c r="N932" s="3">
        <v>48.936464000000001</v>
      </c>
      <c r="O932" s="3">
        <v>24.749521000000001</v>
      </c>
      <c r="P932" s="3" t="s">
        <v>3293</v>
      </c>
      <c r="Q932" s="3" t="s">
        <v>16</v>
      </c>
      <c r="R932" s="5" t="s">
        <v>3540</v>
      </c>
    </row>
    <row r="933" spans="1:18" x14ac:dyDescent="0.3">
      <c r="A933" s="3" t="s">
        <v>3374</v>
      </c>
      <c r="B933" s="3" t="s">
        <v>2108</v>
      </c>
      <c r="C933" s="3" t="s">
        <v>201</v>
      </c>
      <c r="D933" s="3" t="s">
        <v>3375</v>
      </c>
      <c r="E933" s="2" t="s">
        <v>8</v>
      </c>
      <c r="F933" s="3" t="s">
        <v>9</v>
      </c>
      <c r="G933" s="3">
        <v>2</v>
      </c>
      <c r="H933" s="3" t="s">
        <v>3194</v>
      </c>
      <c r="I933" s="3">
        <v>0</v>
      </c>
      <c r="J933" s="3" t="s">
        <v>22</v>
      </c>
      <c r="K933" s="3" t="s">
        <v>2303</v>
      </c>
      <c r="L933" s="3" t="s">
        <v>511</v>
      </c>
      <c r="M933" s="2">
        <v>76000</v>
      </c>
      <c r="N933" s="3" t="s">
        <v>3376</v>
      </c>
      <c r="O933" s="3" t="s">
        <v>3377</v>
      </c>
      <c r="P933" s="3" t="s">
        <v>512</v>
      </c>
      <c r="Q933" s="3" t="s">
        <v>11</v>
      </c>
      <c r="R933" s="5" t="s">
        <v>3540</v>
      </c>
    </row>
    <row r="934" spans="1:18" x14ac:dyDescent="0.3">
      <c r="A934" s="3" t="s">
        <v>3352</v>
      </c>
      <c r="B934" s="3" t="s">
        <v>2108</v>
      </c>
      <c r="C934" s="3" t="s">
        <v>201</v>
      </c>
      <c r="D934" s="3" t="s">
        <v>2380</v>
      </c>
      <c r="E934" s="2" t="s">
        <v>8</v>
      </c>
      <c r="F934" s="3" t="s">
        <v>9</v>
      </c>
      <c r="G934" s="3">
        <v>2</v>
      </c>
      <c r="H934" s="3" t="s">
        <v>3194</v>
      </c>
      <c r="I934" s="3">
        <v>0</v>
      </c>
      <c r="J934" s="3" t="s">
        <v>22</v>
      </c>
      <c r="K934" s="3" t="s">
        <v>2303</v>
      </c>
      <c r="L934" s="3" t="s">
        <v>511</v>
      </c>
      <c r="M934" s="2">
        <v>76000</v>
      </c>
      <c r="N934" s="3">
        <v>48.918320999999999</v>
      </c>
      <c r="O934" s="3">
        <v>24.714821000000001</v>
      </c>
      <c r="P934" s="3" t="s">
        <v>512</v>
      </c>
      <c r="Q934" s="3" t="s">
        <v>11</v>
      </c>
      <c r="R934" s="5" t="s">
        <v>3540</v>
      </c>
    </row>
    <row r="935" spans="1:18" x14ac:dyDescent="0.3">
      <c r="A935" s="5" t="s">
        <v>3659</v>
      </c>
      <c r="B935" s="3" t="s">
        <v>2100</v>
      </c>
      <c r="C935" s="5" t="s">
        <v>1406</v>
      </c>
      <c r="D935" s="5" t="s">
        <v>3676</v>
      </c>
      <c r="E935" s="2" t="s">
        <v>8</v>
      </c>
      <c r="F935" s="3" t="s">
        <v>9</v>
      </c>
      <c r="G935" s="5"/>
      <c r="H935" s="5"/>
      <c r="I935" s="5"/>
      <c r="J935" s="5"/>
      <c r="K935" s="5"/>
      <c r="L935" s="5"/>
      <c r="M935" s="5"/>
      <c r="N935" s="5" t="s">
        <v>3677</v>
      </c>
      <c r="O935" s="5" t="s">
        <v>3678</v>
      </c>
      <c r="P935" s="3" t="s">
        <v>3679</v>
      </c>
      <c r="Q935" s="3" t="s">
        <v>16</v>
      </c>
      <c r="R935" s="5" t="s">
        <v>3540</v>
      </c>
    </row>
    <row r="936" spans="1:18" x14ac:dyDescent="0.3">
      <c r="A936" s="5" t="s">
        <v>3707</v>
      </c>
      <c r="B936" s="3" t="s">
        <v>2108</v>
      </c>
      <c r="C936" s="5" t="s">
        <v>3709</v>
      </c>
      <c r="D936" s="5" t="s">
        <v>3708</v>
      </c>
      <c r="E936" s="2" t="s">
        <v>8</v>
      </c>
      <c r="F936" s="3" t="s">
        <v>9</v>
      </c>
      <c r="G936" s="5"/>
      <c r="H936" s="5"/>
      <c r="I936" s="5"/>
      <c r="J936" s="5"/>
      <c r="K936" s="5"/>
      <c r="L936" s="5"/>
      <c r="M936" s="5"/>
      <c r="N936" s="5" t="s">
        <v>3710</v>
      </c>
      <c r="O936" s="5" t="s">
        <v>3711</v>
      </c>
      <c r="P936" s="5" t="s">
        <v>3712</v>
      </c>
      <c r="Q936" s="3" t="s">
        <v>16</v>
      </c>
      <c r="R936" s="5" t="s">
        <v>3540</v>
      </c>
    </row>
    <row r="937" spans="1:18" x14ac:dyDescent="0.3">
      <c r="A937" s="5" t="s">
        <v>3714</v>
      </c>
      <c r="B937" s="3" t="s">
        <v>2100</v>
      </c>
      <c r="C937" s="5" t="s">
        <v>3715</v>
      </c>
      <c r="D937" s="5" t="s">
        <v>3716</v>
      </c>
      <c r="E937" s="2" t="s">
        <v>8</v>
      </c>
      <c r="F937" s="3" t="s">
        <v>9</v>
      </c>
      <c r="G937" s="5"/>
      <c r="H937" s="5"/>
      <c r="I937" s="5"/>
      <c r="J937" s="5"/>
      <c r="K937" s="5"/>
      <c r="L937" s="5"/>
      <c r="M937" s="5"/>
      <c r="N937" s="5" t="s">
        <v>3717</v>
      </c>
      <c r="O937" s="5" t="s">
        <v>3718</v>
      </c>
      <c r="P937" s="5" t="s">
        <v>3719</v>
      </c>
      <c r="Q937" s="3" t="s">
        <v>16</v>
      </c>
      <c r="R937" s="5" t="s">
        <v>3540</v>
      </c>
    </row>
    <row r="938" spans="1:18" x14ac:dyDescent="0.3">
      <c r="A938" s="5" t="s">
        <v>5167</v>
      </c>
      <c r="B938" s="3" t="s">
        <v>2100</v>
      </c>
      <c r="C938" s="5" t="s">
        <v>5168</v>
      </c>
      <c r="D938" s="5" t="s">
        <v>5169</v>
      </c>
      <c r="E938" s="2" t="s">
        <v>8</v>
      </c>
      <c r="F938" s="3" t="s">
        <v>9</v>
      </c>
      <c r="G938" s="5"/>
      <c r="H938" s="5"/>
      <c r="I938" s="5"/>
      <c r="J938" s="5"/>
      <c r="K938" s="5"/>
      <c r="L938" s="5"/>
      <c r="M938" s="5"/>
      <c r="N938" s="5" t="s">
        <v>5170</v>
      </c>
      <c r="O938" s="5" t="s">
        <v>5171</v>
      </c>
      <c r="P938" s="5" t="s">
        <v>5172</v>
      </c>
      <c r="Q938" s="3" t="s">
        <v>16</v>
      </c>
      <c r="R938" s="5" t="s">
        <v>3540</v>
      </c>
    </row>
    <row r="939" spans="1:18" x14ac:dyDescent="0.3">
      <c r="A939" s="5" t="s">
        <v>5182</v>
      </c>
      <c r="B939" s="3" t="s">
        <v>2108</v>
      </c>
      <c r="C939" s="3" t="s">
        <v>201</v>
      </c>
      <c r="D939" s="5" t="s">
        <v>5185</v>
      </c>
      <c r="E939" s="2" t="s">
        <v>8</v>
      </c>
      <c r="F939" s="3" t="s">
        <v>9</v>
      </c>
      <c r="G939" s="5"/>
      <c r="H939" s="5"/>
      <c r="I939" s="5"/>
      <c r="J939" s="5"/>
      <c r="K939" s="5"/>
      <c r="L939" s="5"/>
      <c r="M939" s="5"/>
      <c r="N939" s="5" t="s">
        <v>5184</v>
      </c>
      <c r="O939" s="5" t="s">
        <v>5183</v>
      </c>
      <c r="P939" s="5" t="s">
        <v>5186</v>
      </c>
      <c r="Q939" s="3" t="s">
        <v>11</v>
      </c>
      <c r="R939" s="5" t="s">
        <v>3540</v>
      </c>
    </row>
    <row r="940" spans="1:18" x14ac:dyDescent="0.3">
      <c r="A940" s="5" t="s">
        <v>5363</v>
      </c>
      <c r="B940" s="3" t="s">
        <v>2100</v>
      </c>
      <c r="C940" s="5" t="s">
        <v>726</v>
      </c>
      <c r="D940" s="5" t="s">
        <v>5364</v>
      </c>
      <c r="E940" s="2" t="s">
        <v>8</v>
      </c>
      <c r="F940" s="3" t="s">
        <v>9</v>
      </c>
      <c r="G940" s="5"/>
      <c r="H940" s="5"/>
      <c r="I940" s="5"/>
      <c r="J940" s="5"/>
      <c r="K940" s="5"/>
      <c r="L940" s="5"/>
      <c r="M940" s="5"/>
      <c r="N940" s="5" t="s">
        <v>5365</v>
      </c>
      <c r="O940" s="5" t="s">
        <v>5366</v>
      </c>
      <c r="P940" s="5" t="s">
        <v>5367</v>
      </c>
      <c r="Q940" s="3" t="s">
        <v>16</v>
      </c>
      <c r="R940" s="5" t="s">
        <v>3540</v>
      </c>
    </row>
    <row r="941" spans="1:18" x14ac:dyDescent="0.3">
      <c r="A941" s="3" t="s">
        <v>1419</v>
      </c>
      <c r="B941" s="3" t="s">
        <v>2095</v>
      </c>
      <c r="C941" s="3" t="s">
        <v>394</v>
      </c>
      <c r="D941" s="3" t="s">
        <v>2625</v>
      </c>
      <c r="E941" s="2" t="s">
        <v>8</v>
      </c>
      <c r="F941" s="3" t="s">
        <v>9</v>
      </c>
      <c r="G941" s="3">
        <v>2</v>
      </c>
      <c r="H941" s="3" t="s">
        <v>3179</v>
      </c>
      <c r="I941" s="3">
        <v>1</v>
      </c>
      <c r="J941" s="3" t="s">
        <v>22</v>
      </c>
      <c r="K941" s="3" t="s">
        <v>2303</v>
      </c>
      <c r="L941" s="3" t="s">
        <v>1419</v>
      </c>
      <c r="M941" s="2" t="s">
        <v>396</v>
      </c>
      <c r="N941" s="3">
        <v>46.850057</v>
      </c>
      <c r="O941" s="3">
        <v>35.375098999999999</v>
      </c>
      <c r="P941" s="3" t="s">
        <v>1420</v>
      </c>
      <c r="Q941" s="3" t="s">
        <v>11</v>
      </c>
      <c r="R941" s="5" t="s">
        <v>3540</v>
      </c>
    </row>
    <row r="942" spans="1:18" x14ac:dyDescent="0.3">
      <c r="A942" s="3" t="s">
        <v>1690</v>
      </c>
      <c r="B942" s="3" t="s">
        <v>2095</v>
      </c>
      <c r="C942" s="3" t="s">
        <v>394</v>
      </c>
      <c r="D942" s="3" t="s">
        <v>2700</v>
      </c>
      <c r="E942" s="2" t="s">
        <v>8</v>
      </c>
      <c r="F942" s="3" t="s">
        <v>9</v>
      </c>
      <c r="G942" s="3">
        <v>2</v>
      </c>
      <c r="H942" s="3" t="s">
        <v>3187</v>
      </c>
      <c r="I942" s="3">
        <v>0</v>
      </c>
      <c r="J942" s="3" t="s">
        <v>62</v>
      </c>
      <c r="K942" s="3" t="s">
        <v>2303</v>
      </c>
      <c r="L942" s="3" t="s">
        <v>1690</v>
      </c>
      <c r="M942" s="2" t="s">
        <v>396</v>
      </c>
      <c r="N942" s="3">
        <v>46.847043999999997</v>
      </c>
      <c r="O942" s="3">
        <v>35.346206000000002</v>
      </c>
      <c r="P942" s="3" t="s">
        <v>1691</v>
      </c>
      <c r="Q942" s="3" t="s">
        <v>11</v>
      </c>
      <c r="R942" s="5" t="s">
        <v>3540</v>
      </c>
    </row>
    <row r="943" spans="1:18" x14ac:dyDescent="0.3">
      <c r="A943" s="3" t="s">
        <v>395</v>
      </c>
      <c r="B943" s="3" t="s">
        <v>2095</v>
      </c>
      <c r="C943" s="3" t="s">
        <v>17</v>
      </c>
      <c r="D943" s="3" t="s">
        <v>3253</v>
      </c>
      <c r="E943" s="2" t="s">
        <v>8</v>
      </c>
      <c r="F943" s="3" t="s">
        <v>9</v>
      </c>
      <c r="G943" s="3">
        <v>1</v>
      </c>
      <c r="H943" s="3" t="s">
        <v>3179</v>
      </c>
      <c r="I943" s="3">
        <v>1</v>
      </c>
      <c r="J943" s="3" t="s">
        <v>62</v>
      </c>
      <c r="K943" s="3" t="s">
        <v>2300</v>
      </c>
      <c r="L943" s="3" t="s">
        <v>395</v>
      </c>
      <c r="M943" s="2" t="s">
        <v>396</v>
      </c>
      <c r="N943" s="3">
        <v>46.844147</v>
      </c>
      <c r="O943" s="3">
        <v>35.372539000000003</v>
      </c>
      <c r="P943" s="3" t="s">
        <v>397</v>
      </c>
      <c r="Q943" s="3" t="s">
        <v>16</v>
      </c>
      <c r="R943" s="5" t="s">
        <v>3540</v>
      </c>
    </row>
    <row r="944" spans="1:18" x14ac:dyDescent="0.3">
      <c r="A944" s="3" t="s">
        <v>137</v>
      </c>
      <c r="B944" s="3" t="s">
        <v>2116</v>
      </c>
      <c r="C944" s="3" t="s">
        <v>135</v>
      </c>
      <c r="D944" s="3" t="s">
        <v>2339</v>
      </c>
      <c r="E944" s="2" t="s">
        <v>8</v>
      </c>
      <c r="F944" s="3" t="s">
        <v>9</v>
      </c>
      <c r="G944" s="3">
        <v>1</v>
      </c>
      <c r="H944" s="3" t="s">
        <v>3179</v>
      </c>
      <c r="I944" s="3">
        <v>1</v>
      </c>
      <c r="J944" s="3" t="s">
        <v>22</v>
      </c>
      <c r="K944" s="3" t="s">
        <v>2300</v>
      </c>
      <c r="L944" s="3" t="s">
        <v>137</v>
      </c>
      <c r="M944" s="2" t="s">
        <v>138</v>
      </c>
      <c r="N944" s="3">
        <v>47.096615</v>
      </c>
      <c r="O944" s="3">
        <v>37.546998000000002</v>
      </c>
      <c r="P944" s="3" t="s">
        <v>139</v>
      </c>
      <c r="Q944" s="3" t="s">
        <v>16</v>
      </c>
      <c r="R944" s="5" t="s">
        <v>3540</v>
      </c>
    </row>
    <row r="945" spans="1:18" x14ac:dyDescent="0.3">
      <c r="A945" s="3" t="s">
        <v>2035</v>
      </c>
      <c r="B945" s="3" t="s">
        <v>2116</v>
      </c>
      <c r="C945" s="3" t="s">
        <v>135</v>
      </c>
      <c r="D945" s="3" t="s">
        <v>2627</v>
      </c>
      <c r="E945" s="2" t="s">
        <v>8</v>
      </c>
      <c r="F945" s="3" t="s">
        <v>9</v>
      </c>
      <c r="G945" s="3">
        <v>2</v>
      </c>
      <c r="H945" s="3" t="s">
        <v>3200</v>
      </c>
      <c r="I945" s="3">
        <v>0</v>
      </c>
      <c r="J945" s="3" t="s">
        <v>22</v>
      </c>
      <c r="K945" s="3" t="s">
        <v>2305</v>
      </c>
      <c r="L945" s="3" t="s">
        <v>2035</v>
      </c>
      <c r="M945" s="2" t="s">
        <v>138</v>
      </c>
      <c r="N945" s="3">
        <v>47.096615</v>
      </c>
      <c r="O945" s="3">
        <v>37.546998000000002</v>
      </c>
      <c r="P945" s="3" t="s">
        <v>139</v>
      </c>
      <c r="Q945" s="3" t="s">
        <v>11</v>
      </c>
      <c r="R945" s="5" t="s">
        <v>3542</v>
      </c>
    </row>
    <row r="946" spans="1:18" x14ac:dyDescent="0.3">
      <c r="A946" s="3" t="s">
        <v>163</v>
      </c>
      <c r="B946" s="3" t="s">
        <v>2116</v>
      </c>
      <c r="C946" s="3" t="s">
        <v>135</v>
      </c>
      <c r="D946" s="3" t="s">
        <v>136</v>
      </c>
      <c r="E946" s="2" t="s">
        <v>8</v>
      </c>
      <c r="F946" s="3" t="s">
        <v>9</v>
      </c>
      <c r="G946" s="3">
        <v>1</v>
      </c>
      <c r="H946" s="3" t="s">
        <v>3179</v>
      </c>
      <c r="I946" s="3">
        <v>1</v>
      </c>
      <c r="J946" s="3" t="s">
        <v>22</v>
      </c>
      <c r="K946" s="3" t="s">
        <v>2300</v>
      </c>
      <c r="L946" s="3" t="s">
        <v>163</v>
      </c>
      <c r="M946" s="2" t="s">
        <v>138</v>
      </c>
      <c r="N946" s="3">
        <v>47.096615</v>
      </c>
      <c r="O946" s="3">
        <v>37.546998000000002</v>
      </c>
      <c r="P946" s="3" t="s">
        <v>139</v>
      </c>
      <c r="Q946" s="3" t="s">
        <v>16</v>
      </c>
      <c r="R946" s="5" t="s">
        <v>3540</v>
      </c>
    </row>
    <row r="947" spans="1:18" x14ac:dyDescent="0.3">
      <c r="A947" s="3" t="s">
        <v>1425</v>
      </c>
      <c r="B947" s="3" t="s">
        <v>2116</v>
      </c>
      <c r="C947" s="3" t="s">
        <v>135</v>
      </c>
      <c r="D947" s="3" t="s">
        <v>2627</v>
      </c>
      <c r="E947" s="2" t="s">
        <v>8</v>
      </c>
      <c r="F947" s="3" t="s">
        <v>9</v>
      </c>
      <c r="G947" s="3">
        <v>1</v>
      </c>
      <c r="H947" s="3" t="s">
        <v>3179</v>
      </c>
      <c r="I947" s="3">
        <v>1</v>
      </c>
      <c r="J947" s="3" t="s">
        <v>22</v>
      </c>
      <c r="K947" s="3" t="s">
        <v>2300</v>
      </c>
      <c r="L947" s="3" t="s">
        <v>1425</v>
      </c>
      <c r="M947" s="2">
        <v>87500</v>
      </c>
      <c r="N947" s="3">
        <v>47.096615</v>
      </c>
      <c r="O947" s="3">
        <v>37.546998000000002</v>
      </c>
      <c r="P947" s="3" t="s">
        <v>139</v>
      </c>
      <c r="Q947" s="3" t="s">
        <v>16</v>
      </c>
      <c r="R947" s="5" t="s">
        <v>3540</v>
      </c>
    </row>
    <row r="948" spans="1:18" x14ac:dyDescent="0.3">
      <c r="A948" s="3" t="s">
        <v>862</v>
      </c>
      <c r="B948" s="3" t="s">
        <v>2116</v>
      </c>
      <c r="C948" s="3" t="s">
        <v>135</v>
      </c>
      <c r="D948" s="3" t="s">
        <v>2463</v>
      </c>
      <c r="E948" s="2" t="s">
        <v>8</v>
      </c>
      <c r="F948" s="3" t="s">
        <v>9</v>
      </c>
      <c r="G948" s="3">
        <v>2</v>
      </c>
      <c r="H948" s="3" t="s">
        <v>3203</v>
      </c>
      <c r="I948" s="3">
        <v>0</v>
      </c>
      <c r="J948" s="3" t="s">
        <v>62</v>
      </c>
      <c r="K948" s="3" t="s">
        <v>2303</v>
      </c>
      <c r="L948" s="3" t="s">
        <v>862</v>
      </c>
      <c r="M948" s="2">
        <v>87500</v>
      </c>
      <c r="N948" s="3">
        <v>47.106608999999999</v>
      </c>
      <c r="O948" s="3">
        <v>37.548591000000002</v>
      </c>
      <c r="P948" s="3" t="s">
        <v>863</v>
      </c>
      <c r="Q948" s="3" t="s">
        <v>11</v>
      </c>
      <c r="R948" s="5" t="s">
        <v>3540</v>
      </c>
    </row>
    <row r="949" spans="1:18" x14ac:dyDescent="0.3">
      <c r="A949" s="3" t="s">
        <v>967</v>
      </c>
      <c r="B949" s="3" t="s">
        <v>2116</v>
      </c>
      <c r="C949" s="3" t="s">
        <v>135</v>
      </c>
      <c r="D949" s="3" t="s">
        <v>2496</v>
      </c>
      <c r="E949" s="2" t="s">
        <v>8</v>
      </c>
      <c r="F949" s="3" t="s">
        <v>9</v>
      </c>
      <c r="G949" s="3">
        <v>2</v>
      </c>
      <c r="H949" s="3" t="s">
        <v>3181</v>
      </c>
      <c r="I949" s="3">
        <v>0</v>
      </c>
      <c r="J949" s="3" t="s">
        <v>62</v>
      </c>
      <c r="K949" s="3" t="s">
        <v>2303</v>
      </c>
      <c r="L949" s="3" t="s">
        <v>967</v>
      </c>
      <c r="M949" s="2" t="s">
        <v>138</v>
      </c>
      <c r="N949" s="3">
        <v>47.092937999999997</v>
      </c>
      <c r="O949" s="3">
        <v>37.543149</v>
      </c>
      <c r="P949" s="3" t="s">
        <v>968</v>
      </c>
      <c r="Q949" s="3" t="s">
        <v>11</v>
      </c>
      <c r="R949" s="5" t="s">
        <v>3540</v>
      </c>
    </row>
    <row r="950" spans="1:18" x14ac:dyDescent="0.3">
      <c r="A950" s="5" t="s">
        <v>3575</v>
      </c>
      <c r="B950" s="3" t="s">
        <v>2116</v>
      </c>
      <c r="C950" s="3" t="s">
        <v>135</v>
      </c>
      <c r="D950" s="5" t="s">
        <v>3576</v>
      </c>
      <c r="E950" s="5" t="s">
        <v>8</v>
      </c>
      <c r="F950" s="5" t="s">
        <v>9</v>
      </c>
      <c r="G950" s="5"/>
      <c r="H950" s="5"/>
      <c r="I950" s="5"/>
      <c r="J950" s="5"/>
      <c r="K950" s="5"/>
      <c r="L950" s="5"/>
      <c r="M950" s="5"/>
      <c r="N950" s="5" t="s">
        <v>3577</v>
      </c>
      <c r="O950" s="5" t="s">
        <v>3578</v>
      </c>
      <c r="P950" s="5" t="s">
        <v>3579</v>
      </c>
      <c r="Q950" s="3" t="s">
        <v>16</v>
      </c>
      <c r="R950" s="5" t="s">
        <v>3540</v>
      </c>
    </row>
    <row r="951" spans="1:18" x14ac:dyDescent="0.3">
      <c r="A951" s="3" t="s">
        <v>1038</v>
      </c>
      <c r="B951" s="3" t="s">
        <v>2116</v>
      </c>
      <c r="C951" s="3" t="s">
        <v>135</v>
      </c>
      <c r="D951" s="3" t="s">
        <v>140</v>
      </c>
      <c r="E951" s="2" t="s">
        <v>8</v>
      </c>
      <c r="F951" s="3" t="s">
        <v>9</v>
      </c>
      <c r="G951" s="3">
        <v>2</v>
      </c>
      <c r="H951" s="3" t="s">
        <v>3208</v>
      </c>
      <c r="I951" s="3">
        <v>0</v>
      </c>
      <c r="J951" s="3" t="s">
        <v>62</v>
      </c>
      <c r="K951" s="3" t="s">
        <v>2303</v>
      </c>
      <c r="L951" s="3" t="s">
        <v>1038</v>
      </c>
      <c r="M951" s="2" t="s">
        <v>138</v>
      </c>
      <c r="N951" s="3">
        <v>47.109957999999999</v>
      </c>
      <c r="O951" s="3">
        <v>37.616162000000003</v>
      </c>
      <c r="P951" s="3" t="s">
        <v>1039</v>
      </c>
      <c r="Q951" s="3" t="s">
        <v>11</v>
      </c>
      <c r="R951" s="5" t="s">
        <v>3540</v>
      </c>
    </row>
    <row r="952" spans="1:18" x14ac:dyDescent="0.3">
      <c r="A952" s="3" t="s">
        <v>312</v>
      </c>
      <c r="B952" s="3" t="s">
        <v>2116</v>
      </c>
      <c r="C952" s="3" t="s">
        <v>135</v>
      </c>
      <c r="D952" s="3" t="s">
        <v>311</v>
      </c>
      <c r="E952" s="2" t="s">
        <v>8</v>
      </c>
      <c r="F952" s="3" t="s">
        <v>9</v>
      </c>
      <c r="G952" s="3">
        <v>2</v>
      </c>
      <c r="H952" s="3" t="s">
        <v>3179</v>
      </c>
      <c r="I952" s="3">
        <v>1</v>
      </c>
      <c r="J952" s="3" t="s">
        <v>62</v>
      </c>
      <c r="K952" s="3" t="s">
        <v>2303</v>
      </c>
      <c r="L952" s="3" t="s">
        <v>312</v>
      </c>
      <c r="M952" s="2" t="s">
        <v>138</v>
      </c>
      <c r="N952" s="3">
        <v>47.102809000000001</v>
      </c>
      <c r="O952" s="3">
        <v>37.506886999999999</v>
      </c>
      <c r="P952" s="3" t="s">
        <v>313</v>
      </c>
      <c r="Q952" s="3" t="s">
        <v>11</v>
      </c>
      <c r="R952" s="5" t="s">
        <v>3540</v>
      </c>
    </row>
    <row r="953" spans="1:18" x14ac:dyDescent="0.3">
      <c r="A953" s="3" t="s">
        <v>1217</v>
      </c>
      <c r="B953" s="3" t="s">
        <v>2116</v>
      </c>
      <c r="C953" s="3" t="s">
        <v>135</v>
      </c>
      <c r="D953" s="3" t="s">
        <v>140</v>
      </c>
      <c r="E953" s="2" t="s">
        <v>8</v>
      </c>
      <c r="F953" s="3" t="s">
        <v>9</v>
      </c>
      <c r="G953" s="3">
        <v>2</v>
      </c>
      <c r="H953" s="3" t="s">
        <v>3179</v>
      </c>
      <c r="I953" s="3">
        <v>1</v>
      </c>
      <c r="J953" s="3" t="s">
        <v>62</v>
      </c>
      <c r="K953" s="3" t="s">
        <v>2305</v>
      </c>
      <c r="L953" s="3" t="s">
        <v>1217</v>
      </c>
      <c r="M953" s="2" t="s">
        <v>138</v>
      </c>
      <c r="N953" s="3">
        <v>47.109957999999999</v>
      </c>
      <c r="O953" s="3">
        <v>37.616162000000003</v>
      </c>
      <c r="P953" s="3" t="s">
        <v>1039</v>
      </c>
      <c r="Q953" s="3" t="s">
        <v>11</v>
      </c>
      <c r="R953" s="5" t="s">
        <v>3540</v>
      </c>
    </row>
    <row r="954" spans="1:18" x14ac:dyDescent="0.3">
      <c r="A954" s="3" t="s">
        <v>141</v>
      </c>
      <c r="B954" s="3" t="s">
        <v>2116</v>
      </c>
      <c r="C954" s="3" t="s">
        <v>135</v>
      </c>
      <c r="D954" s="3" t="s">
        <v>140</v>
      </c>
      <c r="E954" s="2" t="s">
        <v>8</v>
      </c>
      <c r="F954" s="3" t="s">
        <v>9</v>
      </c>
      <c r="G954" s="3">
        <v>2</v>
      </c>
      <c r="H954" s="3" t="s">
        <v>3179</v>
      </c>
      <c r="I954" s="3">
        <v>1</v>
      </c>
      <c r="J954" s="3" t="s">
        <v>62</v>
      </c>
      <c r="K954" s="3" t="s">
        <v>2305</v>
      </c>
      <c r="L954" s="3" t="s">
        <v>141</v>
      </c>
      <c r="M954" s="2" t="s">
        <v>138</v>
      </c>
      <c r="N954" s="3">
        <v>47.109957999999999</v>
      </c>
      <c r="O954" s="3">
        <v>37.616162000000003</v>
      </c>
      <c r="P954" s="3" t="s">
        <v>142</v>
      </c>
      <c r="Q954" s="3" t="s">
        <v>11</v>
      </c>
      <c r="R954" s="5" t="s">
        <v>3540</v>
      </c>
    </row>
    <row r="955" spans="1:18" x14ac:dyDescent="0.3">
      <c r="A955" s="3" t="s">
        <v>1820</v>
      </c>
      <c r="B955" s="3" t="s">
        <v>2116</v>
      </c>
      <c r="C955" s="3" t="s">
        <v>135</v>
      </c>
      <c r="D955" s="3" t="s">
        <v>2470</v>
      </c>
      <c r="E955" s="2" t="s">
        <v>8</v>
      </c>
      <c r="F955" s="3" t="s">
        <v>9</v>
      </c>
      <c r="G955" s="3">
        <v>1</v>
      </c>
      <c r="H955" s="3" t="s">
        <v>3179</v>
      </c>
      <c r="I955" s="3">
        <v>1</v>
      </c>
      <c r="J955" s="3" t="s">
        <v>62</v>
      </c>
      <c r="K955" s="3" t="s">
        <v>2300</v>
      </c>
      <c r="L955" s="3" t="s">
        <v>1820</v>
      </c>
      <c r="M955" s="2">
        <v>87500</v>
      </c>
      <c r="N955" s="3">
        <v>47.140248999999997</v>
      </c>
      <c r="O955" s="3">
        <v>37.594093999999998</v>
      </c>
      <c r="P955" s="3" t="s">
        <v>1821</v>
      </c>
      <c r="Q955" s="3" t="s">
        <v>16</v>
      </c>
      <c r="R955" s="5" t="s">
        <v>3540</v>
      </c>
    </row>
    <row r="956" spans="1:18" x14ac:dyDescent="0.3">
      <c r="A956" s="3" t="s">
        <v>884</v>
      </c>
      <c r="B956" s="3" t="s">
        <v>2116</v>
      </c>
      <c r="C956" s="3" t="s">
        <v>135</v>
      </c>
      <c r="D956" s="3" t="s">
        <v>2470</v>
      </c>
      <c r="E956" s="2" t="s">
        <v>8</v>
      </c>
      <c r="F956" s="3" t="s">
        <v>9</v>
      </c>
      <c r="G956" s="3">
        <v>1</v>
      </c>
      <c r="H956" s="3" t="s">
        <v>3179</v>
      </c>
      <c r="I956" s="3">
        <v>1</v>
      </c>
      <c r="J956" s="3" t="s">
        <v>62</v>
      </c>
      <c r="K956" s="3" t="s">
        <v>2300</v>
      </c>
      <c r="L956" s="3" t="s">
        <v>884</v>
      </c>
      <c r="M956" s="2" t="s">
        <v>138</v>
      </c>
      <c r="N956" s="3">
        <v>47.140248999999997</v>
      </c>
      <c r="O956" s="3">
        <v>37.594093999999998</v>
      </c>
      <c r="P956" s="3" t="s">
        <v>885</v>
      </c>
      <c r="Q956" s="3" t="s">
        <v>16</v>
      </c>
      <c r="R956" s="5" t="s">
        <v>3540</v>
      </c>
    </row>
    <row r="957" spans="1:18" x14ac:dyDescent="0.3">
      <c r="A957" s="3" t="s">
        <v>1822</v>
      </c>
      <c r="B957" s="3" t="s">
        <v>2116</v>
      </c>
      <c r="C957" s="3" t="s">
        <v>135</v>
      </c>
      <c r="D957" s="3" t="s">
        <v>2470</v>
      </c>
      <c r="E957" s="2" t="s">
        <v>8</v>
      </c>
      <c r="F957" s="3" t="s">
        <v>9</v>
      </c>
      <c r="G957" s="3">
        <v>1</v>
      </c>
      <c r="H957" s="3" t="s">
        <v>3179</v>
      </c>
      <c r="I957" s="3">
        <v>1</v>
      </c>
      <c r="J957" s="3" t="s">
        <v>62</v>
      </c>
      <c r="K957" s="3" t="s">
        <v>2300</v>
      </c>
      <c r="L957" s="3" t="s">
        <v>1822</v>
      </c>
      <c r="M957" s="2">
        <v>87500</v>
      </c>
      <c r="N957" s="3">
        <v>47.140248999999997</v>
      </c>
      <c r="O957" s="3">
        <v>37.594093999999998</v>
      </c>
      <c r="P957" s="3" t="s">
        <v>1821</v>
      </c>
      <c r="Q957" s="3" t="s">
        <v>16</v>
      </c>
      <c r="R957" s="5" t="s">
        <v>3540</v>
      </c>
    </row>
    <row r="958" spans="1:18" x14ac:dyDescent="0.3">
      <c r="A958" s="3" t="s">
        <v>1831</v>
      </c>
      <c r="B958" s="3" t="s">
        <v>2116</v>
      </c>
      <c r="C958" s="3" t="s">
        <v>135</v>
      </c>
      <c r="D958" s="3" t="s">
        <v>2740</v>
      </c>
      <c r="E958" s="2" t="s">
        <v>8</v>
      </c>
      <c r="F958" s="3" t="s">
        <v>9</v>
      </c>
      <c r="G958" s="3">
        <v>2</v>
      </c>
      <c r="H958" s="3" t="s">
        <v>3187</v>
      </c>
      <c r="I958" s="3">
        <v>0</v>
      </c>
      <c r="J958" s="3" t="s">
        <v>62</v>
      </c>
      <c r="K958" s="3" t="s">
        <v>2303</v>
      </c>
      <c r="L958" s="3" t="s">
        <v>1831</v>
      </c>
      <c r="M958" s="2" t="s">
        <v>138</v>
      </c>
      <c r="N958" s="3">
        <v>47.135998000000001</v>
      </c>
      <c r="O958" s="3">
        <v>37.58764</v>
      </c>
      <c r="P958" s="3" t="s">
        <v>1832</v>
      </c>
      <c r="Q958" s="3" t="s">
        <v>11</v>
      </c>
      <c r="R958" s="5" t="s">
        <v>3540</v>
      </c>
    </row>
    <row r="959" spans="1:18" x14ac:dyDescent="0.3">
      <c r="A959" s="3" t="s">
        <v>939</v>
      </c>
      <c r="B959" s="3" t="s">
        <v>2116</v>
      </c>
      <c r="C959" s="3" t="s">
        <v>135</v>
      </c>
      <c r="D959" s="3" t="s">
        <v>2485</v>
      </c>
      <c r="E959" s="2" t="s">
        <v>8</v>
      </c>
      <c r="F959" s="3" t="s">
        <v>9</v>
      </c>
      <c r="G959" s="3">
        <v>1</v>
      </c>
      <c r="H959" s="3" t="s">
        <v>3179</v>
      </c>
      <c r="I959" s="3">
        <v>1</v>
      </c>
      <c r="J959" s="3" t="s">
        <v>62</v>
      </c>
      <c r="K959" s="3" t="s">
        <v>2300</v>
      </c>
      <c r="L959" s="3" t="s">
        <v>939</v>
      </c>
      <c r="M959" s="2">
        <v>87500</v>
      </c>
      <c r="N959" s="3">
        <v>47.121792999999997</v>
      </c>
      <c r="O959" s="3">
        <v>37.517940000000003</v>
      </c>
      <c r="P959" s="3" t="s">
        <v>940</v>
      </c>
      <c r="Q959" s="3" t="s">
        <v>16</v>
      </c>
      <c r="R959" s="5" t="s">
        <v>3540</v>
      </c>
    </row>
    <row r="960" spans="1:18" x14ac:dyDescent="0.3">
      <c r="A960" s="3" t="s">
        <v>941</v>
      </c>
      <c r="B960" s="3" t="s">
        <v>2116</v>
      </c>
      <c r="C960" s="3" t="s">
        <v>135</v>
      </c>
      <c r="D960" s="3" t="s">
        <v>2486</v>
      </c>
      <c r="E960" s="2" t="s">
        <v>8</v>
      </c>
      <c r="F960" s="3" t="s">
        <v>9</v>
      </c>
      <c r="G960" s="3">
        <v>1</v>
      </c>
      <c r="H960" s="3" t="s">
        <v>3179</v>
      </c>
      <c r="I960" s="3">
        <v>1</v>
      </c>
      <c r="J960" s="3" t="s">
        <v>62</v>
      </c>
      <c r="K960" s="3" t="s">
        <v>2300</v>
      </c>
      <c r="L960" s="3" t="s">
        <v>941</v>
      </c>
      <c r="M960" s="2">
        <v>87500</v>
      </c>
      <c r="N960" s="3">
        <v>47.120493000000003</v>
      </c>
      <c r="O960" s="3">
        <v>37.680329</v>
      </c>
      <c r="P960" s="3" t="s">
        <v>942</v>
      </c>
      <c r="Q960" s="3" t="s">
        <v>16</v>
      </c>
      <c r="R960" s="5" t="s">
        <v>3540</v>
      </c>
    </row>
    <row r="961" spans="1:18" x14ac:dyDescent="0.3">
      <c r="A961" s="3" t="s">
        <v>1215</v>
      </c>
      <c r="B961" s="3" t="s">
        <v>2116</v>
      </c>
      <c r="C961" s="3" t="s">
        <v>135</v>
      </c>
      <c r="D961" s="3" t="s">
        <v>2570</v>
      </c>
      <c r="E961" s="2" t="s">
        <v>8</v>
      </c>
      <c r="F961" s="3" t="s">
        <v>9</v>
      </c>
      <c r="G961" s="3">
        <v>1</v>
      </c>
      <c r="H961" s="3" t="s">
        <v>3182</v>
      </c>
      <c r="I961" s="3">
        <v>0</v>
      </c>
      <c r="J961" s="3" t="s">
        <v>62</v>
      </c>
      <c r="K961" s="3" t="s">
        <v>2300</v>
      </c>
      <c r="L961" s="3" t="s">
        <v>1215</v>
      </c>
      <c r="M961" s="2" t="s">
        <v>138</v>
      </c>
      <c r="N961" s="3">
        <v>47.066856000000001</v>
      </c>
      <c r="O961" s="3">
        <v>37.508625000000002</v>
      </c>
      <c r="P961" s="3" t="s">
        <v>1216</v>
      </c>
      <c r="Q961" s="3" t="s">
        <v>16</v>
      </c>
      <c r="R961" s="5" t="s">
        <v>3540</v>
      </c>
    </row>
    <row r="962" spans="1:18" x14ac:dyDescent="0.3">
      <c r="A962" s="3" t="s">
        <v>1284</v>
      </c>
      <c r="B962" s="3" t="s">
        <v>2116</v>
      </c>
      <c r="C962" s="3" t="s">
        <v>135</v>
      </c>
      <c r="D962" s="3" t="s">
        <v>2590</v>
      </c>
      <c r="E962" s="2" t="s">
        <v>8</v>
      </c>
      <c r="F962" s="3" t="s">
        <v>9</v>
      </c>
      <c r="G962" s="3">
        <v>2</v>
      </c>
      <c r="H962" s="3" t="s">
        <v>3208</v>
      </c>
      <c r="I962" s="3">
        <v>0</v>
      </c>
      <c r="J962" s="3" t="s">
        <v>62</v>
      </c>
      <c r="K962" s="3" t="s">
        <v>2303</v>
      </c>
      <c r="L962" s="3" t="s">
        <v>1284</v>
      </c>
      <c r="M962" s="2" t="s">
        <v>138</v>
      </c>
      <c r="N962" s="3">
        <v>47.057974000000002</v>
      </c>
      <c r="O962" s="3">
        <v>37.503458999999999</v>
      </c>
      <c r="P962" s="3" t="s">
        <v>1285</v>
      </c>
      <c r="Q962" s="3" t="s">
        <v>11</v>
      </c>
      <c r="R962" s="5" t="s">
        <v>3540</v>
      </c>
    </row>
    <row r="963" spans="1:18" x14ac:dyDescent="0.3">
      <c r="A963" s="5" t="s">
        <v>4364</v>
      </c>
      <c r="B963" s="3" t="s">
        <v>2116</v>
      </c>
      <c r="C963" s="3" t="s">
        <v>135</v>
      </c>
      <c r="D963" s="5" t="s">
        <v>4367</v>
      </c>
      <c r="E963" s="2" t="s">
        <v>8</v>
      </c>
      <c r="F963" s="3" t="s">
        <v>9</v>
      </c>
      <c r="G963" s="5"/>
      <c r="H963" s="5"/>
      <c r="I963" s="5"/>
      <c r="J963" s="5"/>
      <c r="K963" s="5"/>
      <c r="L963" s="5"/>
      <c r="M963" s="5"/>
      <c r="N963" s="5" t="s">
        <v>4365</v>
      </c>
      <c r="O963" s="5" t="s">
        <v>4366</v>
      </c>
      <c r="P963" s="5" t="s">
        <v>4368</v>
      </c>
      <c r="Q963" s="3" t="s">
        <v>11</v>
      </c>
      <c r="R963" s="5" t="s">
        <v>3540</v>
      </c>
    </row>
    <row r="964" spans="1:18" x14ac:dyDescent="0.3">
      <c r="A964" s="3" t="s">
        <v>1463</v>
      </c>
      <c r="B964" s="3" t="s">
        <v>2116</v>
      </c>
      <c r="C964" s="3" t="s">
        <v>135</v>
      </c>
      <c r="D964" s="3" t="s">
        <v>2636</v>
      </c>
      <c r="E964" s="2" t="s">
        <v>8</v>
      </c>
      <c r="F964" s="3" t="s">
        <v>9</v>
      </c>
      <c r="G964" s="3">
        <v>1</v>
      </c>
      <c r="H964" s="3" t="s">
        <v>3179</v>
      </c>
      <c r="I964" s="3">
        <v>1</v>
      </c>
      <c r="J964" s="3" t="s">
        <v>62</v>
      </c>
      <c r="K964" s="3" t="s">
        <v>2300</v>
      </c>
      <c r="L964" s="3" t="s">
        <v>1463</v>
      </c>
      <c r="M964" s="2" t="s">
        <v>138</v>
      </c>
      <c r="N964" s="3">
        <v>47.065770000000001</v>
      </c>
      <c r="O964" s="3">
        <v>37.488188000000001</v>
      </c>
      <c r="P964" s="3" t="s">
        <v>1464</v>
      </c>
      <c r="Q964" s="3" t="s">
        <v>16</v>
      </c>
      <c r="R964" s="5" t="s">
        <v>3540</v>
      </c>
    </row>
    <row r="965" spans="1:18" x14ac:dyDescent="0.3">
      <c r="A965" s="3" t="s">
        <v>1728</v>
      </c>
      <c r="B965" s="3" t="s">
        <v>2116</v>
      </c>
      <c r="C965" s="3" t="s">
        <v>135</v>
      </c>
      <c r="D965" s="3" t="s">
        <v>2714</v>
      </c>
      <c r="E965" s="2" t="s">
        <v>8</v>
      </c>
      <c r="F965" s="3" t="s">
        <v>9</v>
      </c>
      <c r="G965" s="3">
        <v>2</v>
      </c>
      <c r="H965" s="3" t="s">
        <v>3204</v>
      </c>
      <c r="I965" s="3">
        <v>0</v>
      </c>
      <c r="J965" s="3" t="s">
        <v>62</v>
      </c>
      <c r="K965" s="3" t="s">
        <v>2303</v>
      </c>
      <c r="L965" s="3" t="s">
        <v>1728</v>
      </c>
      <c r="M965" s="2">
        <v>87500</v>
      </c>
      <c r="N965" s="3">
        <v>47.115054000000001</v>
      </c>
      <c r="O965" s="3">
        <v>37.546712999999997</v>
      </c>
      <c r="P965" s="3" t="s">
        <v>1729</v>
      </c>
      <c r="Q965" s="3" t="s">
        <v>11</v>
      </c>
      <c r="R965" s="5" t="s">
        <v>3540</v>
      </c>
    </row>
    <row r="966" spans="1:18" x14ac:dyDescent="0.3">
      <c r="A966" s="3" t="s">
        <v>1249</v>
      </c>
      <c r="B966" s="3" t="s">
        <v>2116</v>
      </c>
      <c r="C966" s="3" t="s">
        <v>135</v>
      </c>
      <c r="D966" s="3" t="s">
        <v>2581</v>
      </c>
      <c r="E966" s="2" t="s">
        <v>8</v>
      </c>
      <c r="F966" s="3" t="s">
        <v>9</v>
      </c>
      <c r="G966" s="3">
        <v>2</v>
      </c>
      <c r="H966" s="3" t="s">
        <v>3179</v>
      </c>
      <c r="I966" s="3">
        <v>1</v>
      </c>
      <c r="J966" s="3" t="s">
        <v>62</v>
      </c>
      <c r="K966" s="3" t="s">
        <v>2303</v>
      </c>
      <c r="L966" s="3" t="s">
        <v>1249</v>
      </c>
      <c r="M966" s="2" t="s">
        <v>138</v>
      </c>
      <c r="N966" s="3">
        <v>47.095657000000003</v>
      </c>
      <c r="O966" s="3">
        <v>37.54524</v>
      </c>
      <c r="P966" s="3" t="s">
        <v>1250</v>
      </c>
      <c r="Q966" s="3" t="s">
        <v>11</v>
      </c>
      <c r="R966" s="5" t="s">
        <v>3540</v>
      </c>
    </row>
    <row r="967" spans="1:18" x14ac:dyDescent="0.3">
      <c r="A967" s="3" t="s">
        <v>1912</v>
      </c>
      <c r="B967" s="3" t="s">
        <v>2116</v>
      </c>
      <c r="C967" s="3" t="s">
        <v>135</v>
      </c>
      <c r="D967" s="3" t="s">
        <v>2771</v>
      </c>
      <c r="E967" s="2" t="s">
        <v>8</v>
      </c>
      <c r="F967" s="3" t="s">
        <v>9</v>
      </c>
      <c r="G967" s="3">
        <v>2</v>
      </c>
      <c r="H967" s="3" t="s">
        <v>3207</v>
      </c>
      <c r="I967" s="3">
        <v>0</v>
      </c>
      <c r="J967" s="3" t="s">
        <v>62</v>
      </c>
      <c r="K967" s="3" t="s">
        <v>2303</v>
      </c>
      <c r="L967" s="3" t="s">
        <v>1912</v>
      </c>
      <c r="M967" s="2" t="s">
        <v>138</v>
      </c>
      <c r="N967" s="3">
        <v>47.120530000000002</v>
      </c>
      <c r="O967" s="3">
        <v>37.691260999999997</v>
      </c>
      <c r="P967" s="3" t="s">
        <v>1913</v>
      </c>
      <c r="Q967" s="3" t="s">
        <v>11</v>
      </c>
      <c r="R967" s="5" t="s">
        <v>3540</v>
      </c>
    </row>
    <row r="968" spans="1:18" x14ac:dyDescent="0.3">
      <c r="A968" s="5" t="s">
        <v>3471</v>
      </c>
      <c r="B968" s="3" t="s">
        <v>2116</v>
      </c>
      <c r="C968" s="3" t="s">
        <v>135</v>
      </c>
      <c r="D968" s="32" t="s">
        <v>3472</v>
      </c>
      <c r="E968" s="5" t="s">
        <v>8</v>
      </c>
      <c r="F968" s="5" t="s">
        <v>9</v>
      </c>
      <c r="G968" s="5">
        <v>48.147661999999997</v>
      </c>
      <c r="H968" s="5">
        <v>33.558084999999998</v>
      </c>
      <c r="I968" s="5" t="s">
        <v>1894</v>
      </c>
      <c r="J968" s="5" t="s">
        <v>16</v>
      </c>
      <c r="K968" s="5"/>
      <c r="L968" s="5"/>
      <c r="M968" s="5"/>
      <c r="N968" s="5">
        <v>47.100959600000003</v>
      </c>
      <c r="O968" s="5">
        <v>37.543550099999997</v>
      </c>
      <c r="P968" s="5" t="s">
        <v>3473</v>
      </c>
      <c r="Q968" s="3" t="s">
        <v>11</v>
      </c>
      <c r="R968" s="5" t="s">
        <v>3540</v>
      </c>
    </row>
    <row r="969" spans="1:18" x14ac:dyDescent="0.3">
      <c r="A969" s="5" t="s">
        <v>3556</v>
      </c>
      <c r="B969" s="3" t="s">
        <v>2116</v>
      </c>
      <c r="C969" s="3" t="s">
        <v>135</v>
      </c>
      <c r="D969" s="5" t="s">
        <v>3557</v>
      </c>
      <c r="E969" s="5" t="s">
        <v>8</v>
      </c>
      <c r="F969" s="5" t="s">
        <v>9</v>
      </c>
      <c r="G969" s="5"/>
      <c r="H969" s="5"/>
      <c r="I969" s="5"/>
      <c r="J969" s="5"/>
      <c r="K969" s="5"/>
      <c r="L969" s="5"/>
      <c r="M969" s="5"/>
      <c r="N969" s="5">
        <v>47.102108000000001</v>
      </c>
      <c r="O969" s="5">
        <v>37.636220000000002</v>
      </c>
      <c r="P969" s="3" t="s">
        <v>3558</v>
      </c>
      <c r="Q969" s="3" t="s">
        <v>11</v>
      </c>
      <c r="R969" s="5" t="s">
        <v>3540</v>
      </c>
    </row>
    <row r="970" spans="1:18" x14ac:dyDescent="0.3">
      <c r="A970" s="3" t="s">
        <v>3371</v>
      </c>
      <c r="B970" s="3" t="s">
        <v>2116</v>
      </c>
      <c r="C970" s="3" t="s">
        <v>135</v>
      </c>
      <c r="D970" s="3" t="s">
        <v>3372</v>
      </c>
      <c r="E970" s="2" t="s">
        <v>8</v>
      </c>
      <c r="F970" s="3" t="s">
        <v>9</v>
      </c>
      <c r="G970" s="3">
        <v>2</v>
      </c>
      <c r="H970" s="3" t="s">
        <v>3207</v>
      </c>
      <c r="I970" s="3">
        <v>0</v>
      </c>
      <c r="J970" s="3" t="s">
        <v>62</v>
      </c>
      <c r="K970" s="3" t="s">
        <v>2303</v>
      </c>
      <c r="L970" s="3" t="s">
        <v>1912</v>
      </c>
      <c r="M970" s="2" t="s">
        <v>138</v>
      </c>
      <c r="N970" s="3">
        <v>47.0854116</v>
      </c>
      <c r="O970" s="3">
        <v>37.514159100000001</v>
      </c>
      <c r="P970" s="3" t="s">
        <v>3373</v>
      </c>
      <c r="Q970" s="3" t="s">
        <v>16</v>
      </c>
      <c r="R970" s="5" t="s">
        <v>3540</v>
      </c>
    </row>
    <row r="971" spans="1:18" x14ac:dyDescent="0.3">
      <c r="A971" s="5" t="s">
        <v>4345</v>
      </c>
      <c r="B971" s="3" t="s">
        <v>2116</v>
      </c>
      <c r="C971" s="3" t="s">
        <v>135</v>
      </c>
      <c r="D971" s="5" t="s">
        <v>4348</v>
      </c>
      <c r="E971" s="2" t="s">
        <v>8</v>
      </c>
      <c r="F971" s="3" t="s">
        <v>9</v>
      </c>
      <c r="G971" s="5"/>
      <c r="H971" s="5"/>
      <c r="I971" s="5"/>
      <c r="J971" s="5"/>
      <c r="K971" s="5"/>
      <c r="L971" s="5"/>
      <c r="M971" s="5"/>
      <c r="N971" s="5" t="s">
        <v>4346</v>
      </c>
      <c r="O971" s="5" t="s">
        <v>4347</v>
      </c>
      <c r="P971" s="5" t="s">
        <v>2040</v>
      </c>
      <c r="Q971" s="3" t="s">
        <v>11</v>
      </c>
      <c r="R971" s="5" t="s">
        <v>3540</v>
      </c>
    </row>
    <row r="972" spans="1:18" x14ac:dyDescent="0.3">
      <c r="A972" s="5" t="s">
        <v>5308</v>
      </c>
      <c r="B972" s="3" t="s">
        <v>2116</v>
      </c>
      <c r="C972" s="3" t="s">
        <v>135</v>
      </c>
      <c r="D972" s="5" t="s">
        <v>5312</v>
      </c>
      <c r="E972" s="2" t="s">
        <v>8</v>
      </c>
      <c r="F972" s="3" t="s">
        <v>9</v>
      </c>
      <c r="G972" s="5"/>
      <c r="H972" s="5"/>
      <c r="I972" s="5"/>
      <c r="J972" s="5"/>
      <c r="K972" s="5"/>
      <c r="L972" s="5"/>
      <c r="M972" s="5"/>
      <c r="N972" s="5" t="s">
        <v>5310</v>
      </c>
      <c r="O972" s="5" t="s">
        <v>5309</v>
      </c>
      <c r="P972" s="5" t="s">
        <v>5311</v>
      </c>
      <c r="Q972" s="3" t="s">
        <v>11</v>
      </c>
      <c r="R972" s="5" t="s">
        <v>3540</v>
      </c>
    </row>
    <row r="973" spans="1:18" x14ac:dyDescent="0.3">
      <c r="A973" s="3" t="s">
        <v>802</v>
      </c>
      <c r="B973" s="3" t="s">
        <v>2116</v>
      </c>
      <c r="C973" s="3" t="s">
        <v>135</v>
      </c>
      <c r="D973" s="3" t="s">
        <v>2448</v>
      </c>
      <c r="E973" s="2" t="s">
        <v>8</v>
      </c>
      <c r="F973" s="3" t="s">
        <v>9</v>
      </c>
      <c r="G973" s="3">
        <v>2</v>
      </c>
      <c r="H973" s="3" t="s">
        <v>3201</v>
      </c>
      <c r="I973" s="3">
        <v>0</v>
      </c>
      <c r="J973" s="3" t="s">
        <v>62</v>
      </c>
      <c r="K973" s="3" t="s">
        <v>2303</v>
      </c>
      <c r="L973" s="3" t="s">
        <v>802</v>
      </c>
      <c r="M973" s="2" t="s">
        <v>138</v>
      </c>
      <c r="N973" s="3">
        <v>47.09742</v>
      </c>
      <c r="O973" s="3">
        <v>37.521129000000002</v>
      </c>
      <c r="P973" s="3" t="s">
        <v>803</v>
      </c>
      <c r="Q973" s="3" t="s">
        <v>11</v>
      </c>
      <c r="R973" s="5" t="s">
        <v>3540</v>
      </c>
    </row>
    <row r="974" spans="1:18" x14ac:dyDescent="0.3">
      <c r="A974" s="3" t="s">
        <v>877</v>
      </c>
      <c r="B974" s="3" t="s">
        <v>2116</v>
      </c>
      <c r="C974" s="3" t="s">
        <v>135</v>
      </c>
      <c r="D974" s="3" t="s">
        <v>2468</v>
      </c>
      <c r="E974" s="2" t="s">
        <v>8</v>
      </c>
      <c r="F974" s="3" t="s">
        <v>9</v>
      </c>
      <c r="G974" s="3">
        <v>2</v>
      </c>
      <c r="H974" s="3" t="s">
        <v>3180</v>
      </c>
      <c r="I974" s="3">
        <v>0</v>
      </c>
      <c r="J974" s="3" t="s">
        <v>62</v>
      </c>
      <c r="K974" s="3" t="s">
        <v>2303</v>
      </c>
      <c r="L974" s="3" t="s">
        <v>877</v>
      </c>
      <c r="M974" s="2">
        <v>87500</v>
      </c>
      <c r="N974" s="3">
        <v>47.109343000000003</v>
      </c>
      <c r="O974" s="3">
        <v>37.555467999999998</v>
      </c>
      <c r="P974" s="3" t="s">
        <v>1046</v>
      </c>
      <c r="Q974" s="3" t="s">
        <v>11</v>
      </c>
      <c r="R974" s="5" t="s">
        <v>3540</v>
      </c>
    </row>
    <row r="975" spans="1:18" x14ac:dyDescent="0.3">
      <c r="A975" s="3" t="s">
        <v>897</v>
      </c>
      <c r="B975" s="3" t="s">
        <v>2116</v>
      </c>
      <c r="C975" s="3" t="s">
        <v>135</v>
      </c>
      <c r="D975" s="3" t="s">
        <v>2472</v>
      </c>
      <c r="E975" s="2" t="s">
        <v>8</v>
      </c>
      <c r="F975" s="3" t="s">
        <v>9</v>
      </c>
      <c r="G975" s="3">
        <v>2</v>
      </c>
      <c r="H975" s="3" t="s">
        <v>3187</v>
      </c>
      <c r="I975" s="3">
        <v>0</v>
      </c>
      <c r="J975" s="3" t="s">
        <v>62</v>
      </c>
      <c r="K975" s="3" t="s">
        <v>2303</v>
      </c>
      <c r="L975" s="3" t="s">
        <v>897</v>
      </c>
      <c r="M975" s="2">
        <v>87500</v>
      </c>
      <c r="N975" s="3">
        <v>47.157724000000002</v>
      </c>
      <c r="O975" s="3">
        <v>37.572718999999999</v>
      </c>
      <c r="P975" s="3" t="s">
        <v>898</v>
      </c>
      <c r="Q975" s="3" t="s">
        <v>11</v>
      </c>
      <c r="R975" s="5" t="s">
        <v>3540</v>
      </c>
    </row>
    <row r="976" spans="1:18" x14ac:dyDescent="0.3">
      <c r="A976" s="3" t="s">
        <v>731</v>
      </c>
      <c r="B976" s="3" t="s">
        <v>2116</v>
      </c>
      <c r="C976" s="3" t="s">
        <v>135</v>
      </c>
      <c r="D976" s="3" t="s">
        <v>2429</v>
      </c>
      <c r="E976" s="2" t="s">
        <v>8</v>
      </c>
      <c r="F976" s="3" t="s">
        <v>9</v>
      </c>
      <c r="G976" s="3">
        <v>1</v>
      </c>
      <c r="H976" s="3" t="s">
        <v>3179</v>
      </c>
      <c r="I976" s="3">
        <v>1</v>
      </c>
      <c r="J976" s="3" t="s">
        <v>62</v>
      </c>
      <c r="K976" s="3" t="s">
        <v>2300</v>
      </c>
      <c r="L976" s="3" t="s">
        <v>731</v>
      </c>
      <c r="M976" s="2" t="s">
        <v>138</v>
      </c>
      <c r="N976" s="3">
        <v>47.148583000000002</v>
      </c>
      <c r="O976" s="3">
        <v>37.608342999999998</v>
      </c>
      <c r="P976" s="3" t="s">
        <v>732</v>
      </c>
      <c r="Q976" s="3" t="s">
        <v>16</v>
      </c>
      <c r="R976" s="5" t="s">
        <v>3540</v>
      </c>
    </row>
    <row r="977" spans="1:18" x14ac:dyDescent="0.3">
      <c r="A977" s="3" t="s">
        <v>1847</v>
      </c>
      <c r="B977" s="3" t="s">
        <v>2116</v>
      </c>
      <c r="C977" s="3" t="s">
        <v>135</v>
      </c>
      <c r="D977" s="3" t="s">
        <v>2745</v>
      </c>
      <c r="E977" s="2" t="s">
        <v>8</v>
      </c>
      <c r="F977" s="3" t="s">
        <v>9</v>
      </c>
      <c r="G977" s="3">
        <v>1</v>
      </c>
      <c r="H977" s="3" t="s">
        <v>3179</v>
      </c>
      <c r="I977" s="3">
        <v>1</v>
      </c>
      <c r="J977" s="3" t="s">
        <v>62</v>
      </c>
      <c r="K977" s="3" t="s">
        <v>2300</v>
      </c>
      <c r="L977" s="3" t="s">
        <v>1847</v>
      </c>
      <c r="M977" s="2">
        <v>87500</v>
      </c>
      <c r="N977" s="3">
        <v>47.160739</v>
      </c>
      <c r="O977" s="3">
        <v>37.613385999999998</v>
      </c>
      <c r="P977" s="3" t="s">
        <v>1848</v>
      </c>
      <c r="Q977" s="3" t="s">
        <v>16</v>
      </c>
      <c r="R977" s="5" t="s">
        <v>3540</v>
      </c>
    </row>
    <row r="978" spans="1:18" x14ac:dyDescent="0.3">
      <c r="A978" s="3" t="s">
        <v>1874</v>
      </c>
      <c r="B978" s="3" t="s">
        <v>2116</v>
      </c>
      <c r="C978" s="3" t="s">
        <v>135</v>
      </c>
      <c r="D978" s="3" t="s">
        <v>2757</v>
      </c>
      <c r="E978" s="2" t="s">
        <v>8</v>
      </c>
      <c r="F978" s="3" t="s">
        <v>9</v>
      </c>
      <c r="G978" s="3">
        <v>2</v>
      </c>
      <c r="H978" s="3" t="s">
        <v>3187</v>
      </c>
      <c r="I978" s="3">
        <v>0</v>
      </c>
      <c r="J978" s="3" t="s">
        <v>62</v>
      </c>
      <c r="K978" s="3" t="s">
        <v>2303</v>
      </c>
      <c r="L978" s="3" t="s">
        <v>1874</v>
      </c>
      <c r="M978" s="2" t="s">
        <v>138</v>
      </c>
      <c r="N978" s="3">
        <v>47.073760999999998</v>
      </c>
      <c r="O978" s="3">
        <v>37.510421000000001</v>
      </c>
      <c r="P978" s="3" t="s">
        <v>1875</v>
      </c>
      <c r="Q978" s="3" t="s">
        <v>11</v>
      </c>
      <c r="R978" s="5" t="s">
        <v>3540</v>
      </c>
    </row>
    <row r="979" spans="1:18" x14ac:dyDescent="0.3">
      <c r="A979" s="3" t="s">
        <v>1228</v>
      </c>
      <c r="B979" s="3" t="s">
        <v>2116</v>
      </c>
      <c r="C979" s="3" t="s">
        <v>135</v>
      </c>
      <c r="D979" s="3" t="s">
        <v>2575</v>
      </c>
      <c r="E979" s="2" t="s">
        <v>8</v>
      </c>
      <c r="F979" s="3" t="s">
        <v>9</v>
      </c>
      <c r="G979" s="3">
        <v>2</v>
      </c>
      <c r="H979" s="3" t="s">
        <v>3194</v>
      </c>
      <c r="I979" s="3">
        <v>0</v>
      </c>
      <c r="J979" s="3" t="s">
        <v>62</v>
      </c>
      <c r="K979" s="3" t="s">
        <v>2305</v>
      </c>
      <c r="L979" s="3" t="s">
        <v>1228</v>
      </c>
      <c r="M979" s="2" t="s">
        <v>138</v>
      </c>
      <c r="N979" s="3">
        <v>47.094850000000001</v>
      </c>
      <c r="O979" s="3">
        <v>37.559119000000003</v>
      </c>
      <c r="P979" s="3" t="s">
        <v>1229</v>
      </c>
      <c r="Q979" s="3" t="s">
        <v>11</v>
      </c>
      <c r="R979" s="5" t="s">
        <v>3540</v>
      </c>
    </row>
    <row r="980" spans="1:18" x14ac:dyDescent="0.3">
      <c r="A980" s="3" t="s">
        <v>1501</v>
      </c>
      <c r="B980" s="3" t="s">
        <v>2116</v>
      </c>
      <c r="C980" s="3" t="s">
        <v>135</v>
      </c>
      <c r="D980" s="3" t="s">
        <v>2649</v>
      </c>
      <c r="E980" s="2" t="s">
        <v>8</v>
      </c>
      <c r="F980" s="3" t="s">
        <v>9</v>
      </c>
      <c r="G980" s="3">
        <v>2</v>
      </c>
      <c r="H980" s="3" t="s">
        <v>3211</v>
      </c>
      <c r="I980" s="3">
        <v>0</v>
      </c>
      <c r="J980" s="3" t="s">
        <v>62</v>
      </c>
      <c r="K980" s="3" t="s">
        <v>2303</v>
      </c>
      <c r="L980" s="3" t="s">
        <v>1501</v>
      </c>
      <c r="M980" s="2" t="s">
        <v>138</v>
      </c>
      <c r="N980" s="3">
        <v>47.099758000000001</v>
      </c>
      <c r="O980" s="3">
        <v>37.524839</v>
      </c>
      <c r="P980" s="3" t="s">
        <v>1502</v>
      </c>
      <c r="Q980" s="3" t="s">
        <v>11</v>
      </c>
      <c r="R980" s="5" t="s">
        <v>3540</v>
      </c>
    </row>
    <row r="981" spans="1:18" x14ac:dyDescent="0.3">
      <c r="A981" s="3" t="s">
        <v>909</v>
      </c>
      <c r="B981" s="3" t="s">
        <v>2116</v>
      </c>
      <c r="C981" s="3" t="s">
        <v>3163</v>
      </c>
      <c r="D981" s="3" t="s">
        <v>2475</v>
      </c>
      <c r="E981" s="2" t="s">
        <v>8</v>
      </c>
      <c r="F981" s="3" t="s">
        <v>9</v>
      </c>
      <c r="G981" s="3">
        <v>1</v>
      </c>
      <c r="H981" s="3" t="s">
        <v>3179</v>
      </c>
      <c r="I981" s="3">
        <v>1</v>
      </c>
      <c r="J981" s="3" t="s">
        <v>62</v>
      </c>
      <c r="K981" s="3" t="s">
        <v>2300</v>
      </c>
      <c r="L981" s="3" t="s">
        <v>909</v>
      </c>
      <c r="M981" s="2" t="s">
        <v>910</v>
      </c>
      <c r="N981" s="3">
        <v>47.160792000000001</v>
      </c>
      <c r="O981" s="3">
        <v>37.495651000000002</v>
      </c>
      <c r="P981" s="3" t="s">
        <v>911</v>
      </c>
      <c r="Q981" s="3" t="s">
        <v>16</v>
      </c>
      <c r="R981" s="5" t="s">
        <v>3540</v>
      </c>
    </row>
    <row r="982" spans="1:18" x14ac:dyDescent="0.3">
      <c r="A982" s="3" t="s">
        <v>1845</v>
      </c>
      <c r="B982" s="3" t="s">
        <v>2116</v>
      </c>
      <c r="C982" s="3" t="s">
        <v>135</v>
      </c>
      <c r="D982" s="3" t="s">
        <v>2744</v>
      </c>
      <c r="E982" s="2" t="s">
        <v>8</v>
      </c>
      <c r="F982" s="3" t="s">
        <v>9</v>
      </c>
      <c r="G982" s="3">
        <v>1</v>
      </c>
      <c r="H982" s="3" t="s">
        <v>3179</v>
      </c>
      <c r="I982" s="3">
        <v>1</v>
      </c>
      <c r="J982" s="3" t="s">
        <v>62</v>
      </c>
      <c r="K982" s="3" t="s">
        <v>2300</v>
      </c>
      <c r="L982" s="3" t="s">
        <v>1845</v>
      </c>
      <c r="M982" s="2">
        <v>87500</v>
      </c>
      <c r="N982" s="3">
        <v>47.104087999999997</v>
      </c>
      <c r="O982" s="3">
        <v>37.649830999999999</v>
      </c>
      <c r="P982" s="3" t="s">
        <v>1846</v>
      </c>
      <c r="Q982" s="3" t="s">
        <v>16</v>
      </c>
      <c r="R982" s="5" t="s">
        <v>3540</v>
      </c>
    </row>
    <row r="983" spans="1:18" x14ac:dyDescent="0.3">
      <c r="A983" s="3" t="s">
        <v>1022</v>
      </c>
      <c r="B983" s="3" t="s">
        <v>2116</v>
      </c>
      <c r="C983" s="3" t="s">
        <v>135</v>
      </c>
      <c r="D983" s="3" t="s">
        <v>2514</v>
      </c>
      <c r="E983" s="2" t="s">
        <v>8</v>
      </c>
      <c r="F983" s="3" t="s">
        <v>9</v>
      </c>
      <c r="G983" s="3">
        <v>1</v>
      </c>
      <c r="H983" s="3" t="s">
        <v>3179</v>
      </c>
      <c r="I983" s="3">
        <v>1</v>
      </c>
      <c r="J983" s="3" t="s">
        <v>62</v>
      </c>
      <c r="K983" s="3" t="s">
        <v>2300</v>
      </c>
      <c r="L983" s="3" t="s">
        <v>1022</v>
      </c>
      <c r="M983" s="2" t="s">
        <v>2101</v>
      </c>
      <c r="N983" s="3">
        <v>47.150168999999998</v>
      </c>
      <c r="O983" s="3">
        <v>37.605893999999999</v>
      </c>
      <c r="P983" s="3" t="s">
        <v>2138</v>
      </c>
      <c r="Q983" s="3" t="s">
        <v>16</v>
      </c>
      <c r="R983" s="5" t="s">
        <v>3540</v>
      </c>
    </row>
    <row r="984" spans="1:18" x14ac:dyDescent="0.3">
      <c r="A984" s="3" t="s">
        <v>1045</v>
      </c>
      <c r="B984" s="3" t="s">
        <v>2116</v>
      </c>
      <c r="C984" s="3" t="s">
        <v>135</v>
      </c>
      <c r="D984" s="3" t="s">
        <v>2522</v>
      </c>
      <c r="E984" s="2" t="s">
        <v>8</v>
      </c>
      <c r="F984" s="3" t="s">
        <v>9</v>
      </c>
      <c r="G984" s="3">
        <v>1</v>
      </c>
      <c r="H984" s="3" t="s">
        <v>3187</v>
      </c>
      <c r="I984" s="3">
        <v>0</v>
      </c>
      <c r="J984" s="3" t="s">
        <v>62</v>
      </c>
      <c r="K984" s="3" t="s">
        <v>2300</v>
      </c>
      <c r="L984" s="3" t="s">
        <v>1045</v>
      </c>
      <c r="M984" s="2">
        <v>87500</v>
      </c>
      <c r="N984" s="3">
        <v>47.139847000000003</v>
      </c>
      <c r="O984" s="3">
        <v>37.570203999999997</v>
      </c>
      <c r="P984" s="3" t="s">
        <v>1046</v>
      </c>
      <c r="Q984" s="3" t="s">
        <v>16</v>
      </c>
      <c r="R984" s="5" t="s">
        <v>3540</v>
      </c>
    </row>
    <row r="985" spans="1:18" x14ac:dyDescent="0.3">
      <c r="A985" s="3" t="s">
        <v>1984</v>
      </c>
      <c r="B985" s="3" t="s">
        <v>2116</v>
      </c>
      <c r="C985" s="3" t="s">
        <v>135</v>
      </c>
      <c r="D985" s="3" t="s">
        <v>2794</v>
      </c>
      <c r="E985" s="2" t="s">
        <v>8</v>
      </c>
      <c r="F985" s="3" t="s">
        <v>9</v>
      </c>
      <c r="G985" s="3">
        <v>2</v>
      </c>
      <c r="H985" s="3" t="s">
        <v>3207</v>
      </c>
      <c r="I985" s="3">
        <v>0</v>
      </c>
      <c r="J985" s="3" t="s">
        <v>62</v>
      </c>
      <c r="K985" s="3" t="s">
        <v>2303</v>
      </c>
      <c r="L985" s="3" t="s">
        <v>1984</v>
      </c>
      <c r="M985" s="2" t="s">
        <v>138</v>
      </c>
      <c r="N985" s="3">
        <v>47.117139000000002</v>
      </c>
      <c r="O985" s="3">
        <v>37.524453000000001</v>
      </c>
      <c r="P985" s="3" t="s">
        <v>5295</v>
      </c>
      <c r="Q985" s="3" t="s">
        <v>11</v>
      </c>
      <c r="R985" s="5" t="s">
        <v>3540</v>
      </c>
    </row>
    <row r="986" spans="1:18" x14ac:dyDescent="0.3">
      <c r="A986" s="5" t="s">
        <v>4396</v>
      </c>
      <c r="B986" s="3" t="s">
        <v>2116</v>
      </c>
      <c r="C986" s="3" t="s">
        <v>135</v>
      </c>
      <c r="D986" s="3" t="s">
        <v>4399</v>
      </c>
      <c r="E986" s="2" t="s">
        <v>8</v>
      </c>
      <c r="F986" s="3" t="s">
        <v>9</v>
      </c>
      <c r="G986" s="5"/>
      <c r="H986" s="5"/>
      <c r="I986" s="5"/>
      <c r="J986" s="5"/>
      <c r="K986" s="5"/>
      <c r="L986" s="5"/>
      <c r="M986" s="5"/>
      <c r="N986" s="5" t="s">
        <v>4397</v>
      </c>
      <c r="O986" s="5" t="s">
        <v>4398</v>
      </c>
      <c r="P986" s="3" t="s">
        <v>4400</v>
      </c>
      <c r="Q986" s="3" t="s">
        <v>11</v>
      </c>
      <c r="R986" s="5" t="s">
        <v>3540</v>
      </c>
    </row>
    <row r="987" spans="1:18" x14ac:dyDescent="0.3">
      <c r="A987" s="3" t="s">
        <v>1917</v>
      </c>
      <c r="B987" s="3" t="s">
        <v>2116</v>
      </c>
      <c r="C987" s="3" t="s">
        <v>135</v>
      </c>
      <c r="D987" s="3" t="s">
        <v>2343</v>
      </c>
      <c r="E987" s="2" t="s">
        <v>8</v>
      </c>
      <c r="F987" s="3" t="s">
        <v>9</v>
      </c>
      <c r="G987" s="3">
        <v>1</v>
      </c>
      <c r="H987" s="3" t="s">
        <v>3179</v>
      </c>
      <c r="I987" s="3">
        <v>1</v>
      </c>
      <c r="J987" s="3" t="s">
        <v>62</v>
      </c>
      <c r="K987" s="3" t="s">
        <v>2300</v>
      </c>
      <c r="L987" s="3" t="s">
        <v>1917</v>
      </c>
      <c r="M987" s="2" t="s">
        <v>138</v>
      </c>
      <c r="N987" s="3">
        <v>47.105916000000001</v>
      </c>
      <c r="O987" s="3">
        <v>37.657086999999997</v>
      </c>
      <c r="P987" s="3" t="s">
        <v>2138</v>
      </c>
      <c r="Q987" s="3" t="s">
        <v>16</v>
      </c>
      <c r="R987" s="5" t="s">
        <v>3540</v>
      </c>
    </row>
    <row r="988" spans="1:18" x14ac:dyDescent="0.3">
      <c r="A988" s="5" t="s">
        <v>4339</v>
      </c>
      <c r="B988" s="3" t="s">
        <v>2116</v>
      </c>
      <c r="C988" s="3" t="s">
        <v>135</v>
      </c>
      <c r="D988" s="5" t="s">
        <v>4342</v>
      </c>
      <c r="E988" s="2" t="s">
        <v>8</v>
      </c>
      <c r="F988" s="3" t="s">
        <v>9</v>
      </c>
      <c r="G988" s="5"/>
      <c r="H988" s="5"/>
      <c r="I988" s="5"/>
      <c r="J988" s="5"/>
      <c r="K988" s="5"/>
      <c r="L988" s="5"/>
      <c r="M988" s="5"/>
      <c r="N988" s="5" t="s">
        <v>4340</v>
      </c>
      <c r="O988" s="5" t="s">
        <v>4341</v>
      </c>
      <c r="P988" s="5" t="s">
        <v>4343</v>
      </c>
      <c r="Q988" s="3" t="s">
        <v>16</v>
      </c>
      <c r="R988" s="5" t="s">
        <v>3540</v>
      </c>
    </row>
    <row r="989" spans="1:18" x14ac:dyDescent="0.3">
      <c r="A989" s="3" t="s">
        <v>198</v>
      </c>
      <c r="B989" s="3" t="s">
        <v>2116</v>
      </c>
      <c r="C989" s="3" t="s">
        <v>197</v>
      </c>
      <c r="D989" s="3" t="s">
        <v>2346</v>
      </c>
      <c r="E989" s="2" t="s">
        <v>8</v>
      </c>
      <c r="F989" s="3" t="s">
        <v>9</v>
      </c>
      <c r="G989" s="3">
        <v>1</v>
      </c>
      <c r="H989" s="3" t="s">
        <v>3181</v>
      </c>
      <c r="I989" s="3">
        <v>0</v>
      </c>
      <c r="J989" s="3" t="s">
        <v>62</v>
      </c>
      <c r="K989" s="3" t="s">
        <v>2300</v>
      </c>
      <c r="L989" s="3" t="s">
        <v>198</v>
      </c>
      <c r="M989" s="2" t="s">
        <v>199</v>
      </c>
      <c r="N989" s="3">
        <v>47.171520000000001</v>
      </c>
      <c r="O989" s="3">
        <v>37.696776</v>
      </c>
      <c r="P989" s="3" t="s">
        <v>200</v>
      </c>
      <c r="Q989" s="3" t="s">
        <v>16</v>
      </c>
      <c r="R989" s="5" t="s">
        <v>3540</v>
      </c>
    </row>
    <row r="990" spans="1:18" x14ac:dyDescent="0.3">
      <c r="A990" s="5" t="s">
        <v>4299</v>
      </c>
      <c r="B990" s="3" t="s">
        <v>2116</v>
      </c>
      <c r="C990" s="5" t="s">
        <v>4300</v>
      </c>
      <c r="D990" s="5" t="s">
        <v>4301</v>
      </c>
      <c r="E990" s="2" t="s">
        <v>8</v>
      </c>
      <c r="F990" s="3" t="s">
        <v>9</v>
      </c>
      <c r="G990" s="5"/>
      <c r="H990" s="5"/>
      <c r="I990" s="5"/>
      <c r="J990" s="5"/>
      <c r="K990" s="5"/>
      <c r="L990" s="5"/>
      <c r="M990" s="5"/>
      <c r="N990" s="5" t="s">
        <v>4302</v>
      </c>
      <c r="O990" s="5" t="s">
        <v>4303</v>
      </c>
      <c r="P990" s="5" t="s">
        <v>4304</v>
      </c>
      <c r="Q990" s="3" t="s">
        <v>16</v>
      </c>
      <c r="R990" s="5" t="s">
        <v>3540</v>
      </c>
    </row>
    <row r="991" spans="1:18" x14ac:dyDescent="0.3">
      <c r="A991" s="3" t="s">
        <v>1115</v>
      </c>
      <c r="B991" s="3" t="s">
        <v>2116</v>
      </c>
      <c r="C991" s="3" t="s">
        <v>135</v>
      </c>
      <c r="D991" s="3" t="s">
        <v>2541</v>
      </c>
      <c r="E991" s="2" t="s">
        <v>8</v>
      </c>
      <c r="F991" s="3" t="s">
        <v>9</v>
      </c>
      <c r="G991" s="3">
        <v>2</v>
      </c>
      <c r="H991" s="3" t="s">
        <v>3211</v>
      </c>
      <c r="I991" s="3">
        <v>0</v>
      </c>
      <c r="J991" s="3" t="s">
        <v>62</v>
      </c>
      <c r="K991" s="3" t="s">
        <v>2303</v>
      </c>
      <c r="L991" s="3" t="s">
        <v>1115</v>
      </c>
      <c r="M991" s="2" t="s">
        <v>138</v>
      </c>
      <c r="N991" s="3">
        <v>47.099758000000001</v>
      </c>
      <c r="O991" s="3">
        <v>37.524839</v>
      </c>
      <c r="P991" s="3" t="s">
        <v>1116</v>
      </c>
      <c r="Q991" s="3" t="s">
        <v>11</v>
      </c>
      <c r="R991" s="5" t="s">
        <v>3540</v>
      </c>
    </row>
    <row r="992" spans="1:18" x14ac:dyDescent="0.3">
      <c r="A992" s="3" t="s">
        <v>906</v>
      </c>
      <c r="B992" s="3" t="s">
        <v>2116</v>
      </c>
      <c r="C992" s="3" t="s">
        <v>905</v>
      </c>
      <c r="D992" s="3" t="s">
        <v>2474</v>
      </c>
      <c r="E992" s="2" t="s">
        <v>8</v>
      </c>
      <c r="F992" s="3" t="s">
        <v>9</v>
      </c>
      <c r="G992" s="3">
        <v>1</v>
      </c>
      <c r="H992" s="3" t="s">
        <v>3190</v>
      </c>
      <c r="I992" s="3">
        <v>0</v>
      </c>
      <c r="J992" s="3" t="s">
        <v>62</v>
      </c>
      <c r="K992" s="3" t="s">
        <v>2300</v>
      </c>
      <c r="L992" s="3" t="s">
        <v>906</v>
      </c>
      <c r="M992" s="2" t="s">
        <v>907</v>
      </c>
      <c r="N992" s="3">
        <v>47.172151999999997</v>
      </c>
      <c r="O992" s="3">
        <v>37.582546999999998</v>
      </c>
      <c r="P992" s="3" t="s">
        <v>908</v>
      </c>
      <c r="Q992" s="3" t="s">
        <v>16</v>
      </c>
      <c r="R992" s="5" t="s">
        <v>3540</v>
      </c>
    </row>
    <row r="993" spans="1:18" x14ac:dyDescent="0.3">
      <c r="A993" s="3" t="s">
        <v>1871</v>
      </c>
      <c r="B993" s="3" t="s">
        <v>2116</v>
      </c>
      <c r="C993" s="3" t="s">
        <v>135</v>
      </c>
      <c r="D993" s="3" t="s">
        <v>2755</v>
      </c>
      <c r="E993" s="2" t="s">
        <v>8</v>
      </c>
      <c r="F993" s="3" t="s">
        <v>9</v>
      </c>
      <c r="G993" s="3">
        <v>1</v>
      </c>
      <c r="H993" s="3" t="s">
        <v>3179</v>
      </c>
      <c r="I993" s="3">
        <v>1</v>
      </c>
      <c r="J993" s="3" t="s">
        <v>62</v>
      </c>
      <c r="K993" s="3" t="s">
        <v>2300</v>
      </c>
      <c r="L993" s="3" t="s">
        <v>1871</v>
      </c>
      <c r="M993" s="2" t="s">
        <v>138</v>
      </c>
      <c r="N993" s="3">
        <v>47.127802000000003</v>
      </c>
      <c r="O993" s="3">
        <v>37.558176000000003</v>
      </c>
      <c r="P993" s="3" t="s">
        <v>1872</v>
      </c>
      <c r="Q993" s="3" t="s">
        <v>16</v>
      </c>
      <c r="R993" s="5" t="s">
        <v>3540</v>
      </c>
    </row>
    <row r="994" spans="1:18" x14ac:dyDescent="0.3">
      <c r="A994" s="3" t="s">
        <v>149</v>
      </c>
      <c r="B994" s="3" t="s">
        <v>2116</v>
      </c>
      <c r="C994" s="3" t="s">
        <v>135</v>
      </c>
      <c r="D994" s="3" t="s">
        <v>148</v>
      </c>
      <c r="E994" s="2" t="s">
        <v>8</v>
      </c>
      <c r="F994" s="3" t="s">
        <v>9</v>
      </c>
      <c r="G994" s="3">
        <v>2</v>
      </c>
      <c r="H994" s="3" t="s">
        <v>3179</v>
      </c>
      <c r="I994" s="3">
        <v>1</v>
      </c>
      <c r="J994" s="3" t="s">
        <v>62</v>
      </c>
      <c r="K994" s="3" t="s">
        <v>2303</v>
      </c>
      <c r="L994" s="3" t="s">
        <v>149</v>
      </c>
      <c r="M994" s="2" t="s">
        <v>138</v>
      </c>
      <c r="N994" s="3">
        <v>47.111998999999997</v>
      </c>
      <c r="O994" s="3">
        <v>37.614483999999997</v>
      </c>
      <c r="P994" s="3" t="s">
        <v>150</v>
      </c>
      <c r="Q994" s="3" t="s">
        <v>11</v>
      </c>
      <c r="R994" s="5" t="s">
        <v>3540</v>
      </c>
    </row>
    <row r="995" spans="1:18" x14ac:dyDescent="0.3">
      <c r="A995" s="3" t="s">
        <v>1218</v>
      </c>
      <c r="B995" s="3" t="s">
        <v>2116</v>
      </c>
      <c r="C995" s="3" t="s">
        <v>135</v>
      </c>
      <c r="D995" s="3" t="s">
        <v>2571</v>
      </c>
      <c r="E995" s="2" t="s">
        <v>8</v>
      </c>
      <c r="F995" s="3" t="s">
        <v>9</v>
      </c>
      <c r="G995" s="3">
        <v>1</v>
      </c>
      <c r="H995" s="3" t="s">
        <v>3179</v>
      </c>
      <c r="I995" s="3">
        <v>1</v>
      </c>
      <c r="J995" s="3" t="s">
        <v>62</v>
      </c>
      <c r="K995" s="3" t="s">
        <v>2300</v>
      </c>
      <c r="L995" s="3" t="s">
        <v>1218</v>
      </c>
      <c r="M995" s="2" t="s">
        <v>138</v>
      </c>
      <c r="N995" s="3">
        <v>47.103178999999997</v>
      </c>
      <c r="O995" s="3">
        <v>37.619788</v>
      </c>
      <c r="P995" s="3" t="s">
        <v>152</v>
      </c>
      <c r="Q995" s="3" t="s">
        <v>16</v>
      </c>
      <c r="R995" s="5" t="s">
        <v>3540</v>
      </c>
    </row>
    <row r="996" spans="1:18" x14ac:dyDescent="0.3">
      <c r="A996" s="3" t="s">
        <v>151</v>
      </c>
      <c r="B996" s="3" t="s">
        <v>2116</v>
      </c>
      <c r="C996" s="3" t="s">
        <v>135</v>
      </c>
      <c r="D996" s="3" t="s">
        <v>148</v>
      </c>
      <c r="E996" s="2" t="s">
        <v>8</v>
      </c>
      <c r="F996" s="3" t="s">
        <v>9</v>
      </c>
      <c r="G996" s="3">
        <v>1</v>
      </c>
      <c r="H996" s="3" t="s">
        <v>3179</v>
      </c>
      <c r="I996" s="3">
        <v>1</v>
      </c>
      <c r="J996" s="3" t="s">
        <v>62</v>
      </c>
      <c r="K996" s="3" t="s">
        <v>2300</v>
      </c>
      <c r="L996" s="3" t="s">
        <v>151</v>
      </c>
      <c r="M996" s="2" t="s">
        <v>138</v>
      </c>
      <c r="N996" s="3">
        <v>47.103178999999997</v>
      </c>
      <c r="O996" s="3">
        <v>37.619788</v>
      </c>
      <c r="P996" s="3" t="s">
        <v>152</v>
      </c>
      <c r="Q996" s="3" t="s">
        <v>16</v>
      </c>
      <c r="R996" s="5" t="s">
        <v>3540</v>
      </c>
    </row>
    <row r="997" spans="1:18" x14ac:dyDescent="0.3">
      <c r="A997" s="3" t="s">
        <v>1299</v>
      </c>
      <c r="B997" s="3" t="s">
        <v>2116</v>
      </c>
      <c r="C997" s="3" t="s">
        <v>135</v>
      </c>
      <c r="D997" s="3" t="s">
        <v>2596</v>
      </c>
      <c r="E997" s="2" t="s">
        <v>8</v>
      </c>
      <c r="F997" s="3" t="s">
        <v>9</v>
      </c>
      <c r="G997" s="3">
        <v>2</v>
      </c>
      <c r="H997" s="3" t="s">
        <v>3213</v>
      </c>
      <c r="I997" s="3">
        <v>0</v>
      </c>
      <c r="J997" s="3" t="s">
        <v>62</v>
      </c>
      <c r="K997" s="3" t="s">
        <v>2303</v>
      </c>
      <c r="L997" s="3" t="s">
        <v>1299</v>
      </c>
      <c r="M997" s="2" t="s">
        <v>138</v>
      </c>
      <c r="N997" s="3">
        <v>47.100971999999999</v>
      </c>
      <c r="O997" s="3">
        <v>37.547974000000004</v>
      </c>
      <c r="P997" s="3" t="s">
        <v>1300</v>
      </c>
      <c r="Q997" s="3" t="s">
        <v>11</v>
      </c>
      <c r="R997" s="5" t="s">
        <v>3540</v>
      </c>
    </row>
    <row r="998" spans="1:18" x14ac:dyDescent="0.3">
      <c r="A998" s="3" t="s">
        <v>740</v>
      </c>
      <c r="B998" s="3" t="s">
        <v>2116</v>
      </c>
      <c r="C998" s="3" t="s">
        <v>739</v>
      </c>
      <c r="D998" s="3" t="s">
        <v>2433</v>
      </c>
      <c r="E998" s="2" t="s">
        <v>8</v>
      </c>
      <c r="F998" s="3" t="s">
        <v>9</v>
      </c>
      <c r="G998" s="3">
        <v>2</v>
      </c>
      <c r="H998" s="3" t="s">
        <v>3179</v>
      </c>
      <c r="I998" s="3">
        <v>1</v>
      </c>
      <c r="J998" s="3" t="s">
        <v>62</v>
      </c>
      <c r="K998" s="3" t="s">
        <v>2303</v>
      </c>
      <c r="L998" s="3" t="s">
        <v>740</v>
      </c>
      <c r="M998" s="2" t="s">
        <v>741</v>
      </c>
      <c r="N998" s="3">
        <v>47.731827000000003</v>
      </c>
      <c r="O998" s="3">
        <v>37.410068000000003</v>
      </c>
      <c r="P998" s="3" t="s">
        <v>742</v>
      </c>
      <c r="Q998" s="3" t="s">
        <v>11</v>
      </c>
      <c r="R998" s="5" t="s">
        <v>3540</v>
      </c>
    </row>
    <row r="999" spans="1:18" x14ac:dyDescent="0.3">
      <c r="A999" s="5" t="s">
        <v>3612</v>
      </c>
      <c r="B999" s="3" t="s">
        <v>2116</v>
      </c>
      <c r="C999" s="5" t="s">
        <v>3613</v>
      </c>
      <c r="D999" s="5" t="s">
        <v>3614</v>
      </c>
      <c r="E999" s="2" t="s">
        <v>8</v>
      </c>
      <c r="F999" s="3" t="s">
        <v>9</v>
      </c>
      <c r="G999" s="5"/>
      <c r="H999" s="5"/>
      <c r="I999" s="5"/>
      <c r="J999" s="5"/>
      <c r="K999" s="5"/>
      <c r="L999" s="5"/>
      <c r="M999" s="5"/>
      <c r="N999" s="5">
        <v>47.487239000000002</v>
      </c>
      <c r="O999" s="5">
        <v>37.328525999999997</v>
      </c>
      <c r="P999" s="5" t="s">
        <v>3615</v>
      </c>
      <c r="Q999" s="3" t="s">
        <v>11</v>
      </c>
      <c r="R999" s="5" t="s">
        <v>3540</v>
      </c>
    </row>
    <row r="1000" spans="1:18" x14ac:dyDescent="0.3">
      <c r="A1000" s="5" t="s">
        <v>2318</v>
      </c>
      <c r="B1000" s="3" t="s">
        <v>2116</v>
      </c>
      <c r="C1000" s="3" t="s">
        <v>743</v>
      </c>
      <c r="D1000" s="5" t="s">
        <v>3151</v>
      </c>
      <c r="E1000" s="2" t="s">
        <v>8</v>
      </c>
      <c r="F1000" s="3" t="s">
        <v>9</v>
      </c>
      <c r="G1000" s="5">
        <v>2</v>
      </c>
      <c r="H1000" s="3" t="s">
        <v>3230</v>
      </c>
      <c r="I1000" s="5">
        <v>1</v>
      </c>
      <c r="J1000" s="3" t="s">
        <v>22</v>
      </c>
      <c r="K1000" s="3" t="s">
        <v>2301</v>
      </c>
      <c r="L1000" s="5" t="s">
        <v>2318</v>
      </c>
      <c r="M1000" s="5">
        <v>85700</v>
      </c>
      <c r="N1000" s="5">
        <v>47.601945999999998</v>
      </c>
      <c r="O1000" s="5">
        <v>37.492764000000001</v>
      </c>
      <c r="P1000" s="5" t="s">
        <v>2319</v>
      </c>
      <c r="Q1000" s="3" t="s">
        <v>11</v>
      </c>
      <c r="R1000" s="5" t="s">
        <v>3540</v>
      </c>
    </row>
    <row r="1001" spans="1:18" x14ac:dyDescent="0.3">
      <c r="A1001" s="3" t="s">
        <v>744</v>
      </c>
      <c r="B1001" s="3" t="s">
        <v>2116</v>
      </c>
      <c r="C1001" s="3" t="s">
        <v>743</v>
      </c>
      <c r="D1001" s="3" t="s">
        <v>2434</v>
      </c>
      <c r="E1001" s="2" t="s">
        <v>8</v>
      </c>
      <c r="F1001" s="3" t="s">
        <v>9</v>
      </c>
      <c r="G1001" s="3">
        <v>2</v>
      </c>
      <c r="H1001" s="3" t="s">
        <v>3203</v>
      </c>
      <c r="I1001" s="3">
        <v>0</v>
      </c>
      <c r="J1001" s="3" t="s">
        <v>62</v>
      </c>
      <c r="K1001" s="3" t="s">
        <v>2305</v>
      </c>
      <c r="L1001" s="3" t="s">
        <v>744</v>
      </c>
      <c r="M1001" s="2" t="s">
        <v>745</v>
      </c>
      <c r="N1001" s="3">
        <v>47.106895999999999</v>
      </c>
      <c r="O1001" s="3">
        <v>37.508051999999999</v>
      </c>
      <c r="P1001" s="3" t="s">
        <v>2320</v>
      </c>
      <c r="Q1001" s="3" t="s">
        <v>11</v>
      </c>
      <c r="R1001" s="5" t="s">
        <v>3540</v>
      </c>
    </row>
    <row r="1002" spans="1:18" x14ac:dyDescent="0.3">
      <c r="A1002" s="3" t="s">
        <v>2262</v>
      </c>
      <c r="B1002" s="3" t="s">
        <v>2116</v>
      </c>
      <c r="C1002" s="3" t="s">
        <v>135</v>
      </c>
      <c r="D1002" s="3" t="s">
        <v>3136</v>
      </c>
      <c r="E1002" s="2" t="s">
        <v>8</v>
      </c>
      <c r="F1002" s="3" t="s">
        <v>9</v>
      </c>
      <c r="G1002" s="3">
        <v>1</v>
      </c>
      <c r="H1002" s="3" t="s">
        <v>3179</v>
      </c>
      <c r="I1002" s="3">
        <v>1</v>
      </c>
      <c r="J1002" s="3" t="s">
        <v>22</v>
      </c>
      <c r="K1002" s="3" t="s">
        <v>2300</v>
      </c>
      <c r="L1002" s="3" t="s">
        <v>2262</v>
      </c>
      <c r="M1002" s="2" t="s">
        <v>138</v>
      </c>
      <c r="N1002" s="3">
        <v>47.123896199999997</v>
      </c>
      <c r="O1002" s="3">
        <v>37.681368900000002</v>
      </c>
      <c r="P1002" s="3" t="s">
        <v>2261</v>
      </c>
      <c r="Q1002" s="3" t="s">
        <v>16</v>
      </c>
      <c r="R1002" s="5" t="s">
        <v>3540</v>
      </c>
    </row>
    <row r="1003" spans="1:18" x14ac:dyDescent="0.3">
      <c r="A1003" s="3" t="s">
        <v>523</v>
      </c>
      <c r="B1003" s="3" t="s">
        <v>2116</v>
      </c>
      <c r="C1003" s="3" t="s">
        <v>135</v>
      </c>
      <c r="D1003" s="3" t="s">
        <v>2384</v>
      </c>
      <c r="E1003" s="2" t="s">
        <v>8</v>
      </c>
      <c r="F1003" s="3" t="s">
        <v>9</v>
      </c>
      <c r="G1003" s="3">
        <v>2</v>
      </c>
      <c r="H1003" s="3" t="s">
        <v>3179</v>
      </c>
      <c r="I1003" s="3">
        <v>1</v>
      </c>
      <c r="J1003" s="3" t="s">
        <v>62</v>
      </c>
      <c r="K1003" s="3" t="s">
        <v>2303</v>
      </c>
      <c r="L1003" s="3" t="s">
        <v>523</v>
      </c>
      <c r="M1003" s="2" t="s">
        <v>138</v>
      </c>
      <c r="N1003" s="3">
        <v>47.105621999999997</v>
      </c>
      <c r="O1003" s="3">
        <v>37.550345999999998</v>
      </c>
      <c r="P1003" s="3" t="s">
        <v>524</v>
      </c>
      <c r="Q1003" s="3" t="s">
        <v>11</v>
      </c>
      <c r="R1003" s="5" t="s">
        <v>3540</v>
      </c>
    </row>
    <row r="1004" spans="1:18" x14ac:dyDescent="0.3">
      <c r="A1004" s="3" t="s">
        <v>2010</v>
      </c>
      <c r="B1004" s="3" t="s">
        <v>2116</v>
      </c>
      <c r="C1004" s="3" t="s">
        <v>135</v>
      </c>
      <c r="D1004" s="3" t="s">
        <v>2802</v>
      </c>
      <c r="E1004" s="2" t="s">
        <v>8</v>
      </c>
      <c r="F1004" s="3" t="s">
        <v>9</v>
      </c>
      <c r="G1004" s="3">
        <v>2</v>
      </c>
      <c r="H1004" s="3" t="s">
        <v>3184</v>
      </c>
      <c r="I1004" s="3">
        <v>0</v>
      </c>
      <c r="J1004" s="3" t="s">
        <v>62</v>
      </c>
      <c r="K1004" s="3" t="s">
        <v>2303</v>
      </c>
      <c r="L1004" s="3" t="s">
        <v>2010</v>
      </c>
      <c r="M1004" s="2" t="s">
        <v>138</v>
      </c>
      <c r="N1004" s="3">
        <v>47.069128999999997</v>
      </c>
      <c r="O1004" s="3">
        <v>37.512155999999997</v>
      </c>
      <c r="P1004" s="3" t="s">
        <v>2011</v>
      </c>
      <c r="Q1004" s="3" t="s">
        <v>11</v>
      </c>
      <c r="R1004" s="5" t="s">
        <v>3540</v>
      </c>
    </row>
    <row r="1005" spans="1:18" x14ac:dyDescent="0.3">
      <c r="A1005" s="3" t="s">
        <v>1219</v>
      </c>
      <c r="B1005" s="3" t="s">
        <v>2116</v>
      </c>
      <c r="C1005" s="3" t="s">
        <v>135</v>
      </c>
      <c r="D1005" s="3" t="s">
        <v>148</v>
      </c>
      <c r="E1005" s="2" t="s">
        <v>8</v>
      </c>
      <c r="F1005" s="3" t="s">
        <v>9</v>
      </c>
      <c r="G1005" s="3">
        <v>2</v>
      </c>
      <c r="H1005" s="3" t="s">
        <v>3179</v>
      </c>
      <c r="I1005" s="3">
        <v>1</v>
      </c>
      <c r="J1005" s="3" t="s">
        <v>62</v>
      </c>
      <c r="K1005" s="3" t="s">
        <v>2303</v>
      </c>
      <c r="L1005" s="3" t="s">
        <v>1219</v>
      </c>
      <c r="M1005" s="2" t="s">
        <v>138</v>
      </c>
      <c r="N1005" s="3">
        <v>47.112138999999999</v>
      </c>
      <c r="O1005" s="3">
        <v>37.606279000000001</v>
      </c>
      <c r="P1005" s="3" t="s">
        <v>1220</v>
      </c>
      <c r="Q1005" s="3" t="s">
        <v>11</v>
      </c>
      <c r="R1005" s="5" t="s">
        <v>3540</v>
      </c>
    </row>
    <row r="1006" spans="1:18" x14ac:dyDescent="0.3">
      <c r="A1006" s="3" t="s">
        <v>596</v>
      </c>
      <c r="B1006" s="3" t="s">
        <v>2116</v>
      </c>
      <c r="C1006" s="3" t="s">
        <v>135</v>
      </c>
      <c r="D1006" s="3" t="s">
        <v>148</v>
      </c>
      <c r="E1006" s="2" t="s">
        <v>8</v>
      </c>
      <c r="F1006" s="3" t="s">
        <v>9</v>
      </c>
      <c r="G1006" s="3">
        <v>2</v>
      </c>
      <c r="H1006" s="3" t="s">
        <v>3179</v>
      </c>
      <c r="I1006" s="3">
        <v>1</v>
      </c>
      <c r="J1006" s="3" t="s">
        <v>62</v>
      </c>
      <c r="K1006" s="3" t="s">
        <v>2303</v>
      </c>
      <c r="L1006" s="3" t="s">
        <v>596</v>
      </c>
      <c r="M1006" s="2">
        <v>87500</v>
      </c>
      <c r="N1006" s="3">
        <v>47.101232000000003</v>
      </c>
      <c r="O1006" s="3">
        <v>37.573427000000002</v>
      </c>
      <c r="P1006" s="3" t="s">
        <v>597</v>
      </c>
      <c r="Q1006" s="3" t="s">
        <v>11</v>
      </c>
      <c r="R1006" s="5" t="s">
        <v>3540</v>
      </c>
    </row>
    <row r="1007" spans="1:18" x14ac:dyDescent="0.3">
      <c r="A1007" s="3" t="s">
        <v>1577</v>
      </c>
      <c r="B1007" s="3" t="s">
        <v>2116</v>
      </c>
      <c r="C1007" s="3" t="s">
        <v>135</v>
      </c>
      <c r="D1007" s="3" t="s">
        <v>148</v>
      </c>
      <c r="E1007" s="2" t="s">
        <v>8</v>
      </c>
      <c r="F1007" s="3" t="s">
        <v>9</v>
      </c>
      <c r="G1007" s="3">
        <v>2</v>
      </c>
      <c r="H1007" s="3" t="s">
        <v>3179</v>
      </c>
      <c r="I1007" s="3">
        <v>1</v>
      </c>
      <c r="J1007" s="3" t="s">
        <v>62</v>
      </c>
      <c r="K1007" s="3" t="s">
        <v>2303</v>
      </c>
      <c r="L1007" s="3" t="s">
        <v>1577</v>
      </c>
      <c r="M1007" s="2" t="s">
        <v>138</v>
      </c>
      <c r="N1007" s="3">
        <v>47.101232000000003</v>
      </c>
      <c r="O1007" s="3">
        <v>37.573427000000002</v>
      </c>
      <c r="P1007" s="3" t="s">
        <v>597</v>
      </c>
      <c r="Q1007" s="3" t="s">
        <v>11</v>
      </c>
      <c r="R1007" s="5" t="s">
        <v>3540</v>
      </c>
    </row>
    <row r="1008" spans="1:18" x14ac:dyDescent="0.3">
      <c r="A1008" s="3" t="s">
        <v>546</v>
      </c>
      <c r="B1008" s="3" t="s">
        <v>2116</v>
      </c>
      <c r="C1008" s="3" t="s">
        <v>135</v>
      </c>
      <c r="D1008" s="3" t="s">
        <v>2389</v>
      </c>
      <c r="E1008" s="2" t="s">
        <v>8</v>
      </c>
      <c r="F1008" s="3" t="s">
        <v>9</v>
      </c>
      <c r="G1008" s="3">
        <v>2</v>
      </c>
      <c r="H1008" s="3" t="s">
        <v>3179</v>
      </c>
      <c r="I1008" s="3">
        <v>1</v>
      </c>
      <c r="J1008" s="3" t="s">
        <v>62</v>
      </c>
      <c r="K1008" s="3" t="s">
        <v>2303</v>
      </c>
      <c r="L1008" s="3" t="s">
        <v>546</v>
      </c>
      <c r="M1008" s="2" t="s">
        <v>138</v>
      </c>
      <c r="N1008" s="3">
        <v>47.107050000000001</v>
      </c>
      <c r="O1008" s="3">
        <v>37.556542999999998</v>
      </c>
      <c r="P1008" s="3" t="s">
        <v>365</v>
      </c>
      <c r="Q1008" s="3" t="s">
        <v>11</v>
      </c>
      <c r="R1008" s="5" t="s">
        <v>3540</v>
      </c>
    </row>
    <row r="1009" spans="1:18" x14ac:dyDescent="0.3">
      <c r="A1009" s="3" t="s">
        <v>1546</v>
      </c>
      <c r="B1009" s="3" t="s">
        <v>2116</v>
      </c>
      <c r="C1009" s="3" t="s">
        <v>135</v>
      </c>
      <c r="D1009" s="3" t="s">
        <v>2663</v>
      </c>
      <c r="E1009" s="2" t="s">
        <v>8</v>
      </c>
      <c r="F1009" s="3" t="s">
        <v>9</v>
      </c>
      <c r="G1009" s="3">
        <v>2</v>
      </c>
      <c r="H1009" s="3" t="s">
        <v>3179</v>
      </c>
      <c r="I1009" s="3">
        <v>1</v>
      </c>
      <c r="J1009" s="3" t="s">
        <v>62</v>
      </c>
      <c r="K1009" s="3" t="s">
        <v>2303</v>
      </c>
      <c r="L1009" s="3" t="s">
        <v>1546</v>
      </c>
      <c r="M1009" s="2" t="s">
        <v>138</v>
      </c>
      <c r="N1009" s="3">
        <v>47.119056999999998</v>
      </c>
      <c r="O1009" s="3">
        <v>37.685527</v>
      </c>
      <c r="P1009" s="3" t="s">
        <v>365</v>
      </c>
      <c r="Q1009" s="3" t="s">
        <v>11</v>
      </c>
      <c r="R1009" s="5" t="s">
        <v>3540</v>
      </c>
    </row>
    <row r="1010" spans="1:18" x14ac:dyDescent="0.3">
      <c r="A1010" s="3" t="s">
        <v>547</v>
      </c>
      <c r="B1010" s="3" t="s">
        <v>2116</v>
      </c>
      <c r="C1010" s="3" t="s">
        <v>135</v>
      </c>
      <c r="D1010" s="3" t="s">
        <v>2390</v>
      </c>
      <c r="E1010" s="2" t="s">
        <v>8</v>
      </c>
      <c r="F1010" s="3" t="s">
        <v>9</v>
      </c>
      <c r="G1010" s="3">
        <v>1</v>
      </c>
      <c r="H1010" s="3" t="s">
        <v>3179</v>
      </c>
      <c r="I1010" s="3">
        <v>1</v>
      </c>
      <c r="J1010" s="3" t="s">
        <v>62</v>
      </c>
      <c r="K1010" s="3" t="s">
        <v>2300</v>
      </c>
      <c r="L1010" s="3" t="s">
        <v>547</v>
      </c>
      <c r="M1010" s="2" t="s">
        <v>138</v>
      </c>
      <c r="N1010" s="3">
        <v>47.161675000000002</v>
      </c>
      <c r="O1010" s="3">
        <v>37.611606000000002</v>
      </c>
      <c r="P1010" s="3" t="s">
        <v>522</v>
      </c>
      <c r="Q1010" s="3" t="s">
        <v>16</v>
      </c>
      <c r="R1010" s="5" t="s">
        <v>3540</v>
      </c>
    </row>
    <row r="1011" spans="1:18" x14ac:dyDescent="0.3">
      <c r="A1011" s="3" t="s">
        <v>1890</v>
      </c>
      <c r="B1011" s="3" t="s">
        <v>2116</v>
      </c>
      <c r="C1011" s="3" t="s">
        <v>135</v>
      </c>
      <c r="D1011" s="3" t="s">
        <v>2763</v>
      </c>
      <c r="E1011" s="2" t="s">
        <v>8</v>
      </c>
      <c r="F1011" s="3" t="s">
        <v>9</v>
      </c>
      <c r="G1011" s="3">
        <v>2</v>
      </c>
      <c r="H1011" s="3" t="s">
        <v>3179</v>
      </c>
      <c r="I1011" s="3">
        <v>1</v>
      </c>
      <c r="J1011" s="3" t="s">
        <v>62</v>
      </c>
      <c r="K1011" s="3" t="s">
        <v>2303</v>
      </c>
      <c r="L1011" s="3" t="s">
        <v>1890</v>
      </c>
      <c r="M1011" s="2" t="s">
        <v>138</v>
      </c>
      <c r="N1011" s="3">
        <v>47.101349999999996</v>
      </c>
      <c r="O1011" s="3">
        <v>37.504581000000002</v>
      </c>
      <c r="P1011" s="3" t="s">
        <v>1891</v>
      </c>
      <c r="Q1011" s="3" t="s">
        <v>11</v>
      </c>
      <c r="R1011" s="5" t="s">
        <v>3540</v>
      </c>
    </row>
    <row r="1012" spans="1:18" x14ac:dyDescent="0.3">
      <c r="A1012" s="3" t="s">
        <v>956</v>
      </c>
      <c r="B1012" s="3" t="s">
        <v>2116</v>
      </c>
      <c r="C1012" s="3" t="s">
        <v>135</v>
      </c>
      <c r="D1012" s="3" t="s">
        <v>2490</v>
      </c>
      <c r="E1012" s="2" t="s">
        <v>8</v>
      </c>
      <c r="F1012" s="3" t="s">
        <v>9</v>
      </c>
      <c r="G1012" s="3">
        <v>2</v>
      </c>
      <c r="H1012" s="3" t="s">
        <v>3179</v>
      </c>
      <c r="I1012" s="3">
        <v>1</v>
      </c>
      <c r="J1012" s="3" t="s">
        <v>62</v>
      </c>
      <c r="K1012" s="3" t="s">
        <v>2303</v>
      </c>
      <c r="L1012" s="3" t="s">
        <v>956</v>
      </c>
      <c r="M1012" s="2" t="s">
        <v>138</v>
      </c>
      <c r="N1012" s="3">
        <v>47.109861000000002</v>
      </c>
      <c r="O1012" s="3">
        <v>37.553136000000002</v>
      </c>
      <c r="P1012" s="3" t="s">
        <v>957</v>
      </c>
      <c r="Q1012" s="3" t="s">
        <v>11</v>
      </c>
      <c r="R1012" s="5" t="s">
        <v>3540</v>
      </c>
    </row>
    <row r="1013" spans="1:18" x14ac:dyDescent="0.3">
      <c r="A1013" s="3" t="s">
        <v>958</v>
      </c>
      <c r="B1013" s="3" t="s">
        <v>2116</v>
      </c>
      <c r="C1013" s="3" t="s">
        <v>135</v>
      </c>
      <c r="D1013" s="3" t="s">
        <v>2491</v>
      </c>
      <c r="E1013" s="2" t="s">
        <v>8</v>
      </c>
      <c r="F1013" s="3" t="s">
        <v>9</v>
      </c>
      <c r="G1013" s="3">
        <v>2</v>
      </c>
      <c r="H1013" s="3" t="s">
        <v>3179</v>
      </c>
      <c r="I1013" s="3">
        <v>1</v>
      </c>
      <c r="J1013" s="3" t="s">
        <v>62</v>
      </c>
      <c r="K1013" s="3" t="s">
        <v>2303</v>
      </c>
      <c r="L1013" s="3" t="s">
        <v>958</v>
      </c>
      <c r="M1013" s="2" t="s">
        <v>138</v>
      </c>
      <c r="N1013" s="3">
        <v>47.113846000000002</v>
      </c>
      <c r="O1013" s="3">
        <v>37.555188999999999</v>
      </c>
      <c r="P1013" s="3" t="s">
        <v>959</v>
      </c>
      <c r="Q1013" s="3" t="s">
        <v>11</v>
      </c>
      <c r="R1013" s="5" t="s">
        <v>3540</v>
      </c>
    </row>
    <row r="1014" spans="1:18" x14ac:dyDescent="0.3">
      <c r="A1014" s="3" t="s">
        <v>172</v>
      </c>
      <c r="B1014" s="3" t="s">
        <v>2116</v>
      </c>
      <c r="C1014" s="3" t="s">
        <v>135</v>
      </c>
      <c r="D1014" s="3" t="s">
        <v>2341</v>
      </c>
      <c r="E1014" s="2" t="s">
        <v>8</v>
      </c>
      <c r="F1014" s="3" t="s">
        <v>9</v>
      </c>
      <c r="G1014" s="3">
        <v>1</v>
      </c>
      <c r="H1014" s="3" t="s">
        <v>3179</v>
      </c>
      <c r="I1014" s="3">
        <v>1</v>
      </c>
      <c r="J1014" s="3" t="s">
        <v>62</v>
      </c>
      <c r="K1014" s="3" t="s">
        <v>2300</v>
      </c>
      <c r="L1014" s="3" t="s">
        <v>172</v>
      </c>
      <c r="M1014" s="2" t="s">
        <v>138</v>
      </c>
      <c r="N1014" s="3">
        <v>47.099997000000002</v>
      </c>
      <c r="O1014" s="3">
        <v>37.510573999999998</v>
      </c>
      <c r="P1014" s="3" t="s">
        <v>173</v>
      </c>
      <c r="Q1014" s="3" t="s">
        <v>16</v>
      </c>
      <c r="R1014" s="5" t="s">
        <v>3540</v>
      </c>
    </row>
    <row r="1015" spans="1:18" x14ac:dyDescent="0.3">
      <c r="A1015" s="5" t="s">
        <v>5235</v>
      </c>
      <c r="B1015" s="3" t="s">
        <v>2116</v>
      </c>
      <c r="C1015" s="3" t="s">
        <v>135</v>
      </c>
      <c r="D1015" s="5" t="s">
        <v>5236</v>
      </c>
      <c r="E1015" s="2" t="s">
        <v>8</v>
      </c>
      <c r="F1015" s="3" t="s">
        <v>9</v>
      </c>
      <c r="G1015" s="5"/>
      <c r="H1015" s="5"/>
      <c r="I1015" s="5"/>
      <c r="J1015" s="5"/>
      <c r="K1015" s="5"/>
      <c r="L1015" s="5"/>
      <c r="M1015" s="5"/>
      <c r="N1015" s="5" t="s">
        <v>5237</v>
      </c>
      <c r="O1015" s="5" t="s">
        <v>5238</v>
      </c>
      <c r="P1015" s="3" t="s">
        <v>5239</v>
      </c>
      <c r="Q1015" s="3" t="s">
        <v>11</v>
      </c>
      <c r="R1015" s="5" t="s">
        <v>3540</v>
      </c>
    </row>
    <row r="1016" spans="1:18" x14ac:dyDescent="0.3">
      <c r="A1016" s="3" t="s">
        <v>755</v>
      </c>
      <c r="B1016" s="3" t="s">
        <v>2116</v>
      </c>
      <c r="C1016" s="3" t="s">
        <v>135</v>
      </c>
      <c r="D1016" s="3" t="s">
        <v>2438</v>
      </c>
      <c r="E1016" s="2" t="s">
        <v>8</v>
      </c>
      <c r="F1016" s="3" t="s">
        <v>9</v>
      </c>
      <c r="G1016" s="3">
        <v>1</v>
      </c>
      <c r="H1016" s="3" t="s">
        <v>3179</v>
      </c>
      <c r="I1016" s="3">
        <v>1</v>
      </c>
      <c r="J1016" s="3" t="s">
        <v>22</v>
      </c>
      <c r="K1016" s="3" t="s">
        <v>2300</v>
      </c>
      <c r="L1016" s="3" t="s">
        <v>755</v>
      </c>
      <c r="M1016" s="2" t="s">
        <v>138</v>
      </c>
      <c r="N1016" s="3">
        <v>47.107572599999997</v>
      </c>
      <c r="O1016" s="3">
        <v>37.552114599999904</v>
      </c>
      <c r="P1016" s="3" t="s">
        <v>756</v>
      </c>
      <c r="Q1016" s="3" t="s">
        <v>16</v>
      </c>
      <c r="R1016" s="5" t="s">
        <v>3540</v>
      </c>
    </row>
    <row r="1017" spans="1:18" x14ac:dyDescent="0.3">
      <c r="A1017" s="3" t="s">
        <v>157</v>
      </c>
      <c r="B1017" s="3" t="s">
        <v>2116</v>
      </c>
      <c r="C1017" s="3" t="s">
        <v>135</v>
      </c>
      <c r="D1017" s="3" t="s">
        <v>156</v>
      </c>
      <c r="E1017" s="2" t="s">
        <v>8</v>
      </c>
      <c r="F1017" s="3" t="s">
        <v>9</v>
      </c>
      <c r="G1017" s="3">
        <v>2</v>
      </c>
      <c r="H1017" s="3" t="s">
        <v>3189</v>
      </c>
      <c r="I1017" s="3">
        <v>0</v>
      </c>
      <c r="J1017" s="3" t="s">
        <v>62</v>
      </c>
      <c r="K1017" s="3" t="s">
        <v>2303</v>
      </c>
      <c r="L1017" s="3" t="s">
        <v>157</v>
      </c>
      <c r="M1017" s="2" t="s">
        <v>138</v>
      </c>
      <c r="N1017" s="3">
        <v>47.115687999999999</v>
      </c>
      <c r="O1017" s="3">
        <v>37.544862999999999</v>
      </c>
      <c r="P1017" s="3" t="s">
        <v>158</v>
      </c>
      <c r="Q1017" s="3" t="s">
        <v>11</v>
      </c>
      <c r="R1017" s="5" t="s">
        <v>3540</v>
      </c>
    </row>
    <row r="1018" spans="1:18" x14ac:dyDescent="0.3">
      <c r="A1018" s="3" t="s">
        <v>1023</v>
      </c>
      <c r="B1018" s="3" t="s">
        <v>2116</v>
      </c>
      <c r="C1018" s="3" t="s">
        <v>135</v>
      </c>
      <c r="D1018" s="3" t="s">
        <v>2351</v>
      </c>
      <c r="E1018" s="2" t="s">
        <v>8</v>
      </c>
      <c r="F1018" s="3" t="s">
        <v>9</v>
      </c>
      <c r="G1018" s="3">
        <v>1</v>
      </c>
      <c r="H1018" s="3" t="s">
        <v>3179</v>
      </c>
      <c r="I1018" s="3">
        <v>1</v>
      </c>
      <c r="J1018" s="3" t="s">
        <v>22</v>
      </c>
      <c r="K1018" s="3" t="s">
        <v>2300</v>
      </c>
      <c r="L1018" s="3" t="s">
        <v>1023</v>
      </c>
      <c r="M1018" s="2">
        <v>79000</v>
      </c>
      <c r="N1018" s="3">
        <v>47.108007000000001</v>
      </c>
      <c r="O1018" s="3">
        <v>37.637784000000003</v>
      </c>
      <c r="P1018" s="3" t="s">
        <v>1020</v>
      </c>
      <c r="Q1018" s="3" t="s">
        <v>16</v>
      </c>
      <c r="R1018" s="5" t="s">
        <v>3540</v>
      </c>
    </row>
    <row r="1019" spans="1:18" x14ac:dyDescent="0.3">
      <c r="A1019" s="3" t="s">
        <v>165</v>
      </c>
      <c r="B1019" s="3" t="s">
        <v>2116</v>
      </c>
      <c r="C1019" s="3" t="s">
        <v>135</v>
      </c>
      <c r="D1019" s="3" t="s">
        <v>2351</v>
      </c>
      <c r="E1019" s="2" t="s">
        <v>8</v>
      </c>
      <c r="F1019" s="3" t="s">
        <v>9</v>
      </c>
      <c r="G1019" s="3">
        <v>1</v>
      </c>
      <c r="H1019" s="3" t="s">
        <v>3179</v>
      </c>
      <c r="I1019" s="3">
        <v>1</v>
      </c>
      <c r="J1019" s="3" t="s">
        <v>22</v>
      </c>
      <c r="K1019" s="3" t="s">
        <v>2300</v>
      </c>
      <c r="L1019" s="3" t="s">
        <v>165</v>
      </c>
      <c r="M1019" s="2" t="s">
        <v>138</v>
      </c>
      <c r="N1019" s="3">
        <v>47.108007000000001</v>
      </c>
      <c r="O1019" s="3">
        <v>37.637784000000003</v>
      </c>
      <c r="P1019" s="3" t="s">
        <v>166</v>
      </c>
      <c r="Q1019" s="3" t="s">
        <v>16</v>
      </c>
      <c r="R1019" s="5" t="s">
        <v>3540</v>
      </c>
    </row>
    <row r="1020" spans="1:18" x14ac:dyDescent="0.3">
      <c r="A1020" s="3" t="s">
        <v>1569</v>
      </c>
      <c r="B1020" s="3" t="s">
        <v>2116</v>
      </c>
      <c r="C1020" s="3" t="s">
        <v>135</v>
      </c>
      <c r="D1020" s="3" t="s">
        <v>2670</v>
      </c>
      <c r="E1020" s="2" t="s">
        <v>8</v>
      </c>
      <c r="F1020" s="3" t="s">
        <v>9</v>
      </c>
      <c r="G1020" s="3">
        <v>1</v>
      </c>
      <c r="H1020" s="3" t="s">
        <v>3179</v>
      </c>
      <c r="I1020" s="3">
        <v>1</v>
      </c>
      <c r="J1020" s="3" t="s">
        <v>22</v>
      </c>
      <c r="K1020" s="3" t="s">
        <v>2300</v>
      </c>
      <c r="L1020" s="3" t="s">
        <v>1569</v>
      </c>
      <c r="M1020" s="2" t="s">
        <v>138</v>
      </c>
      <c r="N1020" s="3">
        <v>47.140276999999998</v>
      </c>
      <c r="O1020" s="3">
        <v>37.567563</v>
      </c>
      <c r="P1020" s="3" t="s">
        <v>1570</v>
      </c>
      <c r="Q1020" s="3" t="s">
        <v>16</v>
      </c>
      <c r="R1020" s="5" t="s">
        <v>3540</v>
      </c>
    </row>
    <row r="1021" spans="1:18" x14ac:dyDescent="0.3">
      <c r="A1021" s="3" t="s">
        <v>1799</v>
      </c>
      <c r="B1021" s="3" t="s">
        <v>2116</v>
      </c>
      <c r="C1021" s="3" t="s">
        <v>135</v>
      </c>
      <c r="D1021" s="3" t="s">
        <v>2670</v>
      </c>
      <c r="E1021" s="2" t="s">
        <v>8</v>
      </c>
      <c r="F1021" s="3" t="s">
        <v>9</v>
      </c>
      <c r="G1021" s="3">
        <v>1</v>
      </c>
      <c r="H1021" s="3" t="s">
        <v>3179</v>
      </c>
      <c r="I1021" s="3">
        <v>1</v>
      </c>
      <c r="J1021" s="3" t="s">
        <v>22</v>
      </c>
      <c r="K1021" s="3" t="s">
        <v>2300</v>
      </c>
      <c r="L1021" s="3" t="s">
        <v>1799</v>
      </c>
      <c r="M1021" s="2" t="s">
        <v>138</v>
      </c>
      <c r="N1021" s="3">
        <v>47.140276999999998</v>
      </c>
      <c r="O1021" s="3">
        <v>37.567563</v>
      </c>
      <c r="P1021" s="3" t="s">
        <v>1570</v>
      </c>
      <c r="Q1021" s="3" t="s">
        <v>16</v>
      </c>
      <c r="R1021" s="5" t="s">
        <v>3540</v>
      </c>
    </row>
    <row r="1022" spans="1:18" x14ac:dyDescent="0.3">
      <c r="A1022" s="3" t="s">
        <v>1094</v>
      </c>
      <c r="B1022" s="3" t="s">
        <v>2116</v>
      </c>
      <c r="C1022" s="3" t="s">
        <v>135</v>
      </c>
      <c r="D1022" s="3" t="s">
        <v>2401</v>
      </c>
      <c r="E1022" s="2" t="s">
        <v>8</v>
      </c>
      <c r="F1022" s="3" t="s">
        <v>9</v>
      </c>
      <c r="G1022" s="3">
        <v>1</v>
      </c>
      <c r="H1022" s="3" t="s">
        <v>3179</v>
      </c>
      <c r="I1022" s="3">
        <v>1</v>
      </c>
      <c r="J1022" s="3" t="s">
        <v>22</v>
      </c>
      <c r="K1022" s="3" t="s">
        <v>2300</v>
      </c>
      <c r="L1022" s="3" t="s">
        <v>1094</v>
      </c>
      <c r="M1022" s="2">
        <v>87500</v>
      </c>
      <c r="N1022" s="3">
        <v>47.106001999999997</v>
      </c>
      <c r="O1022" s="3">
        <v>37.666764000000001</v>
      </c>
      <c r="P1022" s="3" t="s">
        <v>583</v>
      </c>
      <c r="Q1022" s="3" t="s">
        <v>16</v>
      </c>
      <c r="R1022" s="5" t="s">
        <v>3540</v>
      </c>
    </row>
    <row r="1023" spans="1:18" x14ac:dyDescent="0.3">
      <c r="A1023" s="3" t="s">
        <v>876</v>
      </c>
      <c r="B1023" s="3" t="s">
        <v>2116</v>
      </c>
      <c r="C1023" s="3" t="s">
        <v>135</v>
      </c>
      <c r="D1023" s="3" t="s">
        <v>2467</v>
      </c>
      <c r="E1023" s="2" t="s">
        <v>8</v>
      </c>
      <c r="F1023" s="3" t="s">
        <v>9</v>
      </c>
      <c r="G1023" s="3">
        <v>1</v>
      </c>
      <c r="H1023" s="3" t="s">
        <v>3179</v>
      </c>
      <c r="I1023" s="3">
        <v>1</v>
      </c>
      <c r="J1023" s="3" t="s">
        <v>22</v>
      </c>
      <c r="K1023" s="3" t="s">
        <v>2300</v>
      </c>
      <c r="L1023" s="3" t="s">
        <v>876</v>
      </c>
      <c r="M1023" s="2">
        <v>87500</v>
      </c>
      <c r="N1023" s="3">
        <v>47.106001999999997</v>
      </c>
      <c r="O1023" s="3">
        <v>37.666764000000001</v>
      </c>
      <c r="P1023" s="3" t="s">
        <v>583</v>
      </c>
      <c r="Q1023" s="3" t="s">
        <v>16</v>
      </c>
      <c r="R1023" s="5" t="s">
        <v>3540</v>
      </c>
    </row>
    <row r="1024" spans="1:18" x14ac:dyDescent="0.3">
      <c r="A1024" s="3" t="s">
        <v>582</v>
      </c>
      <c r="B1024" s="3" t="s">
        <v>2116</v>
      </c>
      <c r="C1024" s="3" t="s">
        <v>135</v>
      </c>
      <c r="D1024" s="3" t="s">
        <v>2401</v>
      </c>
      <c r="E1024" s="2" t="s">
        <v>8</v>
      </c>
      <c r="F1024" s="3" t="s">
        <v>9</v>
      </c>
      <c r="G1024" s="3">
        <v>1</v>
      </c>
      <c r="H1024" s="3" t="s">
        <v>3179</v>
      </c>
      <c r="I1024" s="3">
        <v>1</v>
      </c>
      <c r="J1024" s="3" t="s">
        <v>22</v>
      </c>
      <c r="K1024" s="3" t="s">
        <v>2300</v>
      </c>
      <c r="L1024" s="3" t="s">
        <v>582</v>
      </c>
      <c r="M1024" s="2">
        <v>87500</v>
      </c>
      <c r="N1024" s="3">
        <v>47.106001999999997</v>
      </c>
      <c r="O1024" s="3">
        <v>37.666764000000001</v>
      </c>
      <c r="P1024" s="3" t="s">
        <v>583</v>
      </c>
      <c r="Q1024" s="3" t="s">
        <v>16</v>
      </c>
      <c r="R1024" s="5" t="s">
        <v>3540</v>
      </c>
    </row>
    <row r="1025" spans="1:18" x14ac:dyDescent="0.3">
      <c r="A1025" s="3" t="s">
        <v>1316</v>
      </c>
      <c r="B1025" s="3" t="s">
        <v>2116</v>
      </c>
      <c r="C1025" s="3" t="s">
        <v>135</v>
      </c>
      <c r="D1025" s="3" t="s">
        <v>2603</v>
      </c>
      <c r="E1025" s="2" t="s">
        <v>8</v>
      </c>
      <c r="F1025" s="3" t="s">
        <v>9</v>
      </c>
      <c r="G1025" s="3">
        <v>2</v>
      </c>
      <c r="H1025" s="3" t="s">
        <v>3214</v>
      </c>
      <c r="I1025" s="3">
        <v>0</v>
      </c>
      <c r="J1025" s="3" t="s">
        <v>62</v>
      </c>
      <c r="K1025" s="3" t="s">
        <v>2303</v>
      </c>
      <c r="L1025" s="3" t="s">
        <v>1316</v>
      </c>
      <c r="M1025" s="2" t="s">
        <v>138</v>
      </c>
      <c r="N1025" s="3">
        <v>47.134557000000001</v>
      </c>
      <c r="O1025" s="3">
        <v>37.560682</v>
      </c>
      <c r="P1025" s="3" t="s">
        <v>1317</v>
      </c>
      <c r="Q1025" s="3" t="s">
        <v>11</v>
      </c>
      <c r="R1025" s="5" t="s">
        <v>3540</v>
      </c>
    </row>
    <row r="1026" spans="1:18" x14ac:dyDescent="0.3">
      <c r="A1026" s="3" t="s">
        <v>292</v>
      </c>
      <c r="B1026" s="3" t="s">
        <v>2116</v>
      </c>
      <c r="C1026" s="3" t="s">
        <v>135</v>
      </c>
      <c r="D1026" s="3" t="s">
        <v>291</v>
      </c>
      <c r="E1026" s="2" t="s">
        <v>8</v>
      </c>
      <c r="F1026" s="3" t="s">
        <v>9</v>
      </c>
      <c r="G1026" s="3">
        <v>2</v>
      </c>
      <c r="H1026" s="3" t="s">
        <v>3179</v>
      </c>
      <c r="I1026" s="3">
        <v>0</v>
      </c>
      <c r="J1026" s="3" t="s">
        <v>62</v>
      </c>
      <c r="K1026" s="3" t="s">
        <v>2303</v>
      </c>
      <c r="L1026" s="3" t="s">
        <v>292</v>
      </c>
      <c r="M1026" s="2" t="s">
        <v>138</v>
      </c>
      <c r="N1026" s="3">
        <v>47.102302999999999</v>
      </c>
      <c r="O1026" s="3">
        <v>37.668579000000001</v>
      </c>
      <c r="P1026" s="3" t="s">
        <v>293</v>
      </c>
      <c r="Q1026" s="3" t="s">
        <v>11</v>
      </c>
      <c r="R1026" s="5" t="s">
        <v>3540</v>
      </c>
    </row>
    <row r="1027" spans="1:18" x14ac:dyDescent="0.3">
      <c r="A1027" s="3" t="s">
        <v>309</v>
      </c>
      <c r="B1027" s="3" t="s">
        <v>2116</v>
      </c>
      <c r="C1027" s="3" t="s">
        <v>135</v>
      </c>
      <c r="D1027" s="3" t="s">
        <v>308</v>
      </c>
      <c r="E1027" s="2" t="s">
        <v>8</v>
      </c>
      <c r="F1027" s="3" t="s">
        <v>9</v>
      </c>
      <c r="G1027" s="3">
        <v>1</v>
      </c>
      <c r="H1027" s="3" t="s">
        <v>3179</v>
      </c>
      <c r="I1027" s="3">
        <v>1</v>
      </c>
      <c r="J1027" s="3" t="s">
        <v>62</v>
      </c>
      <c r="K1027" s="3" t="s">
        <v>2300</v>
      </c>
      <c r="L1027" s="3" t="s">
        <v>309</v>
      </c>
      <c r="M1027" s="2" t="s">
        <v>138</v>
      </c>
      <c r="N1027" s="3">
        <v>47.113809000000003</v>
      </c>
      <c r="O1027" s="3">
        <v>37.675162999999998</v>
      </c>
      <c r="P1027" s="3" t="s">
        <v>310</v>
      </c>
      <c r="Q1027" s="3" t="s">
        <v>16</v>
      </c>
      <c r="R1027" s="5" t="s">
        <v>3540</v>
      </c>
    </row>
    <row r="1028" spans="1:18" x14ac:dyDescent="0.3">
      <c r="A1028" s="3" t="s">
        <v>2019</v>
      </c>
      <c r="B1028" s="3" t="s">
        <v>2116</v>
      </c>
      <c r="C1028" s="3" t="s">
        <v>135</v>
      </c>
      <c r="D1028" s="3" t="s">
        <v>2804</v>
      </c>
      <c r="E1028" s="2" t="s">
        <v>8</v>
      </c>
      <c r="F1028" s="3" t="s">
        <v>9</v>
      </c>
      <c r="G1028" s="3">
        <v>2</v>
      </c>
      <c r="H1028" s="3" t="s">
        <v>3180</v>
      </c>
      <c r="I1028" s="3">
        <v>0</v>
      </c>
      <c r="J1028" s="3" t="s">
        <v>62</v>
      </c>
      <c r="K1028" s="3" t="s">
        <v>2303</v>
      </c>
      <c r="L1028" s="3" t="s">
        <v>2019</v>
      </c>
      <c r="M1028" s="2" t="s">
        <v>138</v>
      </c>
      <c r="N1028" s="3">
        <v>47.119441000000002</v>
      </c>
      <c r="O1028" s="3">
        <v>37.505031000000002</v>
      </c>
      <c r="P1028" s="3" t="s">
        <v>2020</v>
      </c>
      <c r="Q1028" s="3" t="s">
        <v>11</v>
      </c>
      <c r="R1028" s="5" t="s">
        <v>3540</v>
      </c>
    </row>
    <row r="1029" spans="1:18" x14ac:dyDescent="0.3">
      <c r="A1029" s="3" t="s">
        <v>584</v>
      </c>
      <c r="B1029" s="3" t="s">
        <v>2116</v>
      </c>
      <c r="C1029" s="3" t="s">
        <v>135</v>
      </c>
      <c r="D1029" s="3" t="s">
        <v>2402</v>
      </c>
      <c r="E1029" s="2" t="s">
        <v>8</v>
      </c>
      <c r="F1029" s="3" t="s">
        <v>9</v>
      </c>
      <c r="G1029" s="3">
        <v>1</v>
      </c>
      <c r="H1029" s="3" t="s">
        <v>3179</v>
      </c>
      <c r="I1029" s="3">
        <v>1</v>
      </c>
      <c r="J1029" s="3" t="s">
        <v>62</v>
      </c>
      <c r="K1029" s="3" t="s">
        <v>2304</v>
      </c>
      <c r="L1029" s="3" t="s">
        <v>584</v>
      </c>
      <c r="M1029" s="2">
        <v>87500</v>
      </c>
      <c r="N1029" s="3">
        <v>47.107216000000001</v>
      </c>
      <c r="O1029" s="3">
        <v>37.518374999999999</v>
      </c>
      <c r="P1029" s="3" t="s">
        <v>585</v>
      </c>
      <c r="Q1029" s="3" t="s">
        <v>16</v>
      </c>
      <c r="R1029" s="5" t="s">
        <v>3540</v>
      </c>
    </row>
    <row r="1030" spans="1:18" x14ac:dyDescent="0.3">
      <c r="A1030" s="3" t="s">
        <v>2039</v>
      </c>
      <c r="B1030" s="3" t="s">
        <v>2116</v>
      </c>
      <c r="C1030" s="3" t="s">
        <v>135</v>
      </c>
      <c r="D1030" s="3" t="s">
        <v>2810</v>
      </c>
      <c r="E1030" s="2" t="s">
        <v>8</v>
      </c>
      <c r="F1030" s="3" t="s">
        <v>9</v>
      </c>
      <c r="G1030" s="3">
        <v>2</v>
      </c>
      <c r="H1030" s="3" t="s">
        <v>3180</v>
      </c>
      <c r="I1030" s="3">
        <v>0</v>
      </c>
      <c r="J1030" s="3" t="s">
        <v>62</v>
      </c>
      <c r="K1030" s="3" t="s">
        <v>2305</v>
      </c>
      <c r="L1030" s="3" t="s">
        <v>2039</v>
      </c>
      <c r="M1030" s="2" t="s">
        <v>138</v>
      </c>
      <c r="N1030" s="3">
        <v>47.122228</v>
      </c>
      <c r="O1030" s="3">
        <v>37.513413</v>
      </c>
      <c r="P1030" s="3" t="s">
        <v>2040</v>
      </c>
      <c r="Q1030" s="3" t="s">
        <v>11</v>
      </c>
      <c r="R1030" s="5" t="s">
        <v>3540</v>
      </c>
    </row>
    <row r="1031" spans="1:18" x14ac:dyDescent="0.3">
      <c r="A1031" s="3" t="s">
        <v>1301</v>
      </c>
      <c r="B1031" s="3" t="s">
        <v>2116</v>
      </c>
      <c r="C1031" s="3" t="s">
        <v>135</v>
      </c>
      <c r="D1031" s="3" t="s">
        <v>2597</v>
      </c>
      <c r="E1031" s="2" t="s">
        <v>8</v>
      </c>
      <c r="F1031" s="3" t="s">
        <v>9</v>
      </c>
      <c r="G1031" s="3">
        <v>1</v>
      </c>
      <c r="H1031" s="3" t="s">
        <v>3179</v>
      </c>
      <c r="I1031" s="3">
        <v>1</v>
      </c>
      <c r="J1031" s="3" t="s">
        <v>62</v>
      </c>
      <c r="K1031" s="3" t="s">
        <v>2300</v>
      </c>
      <c r="L1031" s="3" t="s">
        <v>1301</v>
      </c>
      <c r="M1031" s="2" t="s">
        <v>138</v>
      </c>
      <c r="N1031" s="3">
        <v>47.123168999999997</v>
      </c>
      <c r="O1031" s="3">
        <v>37.514521999999999</v>
      </c>
      <c r="P1031" s="3" t="s">
        <v>1302</v>
      </c>
      <c r="Q1031" s="3" t="s">
        <v>16</v>
      </c>
      <c r="R1031" s="5" t="s">
        <v>3540</v>
      </c>
    </row>
    <row r="1032" spans="1:18" x14ac:dyDescent="0.3">
      <c r="A1032" s="3" t="s">
        <v>276</v>
      </c>
      <c r="B1032" s="3" t="s">
        <v>2116</v>
      </c>
      <c r="C1032" s="3" t="s">
        <v>135</v>
      </c>
      <c r="D1032" s="3" t="s">
        <v>275</v>
      </c>
      <c r="E1032" s="2" t="s">
        <v>8</v>
      </c>
      <c r="F1032" s="3" t="s">
        <v>9</v>
      </c>
      <c r="G1032" s="3">
        <v>1</v>
      </c>
      <c r="H1032" s="3" t="s">
        <v>3192</v>
      </c>
      <c r="I1032" s="3">
        <v>1</v>
      </c>
      <c r="J1032" s="3" t="s">
        <v>62</v>
      </c>
      <c r="K1032" s="3" t="s">
        <v>2300</v>
      </c>
      <c r="L1032" s="3" t="s">
        <v>276</v>
      </c>
      <c r="M1032" s="2" t="s">
        <v>138</v>
      </c>
      <c r="N1032" s="3">
        <v>47.121136999999997</v>
      </c>
      <c r="O1032" s="3">
        <v>37.525773999999998</v>
      </c>
      <c r="P1032" s="3" t="s">
        <v>277</v>
      </c>
      <c r="Q1032" s="3" t="s">
        <v>16</v>
      </c>
      <c r="R1032" s="5" t="s">
        <v>3540</v>
      </c>
    </row>
    <row r="1033" spans="1:18" x14ac:dyDescent="0.3">
      <c r="A1033" s="3" t="s">
        <v>1959</v>
      </c>
      <c r="B1033" s="3" t="s">
        <v>2116</v>
      </c>
      <c r="C1033" s="3" t="s">
        <v>135</v>
      </c>
      <c r="D1033" s="3" t="s">
        <v>2787</v>
      </c>
      <c r="E1033" s="2" t="s">
        <v>8</v>
      </c>
      <c r="F1033" s="3" t="s">
        <v>9</v>
      </c>
      <c r="G1033" s="3">
        <v>1</v>
      </c>
      <c r="H1033" s="3" t="s">
        <v>3179</v>
      </c>
      <c r="I1033" s="3">
        <v>1</v>
      </c>
      <c r="J1033" s="3" t="s">
        <v>22</v>
      </c>
      <c r="K1033" s="3" t="s">
        <v>2300</v>
      </c>
      <c r="L1033" s="3" t="s">
        <v>1959</v>
      </c>
      <c r="M1033" s="2">
        <v>87500</v>
      </c>
      <c r="N1033" s="3">
        <v>47.065106999999998</v>
      </c>
      <c r="O1033" s="3">
        <v>37.507528999999998</v>
      </c>
      <c r="P1033" s="3" t="s">
        <v>1026</v>
      </c>
      <c r="Q1033" s="3" t="s">
        <v>16</v>
      </c>
      <c r="R1033" s="5" t="s">
        <v>3540</v>
      </c>
    </row>
    <row r="1034" spans="1:18" x14ac:dyDescent="0.3">
      <c r="A1034" s="3" t="s">
        <v>1064</v>
      </c>
      <c r="B1034" s="3" t="s">
        <v>2116</v>
      </c>
      <c r="C1034" s="3" t="s">
        <v>135</v>
      </c>
      <c r="D1034" s="3" t="s">
        <v>2527</v>
      </c>
      <c r="E1034" s="2" t="s">
        <v>8</v>
      </c>
      <c r="F1034" s="3" t="s">
        <v>9</v>
      </c>
      <c r="G1034" s="3">
        <v>1</v>
      </c>
      <c r="H1034" s="3" t="s">
        <v>3179</v>
      </c>
      <c r="I1034" s="3">
        <v>1</v>
      </c>
      <c r="J1034" s="3" t="s">
        <v>22</v>
      </c>
      <c r="K1034" s="3" t="s">
        <v>2300</v>
      </c>
      <c r="L1034" s="3" t="s">
        <v>1064</v>
      </c>
      <c r="M1034" s="2" t="s">
        <v>138</v>
      </c>
      <c r="N1034" s="3">
        <v>47.112074</v>
      </c>
      <c r="O1034" s="3">
        <v>37.518856</v>
      </c>
      <c r="P1034" s="3" t="s">
        <v>4344</v>
      </c>
      <c r="Q1034" s="3" t="s">
        <v>16</v>
      </c>
      <c r="R1034" s="5" t="s">
        <v>3540</v>
      </c>
    </row>
    <row r="1035" spans="1:18" x14ac:dyDescent="0.3">
      <c r="A1035" s="3" t="s">
        <v>1025</v>
      </c>
      <c r="B1035" s="3" t="s">
        <v>2116</v>
      </c>
      <c r="C1035" s="3" t="s">
        <v>135</v>
      </c>
      <c r="D1035" s="3" t="s">
        <v>2516</v>
      </c>
      <c r="E1035" s="2" t="s">
        <v>8</v>
      </c>
      <c r="F1035" s="3" t="s">
        <v>9</v>
      </c>
      <c r="G1035" s="3">
        <v>1</v>
      </c>
      <c r="H1035" s="3" t="s">
        <v>3179</v>
      </c>
      <c r="I1035" s="3">
        <v>1</v>
      </c>
      <c r="J1035" s="3" t="s">
        <v>22</v>
      </c>
      <c r="K1035" s="3" t="s">
        <v>2300</v>
      </c>
      <c r="L1035" s="3" t="s">
        <v>1025</v>
      </c>
      <c r="M1035" s="2">
        <v>79000</v>
      </c>
      <c r="N1035" s="3">
        <v>47.065106999999998</v>
      </c>
      <c r="O1035" s="3">
        <v>37.507528999999998</v>
      </c>
      <c r="P1035" s="3" t="s">
        <v>1140</v>
      </c>
      <c r="Q1035" s="3" t="s">
        <v>16</v>
      </c>
      <c r="R1035" s="5" t="s">
        <v>3540</v>
      </c>
    </row>
    <row r="1036" spans="1:18" x14ac:dyDescent="0.3">
      <c r="A1036" s="5" t="s">
        <v>3680</v>
      </c>
      <c r="B1036" s="3" t="s">
        <v>2116</v>
      </c>
      <c r="C1036" s="3" t="s">
        <v>135</v>
      </c>
      <c r="D1036" s="5" t="s">
        <v>3681</v>
      </c>
      <c r="E1036" s="2" t="s">
        <v>8</v>
      </c>
      <c r="F1036" s="3" t="s">
        <v>9</v>
      </c>
      <c r="G1036" s="5"/>
      <c r="H1036" s="5"/>
      <c r="I1036" s="5"/>
      <c r="J1036" s="5"/>
      <c r="K1036" s="5"/>
      <c r="L1036" s="5"/>
      <c r="M1036" s="5"/>
      <c r="N1036" s="5" t="s">
        <v>3682</v>
      </c>
      <c r="O1036" s="5" t="s">
        <v>3683</v>
      </c>
      <c r="P1036" s="5" t="s">
        <v>3684</v>
      </c>
      <c r="Q1036" s="3" t="s">
        <v>11</v>
      </c>
      <c r="R1036" s="5" t="s">
        <v>3540</v>
      </c>
    </row>
    <row r="1037" spans="1:18" x14ac:dyDescent="0.3">
      <c r="A1037" s="3" t="s">
        <v>1065</v>
      </c>
      <c r="B1037" s="3" t="s">
        <v>2116</v>
      </c>
      <c r="C1037" s="3" t="s">
        <v>135</v>
      </c>
      <c r="D1037" s="3" t="s">
        <v>2528</v>
      </c>
      <c r="E1037" s="2" t="s">
        <v>8</v>
      </c>
      <c r="F1037" s="3" t="s">
        <v>9</v>
      </c>
      <c r="G1037" s="3">
        <v>1</v>
      </c>
      <c r="H1037" s="3" t="s">
        <v>3179</v>
      </c>
      <c r="I1037" s="3">
        <v>1</v>
      </c>
      <c r="J1037" s="3" t="s">
        <v>22</v>
      </c>
      <c r="K1037" s="3" t="s">
        <v>2300</v>
      </c>
      <c r="L1037" s="3" t="s">
        <v>1065</v>
      </c>
      <c r="M1037" s="2">
        <v>87500</v>
      </c>
      <c r="N1037" s="3">
        <v>47.134318</v>
      </c>
      <c r="O1037" s="3">
        <v>37.567248999999997</v>
      </c>
      <c r="P1037" s="3" t="s">
        <v>1066</v>
      </c>
      <c r="Q1037" s="3" t="s">
        <v>16</v>
      </c>
      <c r="R1037" s="5" t="s">
        <v>3540</v>
      </c>
    </row>
    <row r="1038" spans="1:18" x14ac:dyDescent="0.3">
      <c r="A1038" s="3" t="s">
        <v>1800</v>
      </c>
      <c r="B1038" s="3" t="s">
        <v>2116</v>
      </c>
      <c r="C1038" s="3" t="s">
        <v>135</v>
      </c>
      <c r="D1038" s="3" t="s">
        <v>2734</v>
      </c>
      <c r="E1038" s="2" t="s">
        <v>8</v>
      </c>
      <c r="F1038" s="3" t="s">
        <v>9</v>
      </c>
      <c r="G1038" s="3">
        <v>2</v>
      </c>
      <c r="H1038" s="3" t="s">
        <v>3179</v>
      </c>
      <c r="I1038" s="3">
        <v>1</v>
      </c>
      <c r="J1038" s="3" t="s">
        <v>62</v>
      </c>
      <c r="K1038" s="3" t="s">
        <v>2303</v>
      </c>
      <c r="L1038" s="3" t="s">
        <v>1800</v>
      </c>
      <c r="M1038" s="2" t="s">
        <v>138</v>
      </c>
      <c r="N1038" s="3">
        <v>47.126007000000001</v>
      </c>
      <c r="O1038" s="3">
        <v>37.563692000000003</v>
      </c>
      <c r="P1038" s="3" t="s">
        <v>1801</v>
      </c>
      <c r="Q1038" s="3" t="s">
        <v>11</v>
      </c>
      <c r="R1038" s="5" t="s">
        <v>3540</v>
      </c>
    </row>
    <row r="1039" spans="1:18" x14ac:dyDescent="0.3">
      <c r="A1039" s="8" t="s">
        <v>1082</v>
      </c>
      <c r="B1039" s="8" t="s">
        <v>2116</v>
      </c>
      <c r="C1039" s="8" t="s">
        <v>135</v>
      </c>
      <c r="D1039" s="8" t="s">
        <v>140</v>
      </c>
      <c r="E1039" s="7" t="s">
        <v>8</v>
      </c>
      <c r="F1039" s="8" t="s">
        <v>9</v>
      </c>
      <c r="G1039" s="3">
        <v>1</v>
      </c>
      <c r="H1039" s="3" t="s">
        <v>3179</v>
      </c>
      <c r="I1039" s="3">
        <v>1</v>
      </c>
      <c r="J1039" s="3" t="s">
        <v>22</v>
      </c>
      <c r="K1039" s="3" t="s">
        <v>2300</v>
      </c>
      <c r="L1039" s="3" t="s">
        <v>1082</v>
      </c>
      <c r="M1039" s="2" t="s">
        <v>138</v>
      </c>
      <c r="N1039" s="8">
        <v>47.109963</v>
      </c>
      <c r="O1039" s="8">
        <v>37.613962000000001</v>
      </c>
      <c r="P1039" s="8" t="s">
        <v>1083</v>
      </c>
      <c r="Q1039" s="8" t="s">
        <v>16</v>
      </c>
      <c r="R1039" s="5" t="s">
        <v>3540</v>
      </c>
    </row>
    <row r="1040" spans="1:18" x14ac:dyDescent="0.3">
      <c r="A1040" s="3" t="s">
        <v>1084</v>
      </c>
      <c r="B1040" s="3" t="s">
        <v>2116</v>
      </c>
      <c r="C1040" s="3" t="s">
        <v>135</v>
      </c>
      <c r="D1040" s="3" t="s">
        <v>2532</v>
      </c>
      <c r="E1040" s="2" t="s">
        <v>8</v>
      </c>
      <c r="F1040" s="3" t="s">
        <v>9</v>
      </c>
      <c r="G1040" s="11">
        <v>2</v>
      </c>
      <c r="H1040" s="3" t="s">
        <v>3201</v>
      </c>
      <c r="I1040" s="3">
        <v>0</v>
      </c>
      <c r="J1040" s="3" t="s">
        <v>62</v>
      </c>
      <c r="K1040" s="3" t="s">
        <v>2303</v>
      </c>
      <c r="L1040" s="3" t="s">
        <v>1084</v>
      </c>
      <c r="M1040" s="14" t="s">
        <v>138</v>
      </c>
      <c r="N1040" s="3">
        <v>47.095573999999999</v>
      </c>
      <c r="O1040" s="3">
        <v>37.522691999999999</v>
      </c>
      <c r="P1040" s="3" t="s">
        <v>1085</v>
      </c>
      <c r="Q1040" s="3" t="s">
        <v>11</v>
      </c>
      <c r="R1040" s="5" t="s">
        <v>3540</v>
      </c>
    </row>
    <row r="1041" spans="1:16384" x14ac:dyDescent="0.3">
      <c r="A1041" s="13" t="s">
        <v>2017</v>
      </c>
      <c r="B1041" s="13" t="s">
        <v>2116</v>
      </c>
      <c r="C1041" s="13" t="s">
        <v>135</v>
      </c>
      <c r="D1041" s="13" t="s">
        <v>2803</v>
      </c>
      <c r="E1041" s="12" t="s">
        <v>8</v>
      </c>
      <c r="F1041" s="13" t="s">
        <v>9</v>
      </c>
      <c r="G1041" s="3">
        <v>2</v>
      </c>
      <c r="H1041" s="3" t="s">
        <v>3181</v>
      </c>
      <c r="I1041" s="3">
        <v>0</v>
      </c>
      <c r="J1041" s="3" t="s">
        <v>62</v>
      </c>
      <c r="K1041" s="3" t="s">
        <v>2303</v>
      </c>
      <c r="L1041" s="3" t="s">
        <v>2017</v>
      </c>
      <c r="M1041" s="2">
        <v>87500</v>
      </c>
      <c r="N1041" s="13">
        <v>47.107725000000002</v>
      </c>
      <c r="O1041" s="13">
        <v>37.553091000000002</v>
      </c>
      <c r="P1041" s="13" t="s">
        <v>2018</v>
      </c>
      <c r="Q1041" s="13" t="s">
        <v>11</v>
      </c>
      <c r="R1041" s="5" t="s">
        <v>3540</v>
      </c>
    </row>
    <row r="1042" spans="1:16384" x14ac:dyDescent="0.3">
      <c r="A1042" s="3" t="s">
        <v>1100</v>
      </c>
      <c r="B1042" s="3" t="s">
        <v>2116</v>
      </c>
      <c r="C1042" s="3" t="s">
        <v>135</v>
      </c>
      <c r="D1042" s="3" t="s">
        <v>2537</v>
      </c>
      <c r="E1042" s="2" t="s">
        <v>8</v>
      </c>
      <c r="F1042" s="3" t="s">
        <v>9</v>
      </c>
      <c r="G1042" s="3">
        <v>2</v>
      </c>
      <c r="H1042" s="3" t="s">
        <v>3210</v>
      </c>
      <c r="I1042" s="3">
        <v>0</v>
      </c>
      <c r="J1042" s="3" t="s">
        <v>22</v>
      </c>
      <c r="K1042" s="3" t="s">
        <v>2303</v>
      </c>
      <c r="L1042" s="3" t="s">
        <v>1100</v>
      </c>
      <c r="M1042" s="2">
        <v>87500</v>
      </c>
      <c r="N1042" s="3">
        <v>47.098236</v>
      </c>
      <c r="O1042" s="3">
        <v>37.538161000000002</v>
      </c>
      <c r="P1042" s="3" t="s">
        <v>1101</v>
      </c>
      <c r="Q1042" s="3" t="s">
        <v>11</v>
      </c>
      <c r="R1042" s="5" t="s">
        <v>3540</v>
      </c>
    </row>
    <row r="1043" spans="1:16384" x14ac:dyDescent="0.3">
      <c r="A1043" s="3" t="s">
        <v>2027</v>
      </c>
      <c r="B1043" s="3" t="s">
        <v>2116</v>
      </c>
      <c r="C1043" s="9" t="s">
        <v>135</v>
      </c>
      <c r="D1043" s="3" t="s">
        <v>2808</v>
      </c>
      <c r="E1043" s="2" t="s">
        <v>8</v>
      </c>
      <c r="F1043" s="3" t="s">
        <v>9</v>
      </c>
      <c r="G1043" s="3">
        <v>1</v>
      </c>
      <c r="H1043" s="3" t="s">
        <v>3179</v>
      </c>
      <c r="I1043" s="3">
        <v>1</v>
      </c>
      <c r="J1043" s="3" t="s">
        <v>62</v>
      </c>
      <c r="K1043" s="3" t="s">
        <v>2300</v>
      </c>
      <c r="L1043" s="3" t="s">
        <v>2027</v>
      </c>
      <c r="M1043" s="2" t="s">
        <v>138</v>
      </c>
      <c r="N1043" s="3">
        <v>47.125736000000003</v>
      </c>
      <c r="O1043" s="3">
        <v>37.686185999999999</v>
      </c>
      <c r="P1043" s="3" t="s">
        <v>2028</v>
      </c>
      <c r="Q1043" s="3" t="s">
        <v>16</v>
      </c>
      <c r="R1043" s="5" t="s">
        <v>3540</v>
      </c>
    </row>
    <row r="1044" spans="1:16384" x14ac:dyDescent="0.3">
      <c r="A1044" s="3" t="s">
        <v>1098</v>
      </c>
      <c r="B1044" s="3" t="s">
        <v>2116</v>
      </c>
      <c r="C1044" s="3" t="s">
        <v>135</v>
      </c>
      <c r="D1044" s="3" t="s">
        <v>2536</v>
      </c>
      <c r="E1044" s="2" t="s">
        <v>8</v>
      </c>
      <c r="F1044" s="3" t="s">
        <v>9</v>
      </c>
      <c r="G1044" s="3">
        <v>1</v>
      </c>
      <c r="H1044" s="3" t="s">
        <v>3179</v>
      </c>
      <c r="I1044" s="3">
        <v>1</v>
      </c>
      <c r="J1044" s="3" t="s">
        <v>62</v>
      </c>
      <c r="K1044" s="3" t="s">
        <v>2300</v>
      </c>
      <c r="L1044" s="3" t="s">
        <v>1098</v>
      </c>
      <c r="M1044" s="2">
        <v>87500</v>
      </c>
      <c r="N1044" s="3">
        <v>47.097045999999999</v>
      </c>
      <c r="O1044" s="3">
        <v>37.536338000000001</v>
      </c>
      <c r="P1044" s="3" t="s">
        <v>1099</v>
      </c>
      <c r="Q1044" s="3" t="s">
        <v>16</v>
      </c>
      <c r="R1044" s="5" t="s">
        <v>3540</v>
      </c>
    </row>
    <row r="1045" spans="1:16384" x14ac:dyDescent="0.3">
      <c r="A1045" s="3" t="s">
        <v>2023</v>
      </c>
      <c r="B1045" s="3" t="s">
        <v>2116</v>
      </c>
      <c r="C1045" s="3" t="s">
        <v>135</v>
      </c>
      <c r="D1045" s="3" t="s">
        <v>2806</v>
      </c>
      <c r="E1045" s="2" t="s">
        <v>8</v>
      </c>
      <c r="F1045" s="3" t="s">
        <v>9</v>
      </c>
      <c r="G1045" s="3">
        <v>1</v>
      </c>
      <c r="H1045" s="3" t="s">
        <v>3179</v>
      </c>
      <c r="I1045" s="3">
        <v>1</v>
      </c>
      <c r="J1045" s="3" t="s">
        <v>62</v>
      </c>
      <c r="K1045" s="3" t="s">
        <v>2300</v>
      </c>
      <c r="L1045" s="3" t="s">
        <v>2023</v>
      </c>
      <c r="M1045" s="2">
        <v>87500</v>
      </c>
      <c r="N1045" s="3">
        <v>47.057974000000002</v>
      </c>
      <c r="O1045" s="3">
        <v>37.503458999999999</v>
      </c>
      <c r="P1045" s="3" t="s">
        <v>2024</v>
      </c>
      <c r="Q1045" s="3" t="s">
        <v>16</v>
      </c>
      <c r="R1045" s="5" t="s">
        <v>3540</v>
      </c>
    </row>
    <row r="1046" spans="1:16384" x14ac:dyDescent="0.3">
      <c r="A1046" s="3" t="s">
        <v>1096</v>
      </c>
      <c r="B1046" s="3" t="s">
        <v>2116</v>
      </c>
      <c r="C1046" s="3" t="s">
        <v>135</v>
      </c>
      <c r="D1046" s="3" t="s">
        <v>2535</v>
      </c>
      <c r="E1046" s="2" t="s">
        <v>8</v>
      </c>
      <c r="F1046" s="3" t="s">
        <v>9</v>
      </c>
      <c r="G1046" s="3">
        <v>2</v>
      </c>
      <c r="H1046" s="3" t="s">
        <v>3209</v>
      </c>
      <c r="I1046" s="3">
        <v>0</v>
      </c>
      <c r="J1046" s="3" t="s">
        <v>62</v>
      </c>
      <c r="K1046" s="3" t="s">
        <v>2303</v>
      </c>
      <c r="L1046" s="3" t="s">
        <v>1096</v>
      </c>
      <c r="M1046" s="2" t="s">
        <v>138</v>
      </c>
      <c r="N1046" s="3">
        <v>47.057974000000002</v>
      </c>
      <c r="O1046" s="3">
        <v>37.503458999999999</v>
      </c>
      <c r="P1046" s="3" t="s">
        <v>1097</v>
      </c>
      <c r="Q1046" s="3" t="s">
        <v>11</v>
      </c>
      <c r="R1046" s="5" t="s">
        <v>3540</v>
      </c>
    </row>
    <row r="1047" spans="1:16384" x14ac:dyDescent="0.3">
      <c r="A1047" s="5" t="s">
        <v>5123</v>
      </c>
      <c r="B1047" s="3" t="s">
        <v>2116</v>
      </c>
      <c r="C1047" s="5" t="s">
        <v>5127</v>
      </c>
      <c r="D1047" s="5" t="s">
        <v>5126</v>
      </c>
      <c r="E1047" s="2" t="s">
        <v>8</v>
      </c>
      <c r="F1047" s="3" t="s">
        <v>9</v>
      </c>
      <c r="G1047" s="5"/>
      <c r="H1047" s="5"/>
      <c r="I1047" s="5"/>
      <c r="J1047" s="5"/>
      <c r="K1047" s="5"/>
      <c r="L1047" s="5"/>
      <c r="M1047" s="5"/>
      <c r="N1047" s="5" t="s">
        <v>5124</v>
      </c>
      <c r="O1047" s="5" t="s">
        <v>5125</v>
      </c>
      <c r="P1047" s="5" t="s">
        <v>5128</v>
      </c>
      <c r="Q1047" s="3" t="s">
        <v>11</v>
      </c>
      <c r="R1047" s="5" t="s">
        <v>3540</v>
      </c>
    </row>
    <row r="1048" spans="1:16384" x14ac:dyDescent="0.3">
      <c r="A1048" s="5" t="s">
        <v>5251</v>
      </c>
      <c r="B1048" s="3" t="s">
        <v>2116</v>
      </c>
      <c r="C1048" s="5" t="s">
        <v>5127</v>
      </c>
      <c r="D1048" s="5" t="s">
        <v>5254</v>
      </c>
      <c r="E1048" s="2" t="s">
        <v>8</v>
      </c>
      <c r="F1048" s="3" t="s">
        <v>9</v>
      </c>
      <c r="G1048" s="5"/>
      <c r="H1048" s="5"/>
      <c r="I1048" s="5"/>
      <c r="J1048" s="5"/>
      <c r="K1048" s="5"/>
      <c r="L1048" s="5"/>
      <c r="M1048" s="5"/>
      <c r="N1048" s="5" t="s">
        <v>5252</v>
      </c>
      <c r="O1048" s="5" t="s">
        <v>5253</v>
      </c>
      <c r="P1048" s="5" t="s">
        <v>5255</v>
      </c>
      <c r="Q1048" s="3" t="s">
        <v>11</v>
      </c>
      <c r="R1048" s="5" t="s">
        <v>3540</v>
      </c>
    </row>
    <row r="1049" spans="1:16384" x14ac:dyDescent="0.3">
      <c r="A1049" s="8" t="s">
        <v>1329</v>
      </c>
      <c r="B1049" s="8" t="s">
        <v>2116</v>
      </c>
      <c r="C1049" s="8" t="s">
        <v>1328</v>
      </c>
      <c r="D1049" s="8" t="s">
        <v>2606</v>
      </c>
      <c r="E1049" s="7" t="s">
        <v>8</v>
      </c>
      <c r="F1049" s="8" t="s">
        <v>9</v>
      </c>
      <c r="G1049" s="3">
        <v>1</v>
      </c>
      <c r="H1049" s="3" t="s">
        <v>3179</v>
      </c>
      <c r="I1049" s="3">
        <v>1</v>
      </c>
      <c r="J1049" s="3" t="s">
        <v>62</v>
      </c>
      <c r="K1049" s="3" t="s">
        <v>2300</v>
      </c>
      <c r="L1049" s="3" t="s">
        <v>1329</v>
      </c>
      <c r="M1049" s="2" t="s">
        <v>1330</v>
      </c>
      <c r="N1049" s="8">
        <v>47.255232999999997</v>
      </c>
      <c r="O1049" s="8">
        <v>36.971831999999999</v>
      </c>
      <c r="P1049" s="8" t="s">
        <v>1331</v>
      </c>
      <c r="Q1049" s="8" t="s">
        <v>16</v>
      </c>
      <c r="R1049" s="5" t="s">
        <v>3540</v>
      </c>
    </row>
    <row r="1050" spans="1:16384" s="5" customFormat="1" ht="14.4" x14ac:dyDescent="0.3">
      <c r="A1050" s="3" t="s">
        <v>1325</v>
      </c>
      <c r="B1050" s="3" t="s">
        <v>2116</v>
      </c>
      <c r="C1050" s="77" t="s">
        <v>5381</v>
      </c>
      <c r="D1050" s="3" t="s">
        <v>5380</v>
      </c>
      <c r="E1050" s="2" t="s">
        <v>8</v>
      </c>
      <c r="F1050" s="3" t="s">
        <v>9</v>
      </c>
      <c r="G1050" s="9">
        <v>1</v>
      </c>
      <c r="H1050" s="9" t="s">
        <v>3179</v>
      </c>
      <c r="I1050" s="9">
        <v>1</v>
      </c>
      <c r="J1050" s="9" t="s">
        <v>62</v>
      </c>
      <c r="K1050" s="9" t="s">
        <v>2300</v>
      </c>
      <c r="L1050" s="9" t="s">
        <v>1325</v>
      </c>
      <c r="M1050" s="10" t="s">
        <v>1326</v>
      </c>
      <c r="N1050" s="3" t="s">
        <v>5382</v>
      </c>
      <c r="O1050" s="3" t="s">
        <v>5383</v>
      </c>
      <c r="P1050" s="3" t="s">
        <v>1327</v>
      </c>
      <c r="Q1050" s="3" t="s">
        <v>11</v>
      </c>
      <c r="R1050" s="5" t="s">
        <v>3540</v>
      </c>
      <c r="S1050" s="35"/>
    </row>
    <row r="1051" spans="1:16384" s="5" customFormat="1" x14ac:dyDescent="0.3">
      <c r="A1051" s="3" t="s">
        <v>318</v>
      </c>
      <c r="B1051" s="3" t="s">
        <v>2116</v>
      </c>
      <c r="C1051" s="3" t="s">
        <v>316</v>
      </c>
      <c r="D1051" s="3" t="s">
        <v>317</v>
      </c>
      <c r="E1051" s="2" t="s">
        <v>8</v>
      </c>
      <c r="F1051" s="3" t="s">
        <v>9</v>
      </c>
      <c r="G1051" s="9">
        <v>2</v>
      </c>
      <c r="H1051" s="9" t="s">
        <v>3179</v>
      </c>
      <c r="I1051" s="9">
        <v>1</v>
      </c>
      <c r="J1051" s="9" t="s">
        <v>62</v>
      </c>
      <c r="K1051" s="9" t="s">
        <v>2303</v>
      </c>
      <c r="L1051" s="9" t="s">
        <v>318</v>
      </c>
      <c r="M1051" s="10" t="s">
        <v>319</v>
      </c>
      <c r="N1051" s="3">
        <v>47.529865000000001</v>
      </c>
      <c r="O1051" s="3">
        <v>37.185088999999998</v>
      </c>
      <c r="P1051" s="3" t="s">
        <v>320</v>
      </c>
      <c r="Q1051" s="3" t="s">
        <v>11</v>
      </c>
      <c r="R1051" s="5" t="s">
        <v>3540</v>
      </c>
      <c r="S1051" s="35"/>
    </row>
    <row r="1052" spans="1:16384" s="15" customFormat="1" x14ac:dyDescent="0.3">
      <c r="A1052" s="3" t="s">
        <v>1926</v>
      </c>
      <c r="B1052" s="3" t="s">
        <v>2116</v>
      </c>
      <c r="C1052" s="3" t="s">
        <v>1925</v>
      </c>
      <c r="D1052" s="8" t="s">
        <v>2775</v>
      </c>
      <c r="E1052" s="7" t="s">
        <v>8</v>
      </c>
      <c r="F1052" s="8" t="s">
        <v>9</v>
      </c>
      <c r="G1052" s="9">
        <v>1</v>
      </c>
      <c r="H1052" s="9" t="s">
        <v>3179</v>
      </c>
      <c r="I1052" s="9">
        <v>1</v>
      </c>
      <c r="J1052" s="9" t="s">
        <v>62</v>
      </c>
      <c r="K1052" s="9" t="s">
        <v>2300</v>
      </c>
      <c r="L1052" s="9" t="s">
        <v>1926</v>
      </c>
      <c r="M1052" s="10" t="s">
        <v>1927</v>
      </c>
      <c r="N1052" s="8">
        <v>47.414999999999999</v>
      </c>
      <c r="O1052" s="8">
        <v>36.492600000000003</v>
      </c>
      <c r="P1052" s="8" t="s">
        <v>1928</v>
      </c>
      <c r="Q1052" s="8" t="s">
        <v>16</v>
      </c>
      <c r="R1052" s="36" t="s">
        <v>3540</v>
      </c>
    </row>
    <row r="1053" spans="1:16384" s="5" customFormat="1" x14ac:dyDescent="0.3">
      <c r="A1053" s="3" t="s">
        <v>1340</v>
      </c>
      <c r="B1053" s="3" t="s">
        <v>2116</v>
      </c>
      <c r="C1053" s="3" t="s">
        <v>1339</v>
      </c>
      <c r="D1053" s="3" t="s">
        <v>3750</v>
      </c>
      <c r="E1053" s="2" t="s">
        <v>8</v>
      </c>
      <c r="F1053" s="3" t="s">
        <v>9</v>
      </c>
      <c r="G1053" s="3">
        <v>2</v>
      </c>
      <c r="H1053" s="3" t="s">
        <v>3179</v>
      </c>
      <c r="I1053" s="3">
        <v>1</v>
      </c>
      <c r="J1053" s="3" t="s">
        <v>62</v>
      </c>
      <c r="K1053" s="3" t="s">
        <v>2303</v>
      </c>
      <c r="L1053" s="3" t="s">
        <v>1340</v>
      </c>
      <c r="M1053" s="2" t="s">
        <v>1341</v>
      </c>
      <c r="N1053" s="3">
        <v>47.056628000000003</v>
      </c>
      <c r="O1053" s="3">
        <v>37.311276999999997</v>
      </c>
      <c r="P1053" s="3" t="s">
        <v>1342</v>
      </c>
      <c r="Q1053" s="3" t="s">
        <v>11</v>
      </c>
      <c r="R1053" s="5" t="s">
        <v>3540</v>
      </c>
      <c r="S1053" s="16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7"/>
      <c r="BG1053" s="17"/>
      <c r="BH1053" s="17"/>
      <c r="BI1053" s="17"/>
      <c r="BJ1053" s="17"/>
      <c r="BK1053" s="17"/>
      <c r="BL1053" s="17"/>
      <c r="BM1053" s="17"/>
      <c r="BN1053" s="17"/>
      <c r="BO1053" s="17"/>
      <c r="BP1053" s="17"/>
      <c r="BQ1053" s="17"/>
      <c r="BR1053" s="17"/>
      <c r="BS1053" s="17"/>
      <c r="BT1053" s="17"/>
      <c r="BU1053" s="17"/>
      <c r="BV1053" s="17"/>
      <c r="BW1053" s="17"/>
      <c r="BX1053" s="17"/>
      <c r="BY1053" s="17"/>
      <c r="BZ1053" s="17"/>
      <c r="CA1053" s="17"/>
      <c r="CB1053" s="17"/>
      <c r="CC1053" s="17"/>
      <c r="CD1053" s="17"/>
      <c r="CE1053" s="17"/>
      <c r="CF1053" s="17"/>
      <c r="CG1053" s="17"/>
      <c r="CH1053" s="17"/>
      <c r="CI1053" s="17"/>
      <c r="CJ1053" s="17"/>
      <c r="CK1053" s="17"/>
      <c r="CL1053" s="17"/>
      <c r="CM1053" s="17"/>
      <c r="CN1053" s="17"/>
      <c r="CO1053" s="17"/>
      <c r="CP1053" s="17"/>
      <c r="CQ1053" s="17"/>
      <c r="CR1053" s="17"/>
      <c r="CS1053" s="17"/>
      <c r="CT1053" s="17"/>
      <c r="CU1053" s="17"/>
      <c r="CV1053" s="17"/>
      <c r="CW1053" s="17"/>
      <c r="CX1053" s="17"/>
      <c r="CY1053" s="17"/>
      <c r="CZ1053" s="17"/>
      <c r="DA1053" s="17"/>
      <c r="DB1053" s="17"/>
      <c r="DC1053" s="17"/>
      <c r="DD1053" s="17"/>
      <c r="DE1053" s="17"/>
      <c r="DF1053" s="17"/>
      <c r="DG1053" s="17"/>
      <c r="DH1053" s="17"/>
      <c r="DI1053" s="17"/>
      <c r="DJ1053" s="17"/>
      <c r="DK1053" s="17"/>
      <c r="DL1053" s="17"/>
      <c r="DM1053" s="17"/>
      <c r="DN1053" s="17"/>
      <c r="DO1053" s="17"/>
      <c r="DP1053" s="17"/>
      <c r="DQ1053" s="17"/>
      <c r="DR1053" s="17"/>
      <c r="DS1053" s="17"/>
      <c r="DT1053" s="17"/>
      <c r="DU1053" s="17"/>
      <c r="DV1053" s="17"/>
      <c r="DW1053" s="17"/>
      <c r="DX1053" s="17"/>
      <c r="DY1053" s="17"/>
      <c r="DZ1053" s="17"/>
      <c r="EA1053" s="17"/>
      <c r="EB1053" s="17"/>
      <c r="EC1053" s="17"/>
      <c r="ED1053" s="17"/>
      <c r="EE1053" s="17"/>
      <c r="EF1053" s="17"/>
      <c r="EG1053" s="17"/>
      <c r="EH1053" s="17"/>
      <c r="EI1053" s="17"/>
      <c r="EJ1053" s="17"/>
      <c r="EK1053" s="17"/>
      <c r="EL1053" s="17"/>
      <c r="EM1053" s="17"/>
      <c r="EN1053" s="17"/>
      <c r="EO1053" s="17"/>
      <c r="EP1053" s="17"/>
      <c r="EQ1053" s="17"/>
      <c r="ER1053" s="17"/>
      <c r="ES1053" s="17"/>
      <c r="ET1053" s="17"/>
      <c r="EU1053" s="17"/>
      <c r="EV1053" s="17"/>
      <c r="EW1053" s="17"/>
      <c r="EX1053" s="17"/>
      <c r="EY1053" s="17"/>
      <c r="EZ1053" s="17"/>
      <c r="FA1053" s="17"/>
      <c r="FB1053" s="17"/>
      <c r="FC1053" s="17"/>
      <c r="FD1053" s="17"/>
      <c r="FE1053" s="17"/>
      <c r="FF1053" s="17"/>
      <c r="FG1053" s="17"/>
      <c r="FH1053" s="17"/>
      <c r="FI1053" s="17"/>
      <c r="FJ1053" s="17"/>
      <c r="FK1053" s="17"/>
      <c r="FL1053" s="17"/>
      <c r="FM1053" s="17"/>
      <c r="FN1053" s="17"/>
      <c r="FO1053" s="17"/>
      <c r="FP1053" s="17"/>
      <c r="FQ1053" s="17"/>
      <c r="FR1053" s="17"/>
      <c r="FS1053" s="17"/>
      <c r="FT1053" s="17"/>
      <c r="FU1053" s="17"/>
      <c r="FV1053" s="17"/>
      <c r="FW1053" s="17"/>
      <c r="FX1053" s="17"/>
      <c r="FY1053" s="17"/>
      <c r="FZ1053" s="17"/>
      <c r="GA1053" s="17"/>
      <c r="GB1053" s="17"/>
      <c r="GC1053" s="17"/>
      <c r="GD1053" s="17"/>
      <c r="GE1053" s="17"/>
      <c r="GF1053" s="17"/>
      <c r="GG1053" s="17"/>
      <c r="GH1053" s="17"/>
      <c r="GI1053" s="17"/>
      <c r="GJ1053" s="17"/>
      <c r="GK1053" s="17"/>
      <c r="GL1053" s="17"/>
      <c r="GM1053" s="17"/>
      <c r="GN1053" s="17"/>
      <c r="GO1053" s="17"/>
      <c r="GP1053" s="17"/>
      <c r="GQ1053" s="17"/>
      <c r="GR1053" s="17"/>
      <c r="GS1053" s="17"/>
      <c r="GT1053" s="17"/>
      <c r="GU1053" s="17"/>
      <c r="GV1053" s="17"/>
      <c r="GW1053" s="17"/>
      <c r="GX1053" s="17"/>
      <c r="GY1053" s="17"/>
      <c r="GZ1053" s="17"/>
      <c r="HA1053" s="17"/>
      <c r="HB1053" s="17"/>
      <c r="HC1053" s="17"/>
      <c r="HD1053" s="17"/>
      <c r="HE1053" s="17"/>
      <c r="HF1053" s="17"/>
      <c r="HG1053" s="17"/>
      <c r="HH1053" s="17"/>
      <c r="HI1053" s="17"/>
      <c r="HJ1053" s="17"/>
      <c r="HK1053" s="17"/>
      <c r="HL1053" s="17"/>
      <c r="HM1053" s="17"/>
      <c r="HN1053" s="17"/>
      <c r="HO1053" s="17"/>
      <c r="HP1053" s="17"/>
      <c r="HQ1053" s="17"/>
      <c r="HR1053" s="17"/>
      <c r="HS1053" s="17"/>
      <c r="HT1053" s="17"/>
      <c r="HU1053" s="17"/>
      <c r="HV1053" s="17"/>
      <c r="HW1053" s="17"/>
      <c r="HX1053" s="17"/>
      <c r="HY1053" s="17"/>
      <c r="HZ1053" s="17"/>
      <c r="IA1053" s="17"/>
      <c r="IB1053" s="17"/>
      <c r="IC1053" s="17"/>
      <c r="ID1053" s="17"/>
      <c r="IE1053" s="17"/>
      <c r="IF1053" s="17"/>
      <c r="IG1053" s="17"/>
      <c r="IH1053" s="17"/>
      <c r="II1053" s="17"/>
      <c r="IJ1053" s="17"/>
      <c r="IK1053" s="17"/>
      <c r="IL1053" s="17"/>
      <c r="IM1053" s="17"/>
      <c r="IN1053" s="17"/>
      <c r="IO1053" s="17"/>
      <c r="IP1053" s="17"/>
      <c r="IQ1053" s="17"/>
      <c r="IR1053" s="17"/>
      <c r="IS1053" s="17"/>
      <c r="IT1053" s="17"/>
      <c r="IU1053" s="17"/>
      <c r="IV1053" s="17"/>
      <c r="IW1053" s="17"/>
      <c r="IX1053" s="17"/>
      <c r="IY1053" s="17"/>
      <c r="IZ1053" s="17"/>
      <c r="JA1053" s="17"/>
      <c r="JB1053" s="17"/>
      <c r="JC1053" s="17"/>
      <c r="JD1053" s="17"/>
      <c r="JE1053" s="17"/>
      <c r="JF1053" s="17"/>
      <c r="JG1053" s="17"/>
      <c r="JH1053" s="17"/>
      <c r="JI1053" s="17"/>
      <c r="JJ1053" s="17"/>
      <c r="JK1053" s="17"/>
      <c r="JL1053" s="17"/>
      <c r="JM1053" s="17"/>
      <c r="JN1053" s="17"/>
      <c r="JO1053" s="17"/>
      <c r="JP1053" s="17"/>
      <c r="JQ1053" s="17"/>
      <c r="JR1053" s="17"/>
      <c r="JS1053" s="17"/>
      <c r="JT1053" s="17"/>
      <c r="JU1053" s="17"/>
      <c r="JV1053" s="17"/>
      <c r="JW1053" s="17"/>
      <c r="JX1053" s="17"/>
      <c r="JY1053" s="17"/>
      <c r="JZ1053" s="17"/>
      <c r="KA1053" s="17"/>
      <c r="KB1053" s="17"/>
      <c r="KC1053" s="17"/>
      <c r="KD1053" s="17"/>
      <c r="KE1053" s="17"/>
      <c r="KF1053" s="17"/>
      <c r="KG1053" s="17"/>
      <c r="KH1053" s="17"/>
      <c r="KI1053" s="17"/>
      <c r="KJ1053" s="17"/>
      <c r="KK1053" s="17"/>
      <c r="KL1053" s="17"/>
      <c r="KM1053" s="17"/>
      <c r="KN1053" s="17"/>
      <c r="KO1053" s="17"/>
      <c r="KP1053" s="17"/>
      <c r="KQ1053" s="17"/>
      <c r="KR1053" s="17"/>
      <c r="KS1053" s="17"/>
      <c r="KT1053" s="17"/>
      <c r="KU1053" s="17"/>
      <c r="KV1053" s="17"/>
      <c r="KW1053" s="17"/>
      <c r="KX1053" s="17"/>
      <c r="KY1053" s="17"/>
      <c r="KZ1053" s="17"/>
      <c r="LA1053" s="17"/>
      <c r="LB1053" s="17"/>
      <c r="LC1053" s="17"/>
      <c r="LD1053" s="17"/>
      <c r="LE1053" s="17"/>
      <c r="LF1053" s="17"/>
      <c r="LG1053" s="17"/>
      <c r="LH1053" s="17"/>
      <c r="LI1053" s="17"/>
      <c r="LJ1053" s="17"/>
      <c r="LK1053" s="17"/>
      <c r="LL1053" s="17"/>
      <c r="LM1053" s="17"/>
      <c r="LN1053" s="17"/>
      <c r="LO1053" s="17"/>
      <c r="LP1053" s="17"/>
      <c r="LQ1053" s="17"/>
      <c r="LR1053" s="17"/>
      <c r="LS1053" s="17"/>
      <c r="LT1053" s="17"/>
      <c r="LU1053" s="17"/>
      <c r="LV1053" s="17"/>
      <c r="LW1053" s="17"/>
      <c r="LX1053" s="17"/>
      <c r="LY1053" s="17"/>
      <c r="LZ1053" s="17"/>
      <c r="MA1053" s="17"/>
      <c r="MB1053" s="17"/>
      <c r="MC1053" s="17"/>
      <c r="MD1053" s="17"/>
      <c r="ME1053" s="17"/>
      <c r="MF1053" s="17"/>
      <c r="MG1053" s="17"/>
      <c r="MH1053" s="17"/>
      <c r="MI1053" s="17"/>
      <c r="MJ1053" s="17"/>
      <c r="MK1053" s="17"/>
      <c r="ML1053" s="17"/>
      <c r="MM1053" s="17"/>
      <c r="MN1053" s="17"/>
      <c r="MO1053" s="17"/>
      <c r="MP1053" s="17"/>
      <c r="MQ1053" s="17"/>
      <c r="MR1053" s="17"/>
      <c r="MS1053" s="17"/>
      <c r="MT1053" s="17"/>
      <c r="MU1053" s="17"/>
      <c r="MV1053" s="17"/>
      <c r="MW1053" s="17"/>
      <c r="MX1053" s="17"/>
      <c r="MY1053" s="17"/>
      <c r="MZ1053" s="17"/>
      <c r="NA1053" s="17"/>
      <c r="NB1053" s="17"/>
      <c r="NC1053" s="17"/>
      <c r="ND1053" s="17"/>
      <c r="NE1053" s="17"/>
      <c r="NF1053" s="17"/>
      <c r="NG1053" s="17"/>
      <c r="NH1053" s="17"/>
      <c r="NI1053" s="17"/>
      <c r="NJ1053" s="17"/>
      <c r="NK1053" s="17"/>
      <c r="NL1053" s="17"/>
      <c r="NM1053" s="17"/>
      <c r="NN1053" s="17"/>
      <c r="NO1053" s="17"/>
      <c r="NP1053" s="17"/>
      <c r="NQ1053" s="17"/>
      <c r="NR1053" s="17"/>
      <c r="NS1053" s="17"/>
      <c r="NT1053" s="17"/>
      <c r="NU1053" s="17"/>
      <c r="NV1053" s="17"/>
      <c r="NW1053" s="17"/>
      <c r="NX1053" s="17"/>
      <c r="NY1053" s="17"/>
      <c r="NZ1053" s="17"/>
      <c r="OA1053" s="17"/>
      <c r="OB1053" s="17"/>
      <c r="OC1053" s="17"/>
      <c r="OD1053" s="17"/>
      <c r="OE1053" s="17"/>
      <c r="OF1053" s="17"/>
      <c r="OG1053" s="17"/>
      <c r="OH1053" s="17"/>
      <c r="OI1053" s="17"/>
      <c r="OJ1053" s="17"/>
      <c r="OK1053" s="17"/>
      <c r="OL1053" s="17"/>
      <c r="OM1053" s="17"/>
      <c r="ON1053" s="17"/>
      <c r="OO1053" s="17"/>
      <c r="OP1053" s="17"/>
      <c r="OQ1053" s="17"/>
      <c r="OR1053" s="17"/>
      <c r="OS1053" s="17"/>
      <c r="OT1053" s="17"/>
      <c r="OU1053" s="17"/>
      <c r="OV1053" s="17"/>
      <c r="OW1053" s="17"/>
      <c r="OX1053" s="17"/>
      <c r="OY1053" s="17"/>
      <c r="OZ1053" s="17"/>
      <c r="PA1053" s="17"/>
      <c r="PB1053" s="17"/>
      <c r="PC1053" s="17"/>
      <c r="PD1053" s="17"/>
      <c r="PE1053" s="17"/>
      <c r="PF1053" s="17"/>
      <c r="PG1053" s="17"/>
      <c r="PH1053" s="17"/>
      <c r="PI1053" s="17"/>
      <c r="PJ1053" s="17"/>
      <c r="PK1053" s="17"/>
      <c r="PL1053" s="17"/>
      <c r="PM1053" s="17"/>
      <c r="PN1053" s="17"/>
      <c r="PO1053" s="17"/>
      <c r="PP1053" s="17"/>
      <c r="PQ1053" s="17"/>
      <c r="PR1053" s="17"/>
      <c r="PS1053" s="17"/>
      <c r="PT1053" s="17"/>
      <c r="PU1053" s="17"/>
      <c r="PV1053" s="17"/>
      <c r="PW1053" s="17"/>
      <c r="PX1053" s="17"/>
      <c r="PY1053" s="17"/>
      <c r="PZ1053" s="17"/>
      <c r="QA1053" s="17"/>
      <c r="QB1053" s="17"/>
      <c r="QC1053" s="17"/>
      <c r="QD1053" s="17"/>
      <c r="QE1053" s="17"/>
      <c r="QF1053" s="17"/>
      <c r="QG1053" s="17"/>
      <c r="QH1053" s="17"/>
      <c r="QI1053" s="17"/>
      <c r="QJ1053" s="17"/>
      <c r="QK1053" s="17"/>
      <c r="QL1053" s="17"/>
      <c r="QM1053" s="17"/>
      <c r="QN1053" s="17"/>
      <c r="QO1053" s="17"/>
      <c r="QP1053" s="17"/>
      <c r="QQ1053" s="17"/>
      <c r="QR1053" s="17"/>
      <c r="QS1053" s="17"/>
      <c r="QT1053" s="17"/>
      <c r="QU1053" s="17"/>
      <c r="QV1053" s="17"/>
      <c r="QW1053" s="17"/>
      <c r="QX1053" s="17"/>
      <c r="QY1053" s="17"/>
      <c r="QZ1053" s="17"/>
      <c r="RA1053" s="17"/>
      <c r="RB1053" s="17"/>
      <c r="RC1053" s="17"/>
      <c r="RD1053" s="17"/>
      <c r="RE1053" s="17"/>
      <c r="RF1053" s="17"/>
      <c r="RG1053" s="17"/>
      <c r="RH1053" s="17"/>
      <c r="RI1053" s="17"/>
      <c r="RJ1053" s="17"/>
      <c r="RK1053" s="17"/>
      <c r="RL1053" s="17"/>
      <c r="RM1053" s="17"/>
      <c r="RN1053" s="17"/>
      <c r="RO1053" s="17"/>
      <c r="RP1053" s="17"/>
      <c r="RQ1053" s="17"/>
      <c r="RR1053" s="17"/>
      <c r="RS1053" s="17"/>
      <c r="RT1053" s="17"/>
      <c r="RU1053" s="17"/>
      <c r="RV1053" s="17"/>
      <c r="RW1053" s="17"/>
      <c r="RX1053" s="17"/>
      <c r="RY1053" s="17"/>
      <c r="RZ1053" s="17"/>
      <c r="SA1053" s="17"/>
      <c r="SB1053" s="17"/>
      <c r="SC1053" s="17"/>
      <c r="SD1053" s="17"/>
      <c r="SE1053" s="17"/>
      <c r="SF1053" s="17"/>
      <c r="SG1053" s="17"/>
      <c r="SH1053" s="17"/>
      <c r="SI1053" s="17"/>
      <c r="SJ1053" s="17"/>
      <c r="SK1053" s="17"/>
      <c r="SL1053" s="17"/>
      <c r="SM1053" s="17"/>
      <c r="SN1053" s="17"/>
      <c r="SO1053" s="17"/>
      <c r="SP1053" s="17"/>
      <c r="SQ1053" s="17"/>
      <c r="SR1053" s="17"/>
      <c r="SS1053" s="17"/>
      <c r="ST1053" s="17"/>
      <c r="SU1053" s="17"/>
      <c r="SV1053" s="17"/>
      <c r="SW1053" s="17"/>
      <c r="SX1053" s="17"/>
      <c r="SY1053" s="17"/>
      <c r="SZ1053" s="17"/>
      <c r="TA1053" s="17"/>
      <c r="TB1053" s="17"/>
      <c r="TC1053" s="17"/>
      <c r="TD1053" s="17"/>
      <c r="TE1053" s="17"/>
      <c r="TF1053" s="17"/>
      <c r="TG1053" s="17"/>
      <c r="TH1053" s="17"/>
      <c r="TI1053" s="17"/>
      <c r="TJ1053" s="17"/>
      <c r="TK1053" s="17"/>
      <c r="TL1053" s="17"/>
      <c r="TM1053" s="17"/>
      <c r="TN1053" s="17"/>
      <c r="TO1053" s="17"/>
      <c r="TP1053" s="17"/>
      <c r="TQ1053" s="17"/>
      <c r="TR1053" s="17"/>
      <c r="TS1053" s="17"/>
      <c r="TT1053" s="17"/>
      <c r="TU1053" s="17"/>
      <c r="TV1053" s="17"/>
      <c r="TW1053" s="17"/>
      <c r="TX1053" s="17"/>
      <c r="TY1053" s="17"/>
      <c r="TZ1053" s="17"/>
      <c r="UA1053" s="17"/>
      <c r="UB1053" s="17"/>
      <c r="UC1053" s="17"/>
      <c r="UD1053" s="17"/>
      <c r="UE1053" s="17"/>
      <c r="UF1053" s="17"/>
      <c r="UG1053" s="17"/>
      <c r="UH1053" s="17"/>
      <c r="UI1053" s="17"/>
      <c r="UJ1053" s="17"/>
      <c r="UK1053" s="17"/>
      <c r="UL1053" s="17"/>
      <c r="UM1053" s="17"/>
      <c r="UN1053" s="17"/>
      <c r="UO1053" s="17"/>
      <c r="UP1053" s="17"/>
      <c r="UQ1053" s="17"/>
      <c r="UR1053" s="17"/>
      <c r="US1053" s="17"/>
      <c r="UT1053" s="17"/>
      <c r="UU1053" s="17"/>
      <c r="UV1053" s="17"/>
      <c r="UW1053" s="17"/>
      <c r="UX1053" s="17"/>
      <c r="UY1053" s="17"/>
      <c r="UZ1053" s="17"/>
      <c r="VA1053" s="17"/>
      <c r="VB1053" s="17"/>
      <c r="VC1053" s="17"/>
      <c r="VD1053" s="17"/>
      <c r="VE1053" s="17"/>
      <c r="VF1053" s="17"/>
      <c r="VG1053" s="17"/>
      <c r="VH1053" s="17"/>
      <c r="VI1053" s="17"/>
      <c r="VJ1053" s="17"/>
      <c r="VK1053" s="17"/>
      <c r="VL1053" s="17"/>
      <c r="VM1053" s="17"/>
      <c r="VN1053" s="17"/>
      <c r="VO1053" s="17"/>
      <c r="VP1053" s="17"/>
      <c r="VQ1053" s="17"/>
      <c r="VR1053" s="17"/>
      <c r="VS1053" s="17"/>
      <c r="VT1053" s="17"/>
      <c r="VU1053" s="17"/>
      <c r="VV1053" s="17"/>
      <c r="VW1053" s="17"/>
      <c r="VX1053" s="17"/>
      <c r="VY1053" s="17"/>
      <c r="VZ1053" s="17"/>
      <c r="WA1053" s="17"/>
      <c r="WB1053" s="17"/>
      <c r="WC1053" s="17"/>
      <c r="WD1053" s="17"/>
      <c r="WE1053" s="17"/>
      <c r="WF1053" s="17"/>
      <c r="WG1053" s="17"/>
      <c r="WH1053" s="17"/>
      <c r="WI1053" s="17"/>
      <c r="WJ1053" s="17"/>
      <c r="WK1053" s="17"/>
      <c r="WL1053" s="17"/>
      <c r="WM1053" s="17"/>
      <c r="WN1053" s="17"/>
      <c r="WO1053" s="17"/>
      <c r="WP1053" s="17"/>
      <c r="WQ1053" s="17"/>
      <c r="WR1053" s="17"/>
      <c r="WS1053" s="17"/>
      <c r="WT1053" s="17"/>
      <c r="WU1053" s="17"/>
      <c r="WV1053" s="17"/>
      <c r="WW1053" s="17"/>
      <c r="WX1053" s="17"/>
      <c r="WY1053" s="17"/>
      <c r="WZ1053" s="17"/>
      <c r="XA1053" s="17"/>
      <c r="XB1053" s="17"/>
      <c r="XC1053" s="17"/>
      <c r="XD1053" s="17"/>
      <c r="XE1053" s="17"/>
      <c r="XF1053" s="17"/>
      <c r="XG1053" s="17"/>
      <c r="XH1053" s="17"/>
      <c r="XI1053" s="17"/>
      <c r="XJ1053" s="17"/>
      <c r="XK1053" s="17"/>
      <c r="XL1053" s="17"/>
      <c r="XM1053" s="17"/>
      <c r="XN1053" s="17"/>
      <c r="XO1053" s="17"/>
      <c r="XP1053" s="17"/>
      <c r="XQ1053" s="17"/>
      <c r="XR1053" s="17"/>
      <c r="XS1053" s="17"/>
      <c r="XT1053" s="17"/>
      <c r="XU1053" s="17"/>
      <c r="XV1053" s="17"/>
      <c r="XW1053" s="17"/>
      <c r="XX1053" s="17"/>
      <c r="XY1053" s="17"/>
      <c r="XZ1053" s="17"/>
      <c r="YA1053" s="17"/>
      <c r="YB1053" s="17"/>
      <c r="YC1053" s="17"/>
      <c r="YD1053" s="17"/>
      <c r="YE1053" s="17"/>
      <c r="YF1053" s="17"/>
      <c r="YG1053" s="17"/>
      <c r="YH1053" s="17"/>
      <c r="YI1053" s="17"/>
      <c r="YJ1053" s="17"/>
      <c r="YK1053" s="17"/>
      <c r="YL1053" s="17"/>
      <c r="YM1053" s="17"/>
      <c r="YN1053" s="17"/>
      <c r="YO1053" s="17"/>
      <c r="YP1053" s="17"/>
      <c r="YQ1053" s="17"/>
      <c r="YR1053" s="17"/>
      <c r="YS1053" s="17"/>
      <c r="YT1053" s="17"/>
      <c r="YU1053" s="17"/>
      <c r="YV1053" s="17"/>
      <c r="YW1053" s="17"/>
      <c r="YX1053" s="17"/>
      <c r="YY1053" s="17"/>
      <c r="YZ1053" s="17"/>
      <c r="ZA1053" s="17"/>
      <c r="ZB1053" s="17"/>
      <c r="ZC1053" s="17"/>
      <c r="ZD1053" s="17"/>
      <c r="ZE1053" s="17"/>
      <c r="ZF1053" s="17"/>
      <c r="ZG1053" s="17"/>
      <c r="ZH1053" s="17"/>
      <c r="ZI1053" s="17"/>
      <c r="ZJ1053" s="17"/>
      <c r="ZK1053" s="17"/>
      <c r="ZL1053" s="17"/>
      <c r="ZM1053" s="17"/>
      <c r="ZN1053" s="17"/>
      <c r="ZO1053" s="17"/>
      <c r="ZP1053" s="17"/>
      <c r="ZQ1053" s="17"/>
      <c r="ZR1053" s="17"/>
      <c r="ZS1053" s="17"/>
      <c r="ZT1053" s="17"/>
      <c r="ZU1053" s="17"/>
      <c r="ZV1053" s="17"/>
      <c r="ZW1053" s="17"/>
      <c r="ZX1053" s="17"/>
      <c r="ZY1053" s="17"/>
      <c r="ZZ1053" s="17"/>
      <c r="AAA1053" s="17"/>
      <c r="AAB1053" s="17"/>
      <c r="AAC1053" s="17"/>
      <c r="AAD1053" s="17"/>
      <c r="AAE1053" s="17"/>
      <c r="AAF1053" s="17"/>
      <c r="AAG1053" s="17"/>
      <c r="AAH1053" s="17"/>
      <c r="AAI1053" s="17"/>
      <c r="AAJ1053" s="17"/>
      <c r="AAK1053" s="17"/>
      <c r="AAL1053" s="17"/>
      <c r="AAM1053" s="17"/>
      <c r="AAN1053" s="17"/>
      <c r="AAO1053" s="17"/>
      <c r="AAP1053" s="17"/>
      <c r="AAQ1053" s="17"/>
      <c r="AAR1053" s="17"/>
      <c r="AAS1053" s="17"/>
      <c r="AAT1053" s="17"/>
      <c r="AAU1053" s="17"/>
      <c r="AAV1053" s="17"/>
      <c r="AAW1053" s="17"/>
      <c r="AAX1053" s="17"/>
      <c r="AAY1053" s="17"/>
      <c r="AAZ1053" s="17"/>
      <c r="ABA1053" s="17"/>
      <c r="ABB1053" s="17"/>
      <c r="ABC1053" s="17"/>
      <c r="ABD1053" s="17"/>
      <c r="ABE1053" s="17"/>
      <c r="ABF1053" s="17"/>
      <c r="ABG1053" s="17"/>
      <c r="ABH1053" s="17"/>
      <c r="ABI1053" s="17"/>
      <c r="ABJ1053" s="17"/>
      <c r="ABK1053" s="17"/>
      <c r="ABL1053" s="17"/>
      <c r="ABM1053" s="17"/>
      <c r="ABN1053" s="17"/>
      <c r="ABO1053" s="17"/>
      <c r="ABP1053" s="17"/>
      <c r="ABQ1053" s="17"/>
      <c r="ABR1053" s="17"/>
      <c r="ABS1053" s="17"/>
      <c r="ABT1053" s="17"/>
      <c r="ABU1053" s="17"/>
      <c r="ABV1053" s="17"/>
      <c r="ABW1053" s="17"/>
      <c r="ABX1053" s="17"/>
      <c r="ABY1053" s="17"/>
      <c r="ABZ1053" s="17"/>
      <c r="ACA1053" s="17"/>
      <c r="ACB1053" s="17"/>
      <c r="ACC1053" s="17"/>
      <c r="ACD1053" s="17"/>
      <c r="ACE1053" s="17"/>
      <c r="ACF1053" s="17"/>
      <c r="ACG1053" s="17"/>
      <c r="ACH1053" s="17"/>
      <c r="ACI1053" s="17"/>
      <c r="ACJ1053" s="17"/>
      <c r="ACK1053" s="17"/>
      <c r="ACL1053" s="17"/>
      <c r="ACM1053" s="17"/>
      <c r="ACN1053" s="17"/>
      <c r="ACO1053" s="17"/>
      <c r="ACP1053" s="17"/>
      <c r="ACQ1053" s="17"/>
      <c r="ACR1053" s="17"/>
      <c r="ACS1053" s="17"/>
      <c r="ACT1053" s="17"/>
      <c r="ACU1053" s="17"/>
      <c r="ACV1053" s="17"/>
      <c r="ACW1053" s="17"/>
      <c r="ACX1053" s="17"/>
      <c r="ACY1053" s="17"/>
      <c r="ACZ1053" s="17"/>
      <c r="ADA1053" s="17"/>
      <c r="ADB1053" s="17"/>
      <c r="ADC1053" s="17"/>
      <c r="ADD1053" s="17"/>
      <c r="ADE1053" s="17"/>
      <c r="ADF1053" s="17"/>
      <c r="ADG1053" s="17"/>
      <c r="ADH1053" s="17"/>
      <c r="ADI1053" s="17"/>
      <c r="ADJ1053" s="17"/>
      <c r="ADK1053" s="17"/>
      <c r="ADL1053" s="17"/>
      <c r="ADM1053" s="17"/>
      <c r="ADN1053" s="17"/>
      <c r="ADO1053" s="17"/>
      <c r="ADP1053" s="17"/>
      <c r="ADQ1053" s="17"/>
      <c r="ADR1053" s="17"/>
      <c r="ADS1053" s="17"/>
      <c r="ADT1053" s="17"/>
      <c r="ADU1053" s="17"/>
      <c r="ADV1053" s="17"/>
      <c r="ADW1053" s="17"/>
      <c r="ADX1053" s="17"/>
      <c r="ADY1053" s="17"/>
      <c r="ADZ1053" s="17"/>
      <c r="AEA1053" s="17"/>
      <c r="AEB1053" s="17"/>
      <c r="AEC1053" s="17"/>
      <c r="AED1053" s="17"/>
      <c r="AEE1053" s="17"/>
      <c r="AEF1053" s="17"/>
      <c r="AEG1053" s="17"/>
      <c r="AEH1053" s="17"/>
      <c r="AEI1053" s="17"/>
      <c r="AEJ1053" s="17"/>
      <c r="AEK1053" s="17"/>
      <c r="AEL1053" s="17"/>
      <c r="AEM1053" s="17"/>
      <c r="AEN1053" s="17"/>
      <c r="AEO1053" s="17"/>
      <c r="AEP1053" s="17"/>
      <c r="AEQ1053" s="17"/>
      <c r="AER1053" s="17"/>
      <c r="AES1053" s="17"/>
      <c r="AET1053" s="17"/>
      <c r="AEU1053" s="17"/>
      <c r="AEV1053" s="17"/>
      <c r="AEW1053" s="17"/>
      <c r="AEX1053" s="17"/>
      <c r="AEY1053" s="17"/>
      <c r="AEZ1053" s="17"/>
      <c r="AFA1053" s="17"/>
      <c r="AFB1053" s="17"/>
      <c r="AFC1053" s="17"/>
      <c r="AFD1053" s="17"/>
      <c r="AFE1053" s="17"/>
      <c r="AFF1053" s="17"/>
      <c r="AFG1053" s="17"/>
      <c r="AFH1053" s="17"/>
      <c r="AFI1053" s="17"/>
      <c r="AFJ1053" s="17"/>
      <c r="AFK1053" s="17"/>
      <c r="AFL1053" s="17"/>
      <c r="AFM1053" s="17"/>
      <c r="AFN1053" s="17"/>
      <c r="AFO1053" s="17"/>
      <c r="AFP1053" s="17"/>
      <c r="AFQ1053" s="17"/>
      <c r="AFR1053" s="17"/>
      <c r="AFS1053" s="17"/>
      <c r="AFT1053" s="17"/>
      <c r="AFU1053" s="17"/>
      <c r="AFV1053" s="17"/>
      <c r="AFW1053" s="17"/>
      <c r="AFX1053" s="17"/>
      <c r="AFY1053" s="17"/>
      <c r="AFZ1053" s="17"/>
      <c r="AGA1053" s="17"/>
      <c r="AGB1053" s="17"/>
      <c r="AGC1053" s="17"/>
      <c r="AGD1053" s="17"/>
      <c r="AGE1053" s="17"/>
      <c r="AGF1053" s="17"/>
      <c r="AGG1053" s="17"/>
      <c r="AGH1053" s="17"/>
      <c r="AGI1053" s="17"/>
      <c r="AGJ1053" s="17"/>
      <c r="AGK1053" s="17"/>
      <c r="AGL1053" s="17"/>
      <c r="AGM1053" s="17"/>
      <c r="AGN1053" s="17"/>
      <c r="AGO1053" s="17"/>
      <c r="AGP1053" s="17"/>
      <c r="AGQ1053" s="17"/>
      <c r="AGR1053" s="17"/>
      <c r="AGS1053" s="17"/>
      <c r="AGT1053" s="17"/>
      <c r="AGU1053" s="17"/>
      <c r="AGV1053" s="17"/>
      <c r="AGW1053" s="17"/>
      <c r="AGX1053" s="17"/>
      <c r="AGY1053" s="17"/>
      <c r="AGZ1053" s="17"/>
      <c r="AHA1053" s="17"/>
      <c r="AHB1053" s="17"/>
      <c r="AHC1053" s="17"/>
      <c r="AHD1053" s="17"/>
      <c r="AHE1053" s="17"/>
      <c r="AHF1053" s="17"/>
      <c r="AHG1053" s="17"/>
      <c r="AHH1053" s="17"/>
      <c r="AHI1053" s="17"/>
      <c r="AHJ1053" s="17"/>
      <c r="AHK1053" s="17"/>
      <c r="AHL1053" s="17"/>
      <c r="AHM1053" s="17"/>
      <c r="AHN1053" s="17"/>
      <c r="AHO1053" s="17"/>
      <c r="AHP1053" s="17"/>
      <c r="AHQ1053" s="17"/>
      <c r="AHR1053" s="17"/>
      <c r="AHS1053" s="17"/>
      <c r="AHT1053" s="17"/>
      <c r="AHU1053" s="17"/>
      <c r="AHV1053" s="17"/>
      <c r="AHW1053" s="17"/>
      <c r="AHX1053" s="17"/>
      <c r="AHY1053" s="17"/>
      <c r="AHZ1053" s="17"/>
      <c r="AIA1053" s="17"/>
      <c r="AIB1053" s="17"/>
      <c r="AIC1053" s="17"/>
      <c r="AID1053" s="17"/>
      <c r="AIE1053" s="17"/>
      <c r="AIF1053" s="17"/>
      <c r="AIG1053" s="17"/>
      <c r="AIH1053" s="17"/>
      <c r="AII1053" s="17"/>
      <c r="AIJ1053" s="17"/>
      <c r="AIK1053" s="17"/>
      <c r="AIL1053" s="17"/>
      <c r="AIM1053" s="17"/>
      <c r="AIN1053" s="17"/>
      <c r="AIO1053" s="17"/>
      <c r="AIP1053" s="17"/>
      <c r="AIQ1053" s="17"/>
      <c r="AIR1053" s="17"/>
      <c r="AIS1053" s="17"/>
      <c r="AIT1053" s="17"/>
      <c r="AIU1053" s="17"/>
      <c r="AIV1053" s="17"/>
      <c r="AIW1053" s="17"/>
      <c r="AIX1053" s="17"/>
      <c r="AIY1053" s="17"/>
      <c r="AIZ1053" s="17"/>
      <c r="AJA1053" s="17"/>
      <c r="AJB1053" s="17"/>
      <c r="AJC1053" s="17"/>
      <c r="AJD1053" s="17"/>
      <c r="AJE1053" s="17"/>
      <c r="AJF1053" s="17"/>
      <c r="AJG1053" s="17"/>
      <c r="AJH1053" s="17"/>
      <c r="AJI1053" s="17"/>
      <c r="AJJ1053" s="17"/>
      <c r="AJK1053" s="17"/>
      <c r="AJL1053" s="17"/>
      <c r="AJM1053" s="17"/>
      <c r="AJN1053" s="17"/>
      <c r="AJO1053" s="17"/>
      <c r="AJP1053" s="17"/>
      <c r="AJQ1053" s="17"/>
      <c r="AJR1053" s="17"/>
      <c r="AJS1053" s="17"/>
      <c r="AJT1053" s="17"/>
      <c r="AJU1053" s="17"/>
      <c r="AJV1053" s="17"/>
      <c r="AJW1053" s="17"/>
      <c r="AJX1053" s="17"/>
      <c r="AJY1053" s="17"/>
      <c r="AJZ1053" s="17"/>
      <c r="AKA1053" s="17"/>
      <c r="AKB1053" s="17"/>
      <c r="AKC1053" s="17"/>
      <c r="AKD1053" s="17"/>
      <c r="AKE1053" s="17"/>
      <c r="AKF1053" s="17"/>
      <c r="AKG1053" s="17"/>
      <c r="AKH1053" s="17"/>
      <c r="AKI1053" s="17"/>
      <c r="AKJ1053" s="17"/>
      <c r="AKK1053" s="17"/>
      <c r="AKL1053" s="17"/>
      <c r="AKM1053" s="17"/>
      <c r="AKN1053" s="17"/>
      <c r="AKO1053" s="17"/>
      <c r="AKP1053" s="17"/>
      <c r="AKQ1053" s="17"/>
      <c r="AKR1053" s="17"/>
      <c r="AKS1053" s="17"/>
      <c r="AKT1053" s="17"/>
      <c r="AKU1053" s="17"/>
      <c r="AKV1053" s="17"/>
      <c r="AKW1053" s="17"/>
      <c r="AKX1053" s="17"/>
      <c r="AKY1053" s="17"/>
      <c r="AKZ1053" s="17"/>
      <c r="ALA1053" s="17"/>
      <c r="ALB1053" s="17"/>
      <c r="ALC1053" s="17"/>
      <c r="ALD1053" s="17"/>
      <c r="ALE1053" s="17"/>
      <c r="ALF1053" s="17"/>
      <c r="ALG1053" s="17"/>
      <c r="ALH1053" s="17"/>
      <c r="ALI1053" s="17"/>
      <c r="ALJ1053" s="17"/>
      <c r="ALK1053" s="17"/>
      <c r="ALL1053" s="17"/>
      <c r="ALM1053" s="17"/>
      <c r="ALN1053" s="17"/>
      <c r="ALO1053" s="17"/>
      <c r="ALP1053" s="17"/>
      <c r="ALQ1053" s="17"/>
      <c r="ALR1053" s="17"/>
      <c r="ALS1053" s="17"/>
      <c r="ALT1053" s="17"/>
      <c r="ALU1053" s="17"/>
      <c r="ALV1053" s="17"/>
      <c r="ALW1053" s="17"/>
      <c r="ALX1053" s="17"/>
      <c r="ALY1053" s="17"/>
      <c r="ALZ1053" s="17"/>
      <c r="AMA1053" s="17"/>
      <c r="AMB1053" s="17"/>
      <c r="AMC1053" s="17"/>
      <c r="AMD1053" s="17"/>
      <c r="AME1053" s="17"/>
      <c r="AMF1053" s="17"/>
      <c r="AMG1053" s="17"/>
      <c r="AMH1053" s="17"/>
      <c r="AMI1053" s="17"/>
      <c r="AMJ1053" s="17"/>
      <c r="AMK1053" s="17"/>
      <c r="AML1053" s="17"/>
      <c r="AMM1053" s="17"/>
      <c r="AMN1053" s="17"/>
      <c r="AMO1053" s="17"/>
      <c r="AMP1053" s="17"/>
      <c r="AMQ1053" s="17"/>
      <c r="AMR1053" s="17"/>
      <c r="AMS1053" s="17"/>
      <c r="AMT1053" s="17"/>
      <c r="AMU1053" s="17"/>
      <c r="AMV1053" s="17"/>
      <c r="AMW1053" s="17"/>
      <c r="AMX1053" s="17"/>
      <c r="AMY1053" s="17"/>
      <c r="AMZ1053" s="17"/>
      <c r="ANA1053" s="17"/>
      <c r="ANB1053" s="17"/>
      <c r="ANC1053" s="17"/>
      <c r="AND1053" s="17"/>
      <c r="ANE1053" s="17"/>
      <c r="ANF1053" s="17"/>
      <c r="ANG1053" s="17"/>
      <c r="ANH1053" s="17"/>
      <c r="ANI1053" s="17"/>
      <c r="ANJ1053" s="17"/>
      <c r="ANK1053" s="17"/>
      <c r="ANL1053" s="17"/>
      <c r="ANM1053" s="17"/>
      <c r="ANN1053" s="17"/>
      <c r="ANO1053" s="17"/>
      <c r="ANP1053" s="17"/>
      <c r="ANQ1053" s="17"/>
      <c r="ANR1053" s="17"/>
      <c r="ANS1053" s="17"/>
      <c r="ANT1053" s="17"/>
      <c r="ANU1053" s="17"/>
      <c r="ANV1053" s="17"/>
      <c r="ANW1053" s="17"/>
      <c r="ANX1053" s="17"/>
      <c r="ANY1053" s="17"/>
      <c r="ANZ1053" s="17"/>
      <c r="AOA1053" s="17"/>
      <c r="AOB1053" s="17"/>
      <c r="AOC1053" s="17"/>
      <c r="AOD1053" s="17"/>
      <c r="AOE1053" s="17"/>
      <c r="AOF1053" s="17"/>
      <c r="AOG1053" s="17"/>
      <c r="AOH1053" s="17"/>
      <c r="AOI1053" s="17"/>
      <c r="AOJ1053" s="17"/>
      <c r="AOK1053" s="17"/>
      <c r="AOL1053" s="17"/>
      <c r="AOM1053" s="17"/>
      <c r="AON1053" s="17"/>
      <c r="AOO1053" s="17"/>
      <c r="AOP1053" s="17"/>
      <c r="AOQ1053" s="17"/>
      <c r="AOR1053" s="17"/>
      <c r="AOS1053" s="17"/>
      <c r="AOT1053" s="17"/>
      <c r="AOU1053" s="17"/>
      <c r="AOV1053" s="17"/>
      <c r="AOW1053" s="17"/>
      <c r="AOX1053" s="17"/>
      <c r="AOY1053" s="17"/>
      <c r="AOZ1053" s="17"/>
      <c r="APA1053" s="17"/>
      <c r="APB1053" s="17"/>
      <c r="APC1053" s="17"/>
      <c r="APD1053" s="17"/>
      <c r="APE1053" s="17"/>
      <c r="APF1053" s="17"/>
      <c r="APG1053" s="17"/>
      <c r="APH1053" s="17"/>
      <c r="API1053" s="17"/>
      <c r="APJ1053" s="17"/>
      <c r="APK1053" s="17"/>
      <c r="APL1053" s="17"/>
      <c r="APM1053" s="17"/>
      <c r="APN1053" s="17"/>
      <c r="APO1053" s="17"/>
      <c r="APP1053" s="17"/>
      <c r="APQ1053" s="17"/>
      <c r="APR1053" s="17"/>
      <c r="APS1053" s="17"/>
      <c r="APT1053" s="17"/>
      <c r="APU1053" s="17"/>
      <c r="APV1053" s="17"/>
      <c r="APW1053" s="17"/>
      <c r="APX1053" s="17"/>
      <c r="APY1053" s="17"/>
      <c r="APZ1053" s="17"/>
      <c r="AQA1053" s="17"/>
      <c r="AQB1053" s="17"/>
      <c r="AQC1053" s="17"/>
      <c r="AQD1053" s="17"/>
      <c r="AQE1053" s="17"/>
      <c r="AQF1053" s="17"/>
      <c r="AQG1053" s="17"/>
      <c r="AQH1053" s="17"/>
      <c r="AQI1053" s="17"/>
      <c r="AQJ1053" s="17"/>
      <c r="AQK1053" s="17"/>
      <c r="AQL1053" s="17"/>
      <c r="AQM1053" s="17"/>
      <c r="AQN1053" s="17"/>
      <c r="AQO1053" s="17"/>
      <c r="AQP1053" s="17"/>
      <c r="AQQ1053" s="17"/>
      <c r="AQR1053" s="17"/>
      <c r="AQS1053" s="17"/>
      <c r="AQT1053" s="17"/>
      <c r="AQU1053" s="17"/>
      <c r="AQV1053" s="17"/>
      <c r="AQW1053" s="17"/>
      <c r="AQX1053" s="17"/>
      <c r="AQY1053" s="17"/>
      <c r="AQZ1053" s="17"/>
      <c r="ARA1053" s="17"/>
      <c r="ARB1053" s="17"/>
      <c r="ARC1053" s="17"/>
      <c r="ARD1053" s="17"/>
      <c r="ARE1053" s="17"/>
      <c r="ARF1053" s="17"/>
      <c r="ARG1053" s="17"/>
      <c r="ARH1053" s="17"/>
      <c r="ARI1053" s="17"/>
      <c r="ARJ1053" s="17"/>
      <c r="ARK1053" s="17"/>
      <c r="ARL1053" s="17"/>
      <c r="ARM1053" s="17"/>
      <c r="ARN1053" s="17"/>
      <c r="ARO1053" s="17"/>
      <c r="ARP1053" s="17"/>
      <c r="ARQ1053" s="17"/>
      <c r="ARR1053" s="17"/>
      <c r="ARS1053" s="17"/>
      <c r="ART1053" s="17"/>
      <c r="ARU1053" s="17"/>
      <c r="ARV1053" s="17"/>
      <c r="ARW1053" s="17"/>
      <c r="ARX1053" s="17"/>
      <c r="ARY1053" s="17"/>
      <c r="ARZ1053" s="17"/>
      <c r="ASA1053" s="17"/>
      <c r="ASB1053" s="17"/>
      <c r="ASC1053" s="17"/>
      <c r="ASD1053" s="17"/>
      <c r="ASE1053" s="17"/>
      <c r="ASF1053" s="17"/>
      <c r="ASG1053" s="17"/>
      <c r="ASH1053" s="17"/>
      <c r="ASI1053" s="17"/>
      <c r="ASJ1053" s="17"/>
      <c r="ASK1053" s="17"/>
      <c r="ASL1053" s="17"/>
      <c r="ASM1053" s="17"/>
      <c r="ASN1053" s="17"/>
      <c r="ASO1053" s="17"/>
      <c r="ASP1053" s="17"/>
      <c r="ASQ1053" s="17"/>
      <c r="ASR1053" s="17"/>
      <c r="ASS1053" s="17"/>
      <c r="AST1053" s="17"/>
      <c r="ASU1053" s="17"/>
      <c r="ASV1053" s="17"/>
      <c r="ASW1053" s="17"/>
      <c r="ASX1053" s="17"/>
      <c r="ASY1053" s="17"/>
      <c r="ASZ1053" s="17"/>
      <c r="ATA1053" s="17"/>
      <c r="ATB1053" s="17"/>
      <c r="ATC1053" s="17"/>
      <c r="ATD1053" s="17"/>
      <c r="ATE1053" s="17"/>
      <c r="ATF1053" s="17"/>
      <c r="ATG1053" s="17"/>
      <c r="ATH1053" s="17"/>
      <c r="ATI1053" s="17"/>
      <c r="ATJ1053" s="17"/>
      <c r="ATK1053" s="17"/>
      <c r="ATL1053" s="17"/>
      <c r="ATM1053" s="17"/>
      <c r="ATN1053" s="17"/>
      <c r="ATO1053" s="17"/>
      <c r="ATP1053" s="17"/>
      <c r="ATQ1053" s="17"/>
      <c r="ATR1053" s="17"/>
      <c r="ATS1053" s="17"/>
      <c r="ATT1053" s="17"/>
      <c r="ATU1053" s="17"/>
      <c r="ATV1053" s="17"/>
      <c r="ATW1053" s="17"/>
      <c r="ATX1053" s="17"/>
      <c r="ATY1053" s="17"/>
      <c r="ATZ1053" s="17"/>
      <c r="AUA1053" s="17"/>
      <c r="AUB1053" s="17"/>
      <c r="AUC1053" s="17"/>
      <c r="AUD1053" s="17"/>
      <c r="AUE1053" s="17"/>
      <c r="AUF1053" s="17"/>
      <c r="AUG1053" s="17"/>
      <c r="AUH1053" s="17"/>
      <c r="AUI1053" s="17"/>
      <c r="AUJ1053" s="17"/>
      <c r="AUK1053" s="17"/>
      <c r="AUL1053" s="17"/>
      <c r="AUM1053" s="17"/>
      <c r="AUN1053" s="17"/>
      <c r="AUO1053" s="17"/>
      <c r="AUP1053" s="17"/>
      <c r="AUQ1053" s="17"/>
      <c r="AUR1053" s="17"/>
      <c r="AUS1053" s="17"/>
      <c r="AUT1053" s="17"/>
      <c r="AUU1053" s="17"/>
      <c r="AUV1053" s="17"/>
      <c r="AUW1053" s="17"/>
      <c r="AUX1053" s="17"/>
      <c r="AUY1053" s="17"/>
      <c r="AUZ1053" s="17"/>
      <c r="AVA1053" s="17"/>
      <c r="AVB1053" s="17"/>
      <c r="AVC1053" s="17"/>
      <c r="AVD1053" s="17"/>
      <c r="AVE1053" s="17"/>
      <c r="AVF1053" s="17"/>
      <c r="AVG1053" s="17"/>
      <c r="AVH1053" s="17"/>
      <c r="AVI1053" s="17"/>
      <c r="AVJ1053" s="17"/>
      <c r="AVK1053" s="17"/>
      <c r="AVL1053" s="17"/>
      <c r="AVM1053" s="17"/>
      <c r="AVN1053" s="17"/>
      <c r="AVO1053" s="17"/>
      <c r="AVP1053" s="17"/>
      <c r="AVQ1053" s="17"/>
      <c r="AVR1053" s="17"/>
      <c r="AVS1053" s="17"/>
      <c r="AVT1053" s="17"/>
      <c r="AVU1053" s="17"/>
      <c r="AVV1053" s="17"/>
      <c r="AVW1053" s="17"/>
      <c r="AVX1053" s="17"/>
      <c r="AVY1053" s="17"/>
      <c r="AVZ1053" s="17"/>
      <c r="AWA1053" s="17"/>
      <c r="AWB1053" s="17"/>
      <c r="AWC1053" s="17"/>
      <c r="AWD1053" s="17"/>
      <c r="AWE1053" s="17"/>
      <c r="AWF1053" s="17"/>
      <c r="AWG1053" s="17"/>
      <c r="AWH1053" s="17"/>
      <c r="AWI1053" s="17"/>
      <c r="AWJ1053" s="17"/>
      <c r="AWK1053" s="17"/>
      <c r="AWL1053" s="17"/>
      <c r="AWM1053" s="17"/>
      <c r="AWN1053" s="17"/>
      <c r="AWO1053" s="17"/>
      <c r="AWP1053" s="17"/>
      <c r="AWQ1053" s="17"/>
      <c r="AWR1053" s="17"/>
      <c r="AWS1053" s="17"/>
      <c r="AWT1053" s="17"/>
      <c r="AWU1053" s="17"/>
      <c r="AWV1053" s="17"/>
      <c r="AWW1053" s="17"/>
      <c r="AWX1053" s="17"/>
      <c r="AWY1053" s="17"/>
      <c r="AWZ1053" s="17"/>
      <c r="AXA1053" s="17"/>
      <c r="AXB1053" s="17"/>
      <c r="AXC1053" s="17"/>
      <c r="AXD1053" s="17"/>
      <c r="AXE1053" s="17"/>
      <c r="AXF1053" s="17"/>
      <c r="AXG1053" s="17"/>
      <c r="AXH1053" s="17"/>
      <c r="AXI1053" s="17"/>
      <c r="AXJ1053" s="17"/>
      <c r="AXK1053" s="17"/>
      <c r="AXL1053" s="17"/>
      <c r="AXM1053" s="17"/>
      <c r="AXN1053" s="17"/>
      <c r="AXO1053" s="17"/>
      <c r="AXP1053" s="17"/>
      <c r="AXQ1053" s="17"/>
      <c r="AXR1053" s="17"/>
      <c r="AXS1053" s="17"/>
      <c r="AXT1053" s="17"/>
      <c r="AXU1053" s="17"/>
      <c r="AXV1053" s="17"/>
      <c r="AXW1053" s="17"/>
      <c r="AXX1053" s="17"/>
      <c r="AXY1053" s="17"/>
      <c r="AXZ1053" s="17"/>
      <c r="AYA1053" s="17"/>
      <c r="AYB1053" s="17"/>
      <c r="AYC1053" s="17"/>
      <c r="AYD1053" s="17"/>
      <c r="AYE1053" s="17"/>
      <c r="AYF1053" s="17"/>
      <c r="AYG1053" s="17"/>
      <c r="AYH1053" s="17"/>
      <c r="AYI1053" s="17"/>
      <c r="AYJ1053" s="17"/>
      <c r="AYK1053" s="17"/>
      <c r="AYL1053" s="17"/>
      <c r="AYM1053" s="17"/>
      <c r="AYN1053" s="17"/>
      <c r="AYO1053" s="17"/>
      <c r="AYP1053" s="17"/>
      <c r="AYQ1053" s="17"/>
      <c r="AYR1053" s="17"/>
      <c r="AYS1053" s="17"/>
      <c r="AYT1053" s="17"/>
      <c r="AYU1053" s="17"/>
      <c r="AYV1053" s="17"/>
      <c r="AYW1053" s="17"/>
      <c r="AYX1053" s="17"/>
      <c r="AYY1053" s="17"/>
      <c r="AYZ1053" s="17"/>
      <c r="AZA1053" s="17"/>
      <c r="AZB1053" s="17"/>
      <c r="AZC1053" s="17"/>
      <c r="AZD1053" s="17"/>
      <c r="AZE1053" s="17"/>
      <c r="AZF1053" s="17"/>
      <c r="AZG1053" s="17"/>
      <c r="AZH1053" s="17"/>
      <c r="AZI1053" s="17"/>
      <c r="AZJ1053" s="17"/>
      <c r="AZK1053" s="17"/>
      <c r="AZL1053" s="17"/>
      <c r="AZM1053" s="17"/>
      <c r="AZN1053" s="17"/>
      <c r="AZO1053" s="17"/>
      <c r="AZP1053" s="17"/>
      <c r="AZQ1053" s="17"/>
      <c r="AZR1053" s="17"/>
      <c r="AZS1053" s="17"/>
      <c r="AZT1053" s="17"/>
      <c r="AZU1053" s="17"/>
      <c r="AZV1053" s="17"/>
      <c r="AZW1053" s="17"/>
      <c r="AZX1053" s="17"/>
      <c r="AZY1053" s="17"/>
      <c r="AZZ1053" s="17"/>
      <c r="BAA1053" s="17"/>
      <c r="BAB1053" s="17"/>
      <c r="BAC1053" s="17"/>
      <c r="BAD1053" s="17"/>
      <c r="BAE1053" s="17"/>
      <c r="BAF1053" s="17"/>
      <c r="BAG1053" s="17"/>
      <c r="BAH1053" s="17"/>
      <c r="BAI1053" s="17"/>
      <c r="BAJ1053" s="17"/>
      <c r="BAK1053" s="17"/>
      <c r="BAL1053" s="17"/>
      <c r="BAM1053" s="17"/>
      <c r="BAN1053" s="17"/>
      <c r="BAO1053" s="17"/>
      <c r="BAP1053" s="17"/>
      <c r="BAQ1053" s="17"/>
      <c r="BAR1053" s="17"/>
      <c r="BAS1053" s="17"/>
      <c r="BAT1053" s="17"/>
      <c r="BAU1053" s="17"/>
      <c r="BAV1053" s="17"/>
      <c r="BAW1053" s="17"/>
      <c r="BAX1053" s="17"/>
      <c r="BAY1053" s="17"/>
      <c r="BAZ1053" s="17"/>
      <c r="BBA1053" s="17"/>
      <c r="BBB1053" s="17"/>
      <c r="BBC1053" s="17"/>
      <c r="BBD1053" s="17"/>
      <c r="BBE1053" s="17"/>
      <c r="BBF1053" s="17"/>
      <c r="BBG1053" s="17"/>
      <c r="BBH1053" s="17"/>
      <c r="BBI1053" s="17"/>
      <c r="BBJ1053" s="17"/>
      <c r="BBK1053" s="17"/>
      <c r="BBL1053" s="17"/>
      <c r="BBM1053" s="17"/>
      <c r="BBN1053" s="17"/>
      <c r="BBO1053" s="17"/>
      <c r="BBP1053" s="17"/>
      <c r="BBQ1053" s="17"/>
      <c r="BBR1053" s="17"/>
      <c r="BBS1053" s="17"/>
      <c r="BBT1053" s="17"/>
      <c r="BBU1053" s="17"/>
      <c r="BBV1053" s="17"/>
      <c r="BBW1053" s="17"/>
      <c r="BBX1053" s="17"/>
      <c r="BBY1053" s="17"/>
      <c r="BBZ1053" s="17"/>
      <c r="BCA1053" s="17"/>
      <c r="BCB1053" s="17"/>
      <c r="BCC1053" s="17"/>
      <c r="BCD1053" s="17"/>
      <c r="BCE1053" s="17"/>
      <c r="BCF1053" s="17"/>
      <c r="BCG1053" s="17"/>
      <c r="BCH1053" s="17"/>
      <c r="BCI1053" s="17"/>
      <c r="BCJ1053" s="17"/>
      <c r="BCK1053" s="17"/>
      <c r="BCL1053" s="17"/>
      <c r="BCM1053" s="17"/>
      <c r="BCN1053" s="17"/>
      <c r="BCO1053" s="17"/>
      <c r="BCP1053" s="17"/>
      <c r="BCQ1053" s="17"/>
      <c r="BCR1053" s="17"/>
      <c r="BCS1053" s="17"/>
      <c r="BCT1053" s="17"/>
      <c r="BCU1053" s="17"/>
      <c r="BCV1053" s="17"/>
      <c r="BCW1053" s="17"/>
      <c r="BCX1053" s="17"/>
      <c r="BCY1053" s="17"/>
      <c r="BCZ1053" s="17"/>
      <c r="BDA1053" s="17"/>
      <c r="BDB1053" s="17"/>
      <c r="BDC1053" s="17"/>
      <c r="BDD1053" s="17"/>
      <c r="BDE1053" s="17"/>
      <c r="BDF1053" s="17"/>
      <c r="BDG1053" s="17"/>
      <c r="BDH1053" s="17"/>
      <c r="BDI1053" s="17"/>
      <c r="BDJ1053" s="17"/>
      <c r="BDK1053" s="17"/>
      <c r="BDL1053" s="17"/>
      <c r="BDM1053" s="17"/>
      <c r="BDN1053" s="17"/>
      <c r="BDO1053" s="17"/>
      <c r="BDP1053" s="17"/>
      <c r="BDQ1053" s="17"/>
      <c r="BDR1053" s="17"/>
      <c r="BDS1053" s="17"/>
      <c r="BDT1053" s="17"/>
      <c r="BDU1053" s="17"/>
      <c r="BDV1053" s="17"/>
      <c r="BDW1053" s="17"/>
      <c r="BDX1053" s="17"/>
      <c r="BDY1053" s="17"/>
      <c r="BDZ1053" s="17"/>
      <c r="BEA1053" s="17"/>
      <c r="BEB1053" s="17"/>
      <c r="BEC1053" s="17"/>
      <c r="BED1053" s="17"/>
      <c r="BEE1053" s="17"/>
      <c r="BEF1053" s="17"/>
      <c r="BEG1053" s="17"/>
      <c r="BEH1053" s="17"/>
      <c r="BEI1053" s="17"/>
      <c r="BEJ1053" s="17"/>
      <c r="BEK1053" s="17"/>
      <c r="BEL1053" s="17"/>
      <c r="BEM1053" s="17"/>
      <c r="BEN1053" s="17"/>
      <c r="BEO1053" s="17"/>
      <c r="BEP1053" s="17"/>
      <c r="BEQ1053" s="17"/>
      <c r="BER1053" s="17"/>
      <c r="BES1053" s="17"/>
      <c r="BET1053" s="17"/>
      <c r="BEU1053" s="17"/>
      <c r="BEV1053" s="17"/>
      <c r="BEW1053" s="17"/>
      <c r="BEX1053" s="17"/>
      <c r="BEY1053" s="17"/>
      <c r="BEZ1053" s="17"/>
      <c r="BFA1053" s="17"/>
      <c r="BFB1053" s="17"/>
      <c r="BFC1053" s="17"/>
      <c r="BFD1053" s="17"/>
      <c r="BFE1053" s="17"/>
      <c r="BFF1053" s="17"/>
      <c r="BFG1053" s="17"/>
      <c r="BFH1053" s="17"/>
      <c r="BFI1053" s="17"/>
      <c r="BFJ1053" s="17"/>
      <c r="BFK1053" s="17"/>
      <c r="BFL1053" s="17"/>
      <c r="BFM1053" s="17"/>
      <c r="BFN1053" s="17"/>
      <c r="BFO1053" s="17"/>
      <c r="BFP1053" s="17"/>
      <c r="BFQ1053" s="17"/>
      <c r="BFR1053" s="17"/>
      <c r="BFS1053" s="17"/>
      <c r="BFT1053" s="17"/>
      <c r="BFU1053" s="17"/>
      <c r="BFV1053" s="17"/>
      <c r="BFW1053" s="17"/>
      <c r="BFX1053" s="17"/>
      <c r="BFY1053" s="17"/>
      <c r="BFZ1053" s="17"/>
      <c r="BGA1053" s="17"/>
      <c r="BGB1053" s="17"/>
      <c r="BGC1053" s="17"/>
      <c r="BGD1053" s="17"/>
      <c r="BGE1053" s="17"/>
      <c r="BGF1053" s="17"/>
      <c r="BGG1053" s="17"/>
      <c r="BGH1053" s="17"/>
      <c r="BGI1053" s="17"/>
      <c r="BGJ1053" s="17"/>
      <c r="BGK1053" s="17"/>
      <c r="BGL1053" s="17"/>
      <c r="BGM1053" s="17"/>
      <c r="BGN1053" s="17"/>
      <c r="BGO1053" s="17"/>
      <c r="BGP1053" s="17"/>
      <c r="BGQ1053" s="17"/>
      <c r="BGR1053" s="17"/>
      <c r="BGS1053" s="17"/>
      <c r="BGT1053" s="17"/>
      <c r="BGU1053" s="17"/>
      <c r="BGV1053" s="17"/>
      <c r="BGW1053" s="17"/>
      <c r="BGX1053" s="17"/>
      <c r="BGY1053" s="17"/>
      <c r="BGZ1053" s="17"/>
      <c r="BHA1053" s="17"/>
      <c r="BHB1053" s="17"/>
      <c r="BHC1053" s="17"/>
      <c r="BHD1053" s="17"/>
      <c r="BHE1053" s="17"/>
      <c r="BHF1053" s="17"/>
      <c r="BHG1053" s="17"/>
      <c r="BHH1053" s="17"/>
      <c r="BHI1053" s="17"/>
      <c r="BHJ1053" s="17"/>
      <c r="BHK1053" s="17"/>
      <c r="BHL1053" s="17"/>
      <c r="BHM1053" s="17"/>
      <c r="BHN1053" s="17"/>
      <c r="BHO1053" s="17"/>
      <c r="BHP1053" s="17"/>
      <c r="BHQ1053" s="17"/>
      <c r="BHR1053" s="17"/>
      <c r="BHS1053" s="17"/>
      <c r="BHT1053" s="17"/>
      <c r="BHU1053" s="17"/>
      <c r="BHV1053" s="17"/>
      <c r="BHW1053" s="17"/>
      <c r="BHX1053" s="17"/>
      <c r="BHY1053" s="17"/>
      <c r="BHZ1053" s="17"/>
      <c r="BIA1053" s="17"/>
      <c r="BIB1053" s="17"/>
      <c r="BIC1053" s="17"/>
      <c r="BID1053" s="17"/>
      <c r="BIE1053" s="17"/>
      <c r="BIF1053" s="17"/>
      <c r="BIG1053" s="17"/>
      <c r="BIH1053" s="17"/>
      <c r="BII1053" s="17"/>
      <c r="BIJ1053" s="17"/>
      <c r="BIK1053" s="17"/>
      <c r="BIL1053" s="17"/>
      <c r="BIM1053" s="17"/>
      <c r="BIN1053" s="17"/>
      <c r="BIO1053" s="17"/>
      <c r="BIP1053" s="17"/>
      <c r="BIQ1053" s="17"/>
      <c r="BIR1053" s="17"/>
      <c r="BIS1053" s="17"/>
      <c r="BIT1053" s="17"/>
      <c r="BIU1053" s="17"/>
      <c r="BIV1053" s="17"/>
      <c r="BIW1053" s="17"/>
      <c r="BIX1053" s="17"/>
      <c r="BIY1053" s="17"/>
      <c r="BIZ1053" s="17"/>
      <c r="BJA1053" s="17"/>
      <c r="BJB1053" s="17"/>
      <c r="BJC1053" s="17"/>
      <c r="BJD1053" s="17"/>
      <c r="BJE1053" s="17"/>
      <c r="BJF1053" s="17"/>
      <c r="BJG1053" s="17"/>
      <c r="BJH1053" s="17"/>
      <c r="BJI1053" s="17"/>
      <c r="BJJ1053" s="17"/>
      <c r="BJK1053" s="17"/>
      <c r="BJL1053" s="17"/>
      <c r="BJM1053" s="17"/>
      <c r="BJN1053" s="17"/>
      <c r="BJO1053" s="17"/>
      <c r="BJP1053" s="17"/>
      <c r="BJQ1053" s="17"/>
      <c r="BJR1053" s="17"/>
      <c r="BJS1053" s="17"/>
      <c r="BJT1053" s="17"/>
      <c r="BJU1053" s="17"/>
      <c r="BJV1053" s="17"/>
      <c r="BJW1053" s="17"/>
      <c r="BJX1053" s="17"/>
      <c r="BJY1053" s="17"/>
      <c r="BJZ1053" s="17"/>
      <c r="BKA1053" s="17"/>
      <c r="BKB1053" s="17"/>
      <c r="BKC1053" s="17"/>
      <c r="BKD1053" s="17"/>
      <c r="BKE1053" s="17"/>
      <c r="BKF1053" s="17"/>
      <c r="BKG1053" s="17"/>
      <c r="BKH1053" s="17"/>
      <c r="BKI1053" s="17"/>
      <c r="BKJ1053" s="17"/>
      <c r="BKK1053" s="17"/>
      <c r="BKL1053" s="17"/>
      <c r="BKM1053" s="17"/>
      <c r="BKN1053" s="17"/>
      <c r="BKO1053" s="17"/>
      <c r="BKP1053" s="17"/>
      <c r="BKQ1053" s="17"/>
      <c r="BKR1053" s="17"/>
      <c r="BKS1053" s="17"/>
      <c r="BKT1053" s="17"/>
      <c r="BKU1053" s="17"/>
      <c r="BKV1053" s="17"/>
      <c r="BKW1053" s="17"/>
      <c r="BKX1053" s="17"/>
      <c r="BKY1053" s="17"/>
      <c r="BKZ1053" s="17"/>
      <c r="BLA1053" s="17"/>
      <c r="BLB1053" s="17"/>
      <c r="BLC1053" s="17"/>
      <c r="BLD1053" s="17"/>
      <c r="BLE1053" s="17"/>
      <c r="BLF1053" s="17"/>
      <c r="BLG1053" s="17"/>
      <c r="BLH1053" s="17"/>
      <c r="BLI1053" s="17"/>
      <c r="BLJ1053" s="17"/>
      <c r="BLK1053" s="17"/>
      <c r="BLL1053" s="17"/>
      <c r="BLM1053" s="17"/>
      <c r="BLN1053" s="17"/>
      <c r="BLO1053" s="17"/>
      <c r="BLP1053" s="17"/>
      <c r="BLQ1053" s="17"/>
      <c r="BLR1053" s="17"/>
      <c r="BLS1053" s="17"/>
      <c r="BLT1053" s="17"/>
      <c r="BLU1053" s="17"/>
      <c r="BLV1053" s="17"/>
      <c r="BLW1053" s="17"/>
      <c r="BLX1053" s="17"/>
      <c r="BLY1053" s="17"/>
      <c r="BLZ1053" s="17"/>
      <c r="BMA1053" s="17"/>
      <c r="BMB1053" s="17"/>
      <c r="BMC1053" s="17"/>
      <c r="BMD1053" s="17"/>
      <c r="BME1053" s="17"/>
      <c r="BMF1053" s="17"/>
      <c r="BMG1053" s="17"/>
      <c r="BMH1053" s="17"/>
      <c r="BMI1053" s="17"/>
      <c r="BMJ1053" s="17"/>
      <c r="BMK1053" s="17"/>
      <c r="BML1053" s="17"/>
      <c r="BMM1053" s="17"/>
      <c r="BMN1053" s="17"/>
      <c r="BMO1053" s="17"/>
      <c r="BMP1053" s="17"/>
      <c r="BMQ1053" s="17"/>
      <c r="BMR1053" s="17"/>
      <c r="BMS1053" s="17"/>
      <c r="BMT1053" s="17"/>
      <c r="BMU1053" s="17"/>
      <c r="BMV1053" s="17"/>
      <c r="BMW1053" s="17"/>
      <c r="BMX1053" s="17"/>
      <c r="BMY1053" s="17"/>
      <c r="BMZ1053" s="17"/>
      <c r="BNA1053" s="17"/>
      <c r="BNB1053" s="17"/>
      <c r="BNC1053" s="17"/>
      <c r="BND1053" s="17"/>
      <c r="BNE1053" s="17"/>
      <c r="BNF1053" s="17"/>
      <c r="BNG1053" s="17"/>
      <c r="BNH1053" s="17"/>
      <c r="BNI1053" s="17"/>
      <c r="BNJ1053" s="17"/>
      <c r="BNK1053" s="17"/>
      <c r="BNL1053" s="17"/>
      <c r="BNM1053" s="17"/>
      <c r="BNN1053" s="17"/>
      <c r="BNO1053" s="17"/>
      <c r="BNP1053" s="17"/>
      <c r="BNQ1053" s="17"/>
      <c r="BNR1053" s="17"/>
      <c r="BNS1053" s="17"/>
      <c r="BNT1053" s="17"/>
      <c r="BNU1053" s="17"/>
      <c r="BNV1053" s="17"/>
      <c r="BNW1053" s="17"/>
      <c r="BNX1053" s="17"/>
      <c r="BNY1053" s="17"/>
      <c r="BNZ1053" s="17"/>
      <c r="BOA1053" s="17"/>
      <c r="BOB1053" s="17"/>
      <c r="BOC1053" s="17"/>
      <c r="BOD1053" s="17"/>
      <c r="BOE1053" s="17"/>
      <c r="BOF1053" s="17"/>
      <c r="BOG1053" s="17"/>
      <c r="BOH1053" s="17"/>
      <c r="BOI1053" s="17"/>
      <c r="BOJ1053" s="17"/>
      <c r="BOK1053" s="17"/>
      <c r="BOL1053" s="17"/>
      <c r="BOM1053" s="17"/>
      <c r="BON1053" s="17"/>
      <c r="BOO1053" s="17"/>
      <c r="BOP1053" s="17"/>
      <c r="BOQ1053" s="17"/>
      <c r="BOR1053" s="17"/>
      <c r="BOS1053" s="17"/>
      <c r="BOT1053" s="17"/>
      <c r="BOU1053" s="17"/>
      <c r="BOV1053" s="17"/>
      <c r="BOW1053" s="17"/>
      <c r="BOX1053" s="17"/>
      <c r="BOY1053" s="17"/>
      <c r="BOZ1053" s="17"/>
      <c r="BPA1053" s="17"/>
      <c r="BPB1053" s="17"/>
      <c r="BPC1053" s="17"/>
      <c r="BPD1053" s="17"/>
      <c r="BPE1053" s="17"/>
      <c r="BPF1053" s="17"/>
      <c r="BPG1053" s="17"/>
      <c r="BPH1053" s="17"/>
      <c r="BPI1053" s="17"/>
      <c r="BPJ1053" s="17"/>
      <c r="BPK1053" s="17"/>
      <c r="BPL1053" s="17"/>
      <c r="BPM1053" s="17"/>
      <c r="BPN1053" s="17"/>
      <c r="BPO1053" s="17"/>
      <c r="BPP1053" s="17"/>
      <c r="BPQ1053" s="17"/>
      <c r="BPR1053" s="17"/>
      <c r="BPS1053" s="17"/>
      <c r="BPT1053" s="17"/>
      <c r="BPU1053" s="17"/>
      <c r="BPV1053" s="17"/>
      <c r="BPW1053" s="17"/>
      <c r="BPX1053" s="17"/>
      <c r="BPY1053" s="17"/>
      <c r="BPZ1053" s="17"/>
      <c r="BQA1053" s="17"/>
      <c r="BQB1053" s="17"/>
      <c r="BQC1053" s="17"/>
      <c r="BQD1053" s="17"/>
      <c r="BQE1053" s="17"/>
      <c r="BQF1053" s="17"/>
      <c r="BQG1053" s="17"/>
      <c r="BQH1053" s="17"/>
      <c r="BQI1053" s="17"/>
      <c r="BQJ1053" s="17"/>
      <c r="BQK1053" s="17"/>
      <c r="BQL1053" s="17"/>
      <c r="BQM1053" s="17"/>
      <c r="BQN1053" s="17"/>
      <c r="BQO1053" s="17"/>
      <c r="BQP1053" s="17"/>
      <c r="BQQ1053" s="17"/>
      <c r="BQR1053" s="17"/>
      <c r="BQS1053" s="17"/>
      <c r="BQT1053" s="17"/>
      <c r="BQU1053" s="17"/>
      <c r="BQV1053" s="17"/>
      <c r="BQW1053" s="17"/>
      <c r="BQX1053" s="17"/>
      <c r="BQY1053" s="17"/>
      <c r="BQZ1053" s="17"/>
      <c r="BRA1053" s="17"/>
      <c r="BRB1053" s="17"/>
      <c r="BRC1053" s="17"/>
      <c r="BRD1053" s="17"/>
      <c r="BRE1053" s="17"/>
      <c r="BRF1053" s="17"/>
      <c r="BRG1053" s="17"/>
      <c r="BRH1053" s="17"/>
      <c r="BRI1053" s="17"/>
      <c r="BRJ1053" s="17"/>
      <c r="BRK1053" s="17"/>
      <c r="BRL1053" s="17"/>
      <c r="BRM1053" s="17"/>
      <c r="BRN1053" s="17"/>
      <c r="BRO1053" s="17"/>
      <c r="BRP1053" s="17"/>
      <c r="BRQ1053" s="17"/>
      <c r="BRR1053" s="17"/>
      <c r="BRS1053" s="17"/>
      <c r="BRT1053" s="17"/>
      <c r="BRU1053" s="17"/>
      <c r="BRV1053" s="17"/>
      <c r="BRW1053" s="17"/>
      <c r="BRX1053" s="17"/>
      <c r="BRY1053" s="17"/>
      <c r="BRZ1053" s="17"/>
      <c r="BSA1053" s="17"/>
      <c r="BSB1053" s="17"/>
      <c r="BSC1053" s="17"/>
      <c r="BSD1053" s="17"/>
      <c r="BSE1053" s="17"/>
      <c r="BSF1053" s="17"/>
      <c r="BSG1053" s="17"/>
      <c r="BSH1053" s="17"/>
      <c r="BSI1053" s="17"/>
      <c r="BSJ1053" s="17"/>
      <c r="BSK1053" s="17"/>
      <c r="BSL1053" s="17"/>
      <c r="BSM1053" s="17"/>
      <c r="BSN1053" s="17"/>
      <c r="BSO1053" s="17"/>
      <c r="BSP1053" s="17"/>
      <c r="BSQ1053" s="17"/>
      <c r="BSR1053" s="17"/>
      <c r="BSS1053" s="17"/>
      <c r="BST1053" s="17"/>
      <c r="BSU1053" s="17"/>
      <c r="BSV1053" s="17"/>
      <c r="BSW1053" s="17"/>
      <c r="BSX1053" s="17"/>
      <c r="BSY1053" s="17"/>
      <c r="BSZ1053" s="17"/>
      <c r="BTA1053" s="17"/>
      <c r="BTB1053" s="17"/>
      <c r="BTC1053" s="17"/>
      <c r="BTD1053" s="17"/>
      <c r="BTE1053" s="17"/>
      <c r="BTF1053" s="17"/>
      <c r="BTG1053" s="17"/>
      <c r="BTH1053" s="17"/>
      <c r="BTI1053" s="17"/>
      <c r="BTJ1053" s="17"/>
      <c r="BTK1053" s="17"/>
      <c r="BTL1053" s="17"/>
      <c r="BTM1053" s="17"/>
      <c r="BTN1053" s="17"/>
      <c r="BTO1053" s="17"/>
      <c r="BTP1053" s="17"/>
      <c r="BTQ1053" s="17"/>
      <c r="BTR1053" s="17"/>
      <c r="BTS1053" s="17"/>
      <c r="BTT1053" s="17"/>
      <c r="BTU1053" s="17"/>
      <c r="BTV1053" s="17"/>
      <c r="BTW1053" s="17"/>
      <c r="BTX1053" s="17"/>
      <c r="BTY1053" s="17"/>
      <c r="BTZ1053" s="17"/>
      <c r="BUA1053" s="17"/>
      <c r="BUB1053" s="17"/>
      <c r="BUC1053" s="17"/>
      <c r="BUD1053" s="17"/>
      <c r="BUE1053" s="17"/>
      <c r="BUF1053" s="17"/>
      <c r="BUG1053" s="17"/>
      <c r="BUH1053" s="17"/>
      <c r="BUI1053" s="17"/>
      <c r="BUJ1053" s="17"/>
      <c r="BUK1053" s="17"/>
      <c r="BUL1053" s="17"/>
      <c r="BUM1053" s="17"/>
      <c r="BUN1053" s="17"/>
      <c r="BUO1053" s="17"/>
      <c r="BUP1053" s="17"/>
      <c r="BUQ1053" s="17"/>
      <c r="BUR1053" s="17"/>
      <c r="BUS1053" s="17"/>
      <c r="BUT1053" s="17"/>
      <c r="BUU1053" s="17"/>
      <c r="BUV1053" s="17"/>
      <c r="BUW1053" s="17"/>
      <c r="BUX1053" s="17"/>
      <c r="BUY1053" s="17"/>
      <c r="BUZ1053" s="17"/>
      <c r="BVA1053" s="17"/>
      <c r="BVB1053" s="17"/>
      <c r="BVC1053" s="17"/>
      <c r="BVD1053" s="17"/>
      <c r="BVE1053" s="17"/>
      <c r="BVF1053" s="17"/>
      <c r="BVG1053" s="17"/>
      <c r="BVH1053" s="17"/>
      <c r="BVI1053" s="17"/>
      <c r="BVJ1053" s="17"/>
      <c r="BVK1053" s="17"/>
      <c r="BVL1053" s="17"/>
      <c r="BVM1053" s="17"/>
      <c r="BVN1053" s="17"/>
      <c r="BVO1053" s="17"/>
      <c r="BVP1053" s="17"/>
      <c r="BVQ1053" s="17"/>
      <c r="BVR1053" s="17"/>
      <c r="BVS1053" s="17"/>
      <c r="BVT1053" s="17"/>
      <c r="BVU1053" s="17"/>
      <c r="BVV1053" s="17"/>
      <c r="BVW1053" s="17"/>
      <c r="BVX1053" s="17"/>
      <c r="BVY1053" s="17"/>
      <c r="BVZ1053" s="17"/>
      <c r="BWA1053" s="17"/>
      <c r="BWB1053" s="17"/>
      <c r="BWC1053" s="17"/>
      <c r="BWD1053" s="17"/>
      <c r="BWE1053" s="17"/>
      <c r="BWF1053" s="17"/>
      <c r="BWG1053" s="17"/>
      <c r="BWH1053" s="17"/>
      <c r="BWI1053" s="17"/>
      <c r="BWJ1053" s="17"/>
      <c r="BWK1053" s="17"/>
      <c r="BWL1053" s="17"/>
      <c r="BWM1053" s="17"/>
      <c r="BWN1053" s="17"/>
      <c r="BWO1053" s="17"/>
      <c r="BWP1053" s="17"/>
      <c r="BWQ1053" s="17"/>
      <c r="BWR1053" s="17"/>
      <c r="BWS1053" s="17"/>
      <c r="BWT1053" s="17"/>
      <c r="BWU1053" s="17"/>
      <c r="BWV1053" s="17"/>
      <c r="BWW1053" s="17"/>
      <c r="BWX1053" s="17"/>
      <c r="BWY1053" s="17"/>
      <c r="BWZ1053" s="17"/>
      <c r="BXA1053" s="17"/>
      <c r="BXB1053" s="17"/>
      <c r="BXC1053" s="17"/>
      <c r="BXD1053" s="17"/>
      <c r="BXE1053" s="17"/>
      <c r="BXF1053" s="17"/>
      <c r="BXG1053" s="17"/>
      <c r="BXH1053" s="17"/>
      <c r="BXI1053" s="17"/>
      <c r="BXJ1053" s="17"/>
      <c r="BXK1053" s="17"/>
      <c r="BXL1053" s="17"/>
      <c r="BXM1053" s="17"/>
      <c r="BXN1053" s="17"/>
      <c r="BXO1053" s="17"/>
      <c r="BXP1053" s="17"/>
      <c r="BXQ1053" s="17"/>
      <c r="BXR1053" s="17"/>
      <c r="BXS1053" s="17"/>
      <c r="BXT1053" s="17"/>
      <c r="BXU1053" s="17"/>
      <c r="BXV1053" s="17"/>
      <c r="BXW1053" s="17"/>
      <c r="BXX1053" s="17"/>
      <c r="BXY1053" s="17"/>
      <c r="BXZ1053" s="17"/>
      <c r="BYA1053" s="17"/>
      <c r="BYB1053" s="17"/>
      <c r="BYC1053" s="17"/>
      <c r="BYD1053" s="17"/>
      <c r="BYE1053" s="17"/>
      <c r="BYF1053" s="17"/>
      <c r="BYG1053" s="17"/>
      <c r="BYH1053" s="17"/>
      <c r="BYI1053" s="17"/>
      <c r="BYJ1053" s="17"/>
      <c r="BYK1053" s="17"/>
      <c r="BYL1053" s="17"/>
      <c r="BYM1053" s="17"/>
      <c r="BYN1053" s="17"/>
      <c r="BYO1053" s="17"/>
      <c r="BYP1053" s="17"/>
      <c r="BYQ1053" s="17"/>
      <c r="BYR1053" s="17"/>
      <c r="BYS1053" s="17"/>
      <c r="BYT1053" s="17"/>
      <c r="BYU1053" s="17"/>
      <c r="BYV1053" s="17"/>
      <c r="BYW1053" s="17"/>
      <c r="BYX1053" s="17"/>
      <c r="BYY1053" s="17"/>
      <c r="BYZ1053" s="17"/>
      <c r="BZA1053" s="17"/>
      <c r="BZB1053" s="17"/>
      <c r="BZC1053" s="17"/>
      <c r="BZD1053" s="17"/>
      <c r="BZE1053" s="17"/>
      <c r="BZF1053" s="17"/>
      <c r="BZG1053" s="17"/>
      <c r="BZH1053" s="17"/>
      <c r="BZI1053" s="17"/>
      <c r="BZJ1053" s="17"/>
      <c r="BZK1053" s="17"/>
      <c r="BZL1053" s="17"/>
      <c r="BZM1053" s="17"/>
      <c r="BZN1053" s="17"/>
      <c r="BZO1053" s="17"/>
      <c r="BZP1053" s="17"/>
      <c r="BZQ1053" s="17"/>
      <c r="BZR1053" s="17"/>
      <c r="BZS1053" s="17"/>
      <c r="BZT1053" s="17"/>
      <c r="BZU1053" s="17"/>
      <c r="BZV1053" s="17"/>
      <c r="BZW1053" s="17"/>
      <c r="BZX1053" s="17"/>
      <c r="BZY1053" s="17"/>
      <c r="BZZ1053" s="17"/>
      <c r="CAA1053" s="17"/>
      <c r="CAB1053" s="17"/>
      <c r="CAC1053" s="17"/>
      <c r="CAD1053" s="17"/>
      <c r="CAE1053" s="17"/>
      <c r="CAF1053" s="17"/>
      <c r="CAG1053" s="17"/>
      <c r="CAH1053" s="17"/>
      <c r="CAI1053" s="17"/>
      <c r="CAJ1053" s="17"/>
      <c r="CAK1053" s="17"/>
      <c r="CAL1053" s="17"/>
      <c r="CAM1053" s="17"/>
      <c r="CAN1053" s="17"/>
      <c r="CAO1053" s="17"/>
      <c r="CAP1053" s="17"/>
      <c r="CAQ1053" s="17"/>
      <c r="CAR1053" s="17"/>
      <c r="CAS1053" s="17"/>
      <c r="CAT1053" s="17"/>
      <c r="CAU1053" s="17"/>
      <c r="CAV1053" s="17"/>
      <c r="CAW1053" s="17"/>
      <c r="CAX1053" s="17"/>
      <c r="CAY1053" s="17"/>
      <c r="CAZ1053" s="17"/>
      <c r="CBA1053" s="17"/>
      <c r="CBB1053" s="17"/>
      <c r="CBC1053" s="17"/>
      <c r="CBD1053" s="17"/>
      <c r="CBE1053" s="17"/>
      <c r="CBF1053" s="17"/>
      <c r="CBG1053" s="17"/>
      <c r="CBH1053" s="17"/>
      <c r="CBI1053" s="17"/>
      <c r="CBJ1053" s="17"/>
      <c r="CBK1053" s="17"/>
      <c r="CBL1053" s="17"/>
      <c r="CBM1053" s="17"/>
      <c r="CBN1053" s="17"/>
      <c r="CBO1053" s="17"/>
      <c r="CBP1053" s="17"/>
      <c r="CBQ1053" s="17"/>
      <c r="CBR1053" s="17"/>
      <c r="CBS1053" s="17"/>
      <c r="CBT1053" s="17"/>
      <c r="CBU1053" s="17"/>
      <c r="CBV1053" s="17"/>
      <c r="CBW1053" s="17"/>
      <c r="CBX1053" s="17"/>
      <c r="CBY1053" s="17"/>
      <c r="CBZ1053" s="17"/>
      <c r="CCA1053" s="17"/>
      <c r="CCB1053" s="17"/>
      <c r="CCC1053" s="17"/>
      <c r="CCD1053" s="17"/>
      <c r="CCE1053" s="17"/>
      <c r="CCF1053" s="17"/>
      <c r="CCG1053" s="17"/>
      <c r="CCH1053" s="17"/>
      <c r="CCI1053" s="17"/>
      <c r="CCJ1053" s="17"/>
      <c r="CCK1053" s="17"/>
      <c r="CCL1053" s="17"/>
      <c r="CCM1053" s="17"/>
      <c r="CCN1053" s="17"/>
      <c r="CCO1053" s="17"/>
      <c r="CCP1053" s="17"/>
      <c r="CCQ1053" s="17"/>
      <c r="CCR1053" s="17"/>
      <c r="CCS1053" s="17"/>
      <c r="CCT1053" s="17"/>
      <c r="CCU1053" s="17"/>
      <c r="CCV1053" s="17"/>
      <c r="CCW1053" s="17"/>
      <c r="CCX1053" s="17"/>
      <c r="CCY1053" s="17"/>
      <c r="CCZ1053" s="17"/>
      <c r="CDA1053" s="17"/>
      <c r="CDB1053" s="17"/>
      <c r="CDC1053" s="17"/>
      <c r="CDD1053" s="17"/>
      <c r="CDE1053" s="17"/>
      <c r="CDF1053" s="17"/>
      <c r="CDG1053" s="17"/>
      <c r="CDH1053" s="17"/>
      <c r="CDI1053" s="17"/>
      <c r="CDJ1053" s="17"/>
      <c r="CDK1053" s="17"/>
      <c r="CDL1053" s="17"/>
      <c r="CDM1053" s="17"/>
      <c r="CDN1053" s="17"/>
      <c r="CDO1053" s="17"/>
      <c r="CDP1053" s="17"/>
      <c r="CDQ1053" s="17"/>
      <c r="CDR1053" s="17"/>
      <c r="CDS1053" s="17"/>
      <c r="CDT1053" s="17"/>
      <c r="CDU1053" s="17"/>
      <c r="CDV1053" s="17"/>
      <c r="CDW1053" s="17"/>
      <c r="CDX1053" s="17"/>
      <c r="CDY1053" s="17"/>
      <c r="CDZ1053" s="17"/>
      <c r="CEA1053" s="17"/>
      <c r="CEB1053" s="17"/>
      <c r="CEC1053" s="17"/>
      <c r="CED1053" s="17"/>
      <c r="CEE1053" s="17"/>
      <c r="CEF1053" s="17"/>
      <c r="CEG1053" s="17"/>
      <c r="CEH1053" s="17"/>
      <c r="CEI1053" s="17"/>
      <c r="CEJ1053" s="17"/>
      <c r="CEK1053" s="17"/>
      <c r="CEL1053" s="17"/>
      <c r="CEM1053" s="17"/>
      <c r="CEN1053" s="17"/>
      <c r="CEO1053" s="17"/>
      <c r="CEP1053" s="17"/>
      <c r="CEQ1053" s="17"/>
      <c r="CER1053" s="17"/>
      <c r="CES1053" s="17"/>
      <c r="CET1053" s="17"/>
      <c r="CEU1053" s="17"/>
      <c r="CEV1053" s="17"/>
      <c r="CEW1053" s="17"/>
      <c r="CEX1053" s="17"/>
      <c r="CEY1053" s="17"/>
      <c r="CEZ1053" s="17"/>
      <c r="CFA1053" s="17"/>
      <c r="CFB1053" s="17"/>
      <c r="CFC1053" s="17"/>
      <c r="CFD1053" s="17"/>
      <c r="CFE1053" s="17"/>
      <c r="CFF1053" s="17"/>
      <c r="CFG1053" s="17"/>
      <c r="CFH1053" s="17"/>
      <c r="CFI1053" s="17"/>
      <c r="CFJ1053" s="17"/>
      <c r="CFK1053" s="17"/>
      <c r="CFL1053" s="17"/>
      <c r="CFM1053" s="17"/>
      <c r="CFN1053" s="17"/>
      <c r="CFO1053" s="17"/>
      <c r="CFP1053" s="17"/>
      <c r="CFQ1053" s="17"/>
      <c r="CFR1053" s="17"/>
      <c r="CFS1053" s="17"/>
      <c r="CFT1053" s="17"/>
      <c r="CFU1053" s="17"/>
      <c r="CFV1053" s="17"/>
      <c r="CFW1053" s="17"/>
      <c r="CFX1053" s="17"/>
      <c r="CFY1053" s="17"/>
      <c r="CFZ1053" s="17"/>
      <c r="CGA1053" s="17"/>
      <c r="CGB1053" s="17"/>
      <c r="CGC1053" s="17"/>
      <c r="CGD1053" s="17"/>
      <c r="CGE1053" s="17"/>
      <c r="CGF1053" s="17"/>
      <c r="CGG1053" s="17"/>
      <c r="CGH1053" s="17"/>
      <c r="CGI1053" s="17"/>
      <c r="CGJ1053" s="17"/>
      <c r="CGK1053" s="17"/>
      <c r="CGL1053" s="17"/>
      <c r="CGM1053" s="17"/>
      <c r="CGN1053" s="17"/>
      <c r="CGO1053" s="17"/>
      <c r="CGP1053" s="17"/>
      <c r="CGQ1053" s="17"/>
      <c r="CGR1053" s="17"/>
      <c r="CGS1053" s="17"/>
      <c r="CGT1053" s="17"/>
      <c r="CGU1053" s="17"/>
      <c r="CGV1053" s="17"/>
      <c r="CGW1053" s="17"/>
      <c r="CGX1053" s="17"/>
      <c r="CGY1053" s="17"/>
      <c r="CGZ1053" s="17"/>
      <c r="CHA1053" s="17"/>
      <c r="CHB1053" s="17"/>
      <c r="CHC1053" s="17"/>
      <c r="CHD1053" s="17"/>
      <c r="CHE1053" s="17"/>
      <c r="CHF1053" s="17"/>
      <c r="CHG1053" s="17"/>
      <c r="CHH1053" s="17"/>
      <c r="CHI1053" s="17"/>
      <c r="CHJ1053" s="17"/>
      <c r="CHK1053" s="17"/>
      <c r="CHL1053" s="17"/>
      <c r="CHM1053" s="17"/>
      <c r="CHN1053" s="17"/>
      <c r="CHO1053" s="17"/>
      <c r="CHP1053" s="17"/>
      <c r="CHQ1053" s="17"/>
      <c r="CHR1053" s="17"/>
      <c r="CHS1053" s="17"/>
      <c r="CHT1053" s="17"/>
      <c r="CHU1053" s="17"/>
      <c r="CHV1053" s="17"/>
      <c r="CHW1053" s="17"/>
      <c r="CHX1053" s="17"/>
      <c r="CHY1053" s="17"/>
      <c r="CHZ1053" s="17"/>
      <c r="CIA1053" s="17"/>
      <c r="CIB1053" s="17"/>
      <c r="CIC1053" s="17"/>
      <c r="CID1053" s="17"/>
      <c r="CIE1053" s="17"/>
      <c r="CIF1053" s="17"/>
      <c r="CIG1053" s="17"/>
      <c r="CIH1053" s="17"/>
      <c r="CII1053" s="17"/>
      <c r="CIJ1053" s="17"/>
      <c r="CIK1053" s="17"/>
      <c r="CIL1053" s="17"/>
      <c r="CIM1053" s="17"/>
      <c r="CIN1053" s="17"/>
      <c r="CIO1053" s="17"/>
      <c r="CIP1053" s="17"/>
      <c r="CIQ1053" s="17"/>
      <c r="CIR1053" s="17"/>
      <c r="CIS1053" s="17"/>
      <c r="CIT1053" s="17"/>
      <c r="CIU1053" s="17"/>
      <c r="CIV1053" s="17"/>
      <c r="CIW1053" s="17"/>
      <c r="CIX1053" s="17"/>
      <c r="CIY1053" s="17"/>
      <c r="CIZ1053" s="17"/>
      <c r="CJA1053" s="17"/>
      <c r="CJB1053" s="17"/>
      <c r="CJC1053" s="17"/>
      <c r="CJD1053" s="17"/>
      <c r="CJE1053" s="17"/>
      <c r="CJF1053" s="17"/>
      <c r="CJG1053" s="17"/>
      <c r="CJH1053" s="17"/>
      <c r="CJI1053" s="17"/>
      <c r="CJJ1053" s="17"/>
      <c r="CJK1053" s="17"/>
      <c r="CJL1053" s="17"/>
      <c r="CJM1053" s="17"/>
      <c r="CJN1053" s="17"/>
      <c r="CJO1053" s="17"/>
      <c r="CJP1053" s="17"/>
      <c r="CJQ1053" s="17"/>
      <c r="CJR1053" s="17"/>
      <c r="CJS1053" s="17"/>
      <c r="CJT1053" s="17"/>
      <c r="CJU1053" s="17"/>
      <c r="CJV1053" s="17"/>
      <c r="CJW1053" s="17"/>
      <c r="CJX1053" s="17"/>
      <c r="CJY1053" s="17"/>
      <c r="CJZ1053" s="17"/>
      <c r="CKA1053" s="17"/>
      <c r="CKB1053" s="17"/>
      <c r="CKC1053" s="17"/>
      <c r="CKD1053" s="17"/>
      <c r="CKE1053" s="17"/>
      <c r="CKF1053" s="17"/>
      <c r="CKG1053" s="17"/>
      <c r="CKH1053" s="17"/>
      <c r="CKI1053" s="17"/>
      <c r="CKJ1053" s="17"/>
      <c r="CKK1053" s="17"/>
      <c r="CKL1053" s="17"/>
      <c r="CKM1053" s="17"/>
      <c r="CKN1053" s="17"/>
      <c r="CKO1053" s="17"/>
      <c r="CKP1053" s="17"/>
      <c r="CKQ1053" s="17"/>
      <c r="CKR1053" s="17"/>
      <c r="CKS1053" s="17"/>
      <c r="CKT1053" s="17"/>
      <c r="CKU1053" s="17"/>
      <c r="CKV1053" s="17"/>
      <c r="CKW1053" s="17"/>
      <c r="CKX1053" s="17"/>
      <c r="CKY1053" s="17"/>
      <c r="CKZ1053" s="17"/>
      <c r="CLA1053" s="17"/>
      <c r="CLB1053" s="17"/>
      <c r="CLC1053" s="17"/>
      <c r="CLD1053" s="17"/>
      <c r="CLE1053" s="17"/>
      <c r="CLF1053" s="17"/>
      <c r="CLG1053" s="17"/>
      <c r="CLH1053" s="17"/>
      <c r="CLI1053" s="17"/>
      <c r="CLJ1053" s="17"/>
      <c r="CLK1053" s="17"/>
      <c r="CLL1053" s="17"/>
      <c r="CLM1053" s="17"/>
      <c r="CLN1053" s="17"/>
      <c r="CLO1053" s="17"/>
      <c r="CLP1053" s="17"/>
      <c r="CLQ1053" s="17"/>
      <c r="CLR1053" s="17"/>
      <c r="CLS1053" s="17"/>
      <c r="CLT1053" s="17"/>
      <c r="CLU1053" s="17"/>
      <c r="CLV1053" s="17"/>
      <c r="CLW1053" s="17"/>
      <c r="CLX1053" s="17"/>
      <c r="CLY1053" s="17"/>
      <c r="CLZ1053" s="17"/>
      <c r="CMA1053" s="17"/>
      <c r="CMB1053" s="17"/>
      <c r="CMC1053" s="17"/>
      <c r="CMD1053" s="17"/>
      <c r="CME1053" s="17"/>
      <c r="CMF1053" s="17"/>
      <c r="CMG1053" s="17"/>
      <c r="CMH1053" s="17"/>
      <c r="CMI1053" s="17"/>
      <c r="CMJ1053" s="17"/>
      <c r="CMK1053" s="17"/>
      <c r="CML1053" s="17"/>
      <c r="CMM1053" s="17"/>
      <c r="CMN1053" s="17"/>
      <c r="CMO1053" s="17"/>
      <c r="CMP1053" s="17"/>
      <c r="CMQ1053" s="17"/>
      <c r="CMR1053" s="17"/>
      <c r="CMS1053" s="17"/>
      <c r="CMT1053" s="17"/>
      <c r="CMU1053" s="17"/>
      <c r="CMV1053" s="17"/>
      <c r="CMW1053" s="17"/>
      <c r="CMX1053" s="17"/>
      <c r="CMY1053" s="17"/>
      <c r="CMZ1053" s="17"/>
      <c r="CNA1053" s="17"/>
      <c r="CNB1053" s="17"/>
      <c r="CNC1053" s="17"/>
      <c r="CND1053" s="17"/>
      <c r="CNE1053" s="17"/>
      <c r="CNF1053" s="17"/>
      <c r="CNG1053" s="17"/>
      <c r="CNH1053" s="17"/>
      <c r="CNI1053" s="17"/>
      <c r="CNJ1053" s="17"/>
      <c r="CNK1053" s="17"/>
      <c r="CNL1053" s="17"/>
      <c r="CNM1053" s="17"/>
      <c r="CNN1053" s="17"/>
      <c r="CNO1053" s="17"/>
      <c r="CNP1053" s="17"/>
      <c r="CNQ1053" s="17"/>
      <c r="CNR1053" s="17"/>
      <c r="CNS1053" s="17"/>
      <c r="CNT1053" s="17"/>
      <c r="CNU1053" s="17"/>
      <c r="CNV1053" s="17"/>
      <c r="CNW1053" s="17"/>
      <c r="CNX1053" s="17"/>
      <c r="CNY1053" s="17"/>
      <c r="CNZ1053" s="17"/>
      <c r="COA1053" s="17"/>
      <c r="COB1053" s="17"/>
      <c r="COC1053" s="17"/>
      <c r="COD1053" s="17"/>
      <c r="COE1053" s="17"/>
      <c r="COF1053" s="17"/>
      <c r="COG1053" s="17"/>
      <c r="COH1053" s="17"/>
      <c r="COI1053" s="17"/>
      <c r="COJ1053" s="17"/>
      <c r="COK1053" s="17"/>
      <c r="COL1053" s="17"/>
      <c r="COM1053" s="17"/>
      <c r="CON1053" s="17"/>
      <c r="COO1053" s="17"/>
      <c r="COP1053" s="17"/>
      <c r="COQ1053" s="17"/>
      <c r="COR1053" s="17"/>
      <c r="COS1053" s="17"/>
      <c r="COT1053" s="17"/>
      <c r="COU1053" s="17"/>
      <c r="COV1053" s="17"/>
      <c r="COW1053" s="17"/>
      <c r="COX1053" s="17"/>
      <c r="COY1053" s="17"/>
      <c r="COZ1053" s="17"/>
      <c r="CPA1053" s="17"/>
      <c r="CPB1053" s="17"/>
      <c r="CPC1053" s="17"/>
      <c r="CPD1053" s="17"/>
      <c r="CPE1053" s="17"/>
      <c r="CPF1053" s="17"/>
      <c r="CPG1053" s="17"/>
      <c r="CPH1053" s="17"/>
      <c r="CPI1053" s="17"/>
      <c r="CPJ1053" s="17"/>
      <c r="CPK1053" s="17"/>
      <c r="CPL1053" s="17"/>
      <c r="CPM1053" s="17"/>
      <c r="CPN1053" s="17"/>
      <c r="CPO1053" s="17"/>
      <c r="CPP1053" s="17"/>
      <c r="CPQ1053" s="17"/>
      <c r="CPR1053" s="17"/>
      <c r="CPS1053" s="17"/>
      <c r="CPT1053" s="17"/>
      <c r="CPU1053" s="17"/>
      <c r="CPV1053" s="17"/>
      <c r="CPW1053" s="17"/>
      <c r="CPX1053" s="17"/>
      <c r="CPY1053" s="17"/>
      <c r="CPZ1053" s="17"/>
      <c r="CQA1053" s="17"/>
      <c r="CQB1053" s="17"/>
      <c r="CQC1053" s="17"/>
      <c r="CQD1053" s="17"/>
      <c r="CQE1053" s="17"/>
      <c r="CQF1053" s="17"/>
      <c r="CQG1053" s="17"/>
      <c r="CQH1053" s="17"/>
      <c r="CQI1053" s="17"/>
      <c r="CQJ1053" s="17"/>
      <c r="CQK1053" s="17"/>
      <c r="CQL1053" s="17"/>
      <c r="CQM1053" s="17"/>
      <c r="CQN1053" s="17"/>
      <c r="CQO1053" s="17"/>
      <c r="CQP1053" s="17"/>
      <c r="CQQ1053" s="17"/>
      <c r="CQR1053" s="17"/>
      <c r="CQS1053" s="17"/>
      <c r="CQT1053" s="17"/>
      <c r="CQU1053" s="17"/>
      <c r="CQV1053" s="17"/>
      <c r="CQW1053" s="17"/>
      <c r="CQX1053" s="17"/>
      <c r="CQY1053" s="17"/>
      <c r="CQZ1053" s="17"/>
      <c r="CRA1053" s="17"/>
      <c r="CRB1053" s="17"/>
      <c r="CRC1053" s="17"/>
      <c r="CRD1053" s="17"/>
      <c r="CRE1053" s="17"/>
      <c r="CRF1053" s="17"/>
      <c r="CRG1053" s="17"/>
      <c r="CRH1053" s="17"/>
      <c r="CRI1053" s="17"/>
      <c r="CRJ1053" s="17"/>
      <c r="CRK1053" s="17"/>
      <c r="CRL1053" s="17"/>
      <c r="CRM1053" s="17"/>
      <c r="CRN1053" s="17"/>
      <c r="CRO1053" s="17"/>
      <c r="CRP1053" s="17"/>
      <c r="CRQ1053" s="17"/>
      <c r="CRR1053" s="17"/>
      <c r="CRS1053" s="17"/>
      <c r="CRT1053" s="17"/>
      <c r="CRU1053" s="17"/>
      <c r="CRV1053" s="17"/>
      <c r="CRW1053" s="17"/>
      <c r="CRX1053" s="17"/>
      <c r="CRY1053" s="17"/>
      <c r="CRZ1053" s="17"/>
      <c r="CSA1053" s="17"/>
      <c r="CSB1053" s="17"/>
      <c r="CSC1053" s="17"/>
      <c r="CSD1053" s="17"/>
      <c r="CSE1053" s="17"/>
      <c r="CSF1053" s="17"/>
      <c r="CSG1053" s="17"/>
      <c r="CSH1053" s="17"/>
      <c r="CSI1053" s="17"/>
      <c r="CSJ1053" s="17"/>
      <c r="CSK1053" s="17"/>
      <c r="CSL1053" s="17"/>
      <c r="CSM1053" s="17"/>
      <c r="CSN1053" s="17"/>
      <c r="CSO1053" s="17"/>
      <c r="CSP1053" s="17"/>
      <c r="CSQ1053" s="17"/>
      <c r="CSR1053" s="17"/>
      <c r="CSS1053" s="17"/>
      <c r="CST1053" s="17"/>
      <c r="CSU1053" s="17"/>
      <c r="CSV1053" s="17"/>
      <c r="CSW1053" s="17"/>
      <c r="CSX1053" s="17"/>
      <c r="CSY1053" s="17"/>
      <c r="CSZ1053" s="17"/>
      <c r="CTA1053" s="17"/>
      <c r="CTB1053" s="17"/>
      <c r="CTC1053" s="17"/>
      <c r="CTD1053" s="17"/>
      <c r="CTE1053" s="17"/>
      <c r="CTF1053" s="17"/>
      <c r="CTG1053" s="17"/>
      <c r="CTH1053" s="17"/>
      <c r="CTI1053" s="17"/>
      <c r="CTJ1053" s="17"/>
      <c r="CTK1053" s="17"/>
      <c r="CTL1053" s="17"/>
      <c r="CTM1053" s="17"/>
      <c r="CTN1053" s="17"/>
      <c r="CTO1053" s="17"/>
      <c r="CTP1053" s="17"/>
      <c r="CTQ1053" s="17"/>
      <c r="CTR1053" s="17"/>
      <c r="CTS1053" s="17"/>
      <c r="CTT1053" s="17"/>
      <c r="CTU1053" s="17"/>
      <c r="CTV1053" s="17"/>
      <c r="CTW1053" s="17"/>
      <c r="CTX1053" s="17"/>
      <c r="CTY1053" s="17"/>
      <c r="CTZ1053" s="17"/>
      <c r="CUA1053" s="17"/>
      <c r="CUB1053" s="17"/>
      <c r="CUC1053" s="17"/>
      <c r="CUD1053" s="17"/>
      <c r="CUE1053" s="17"/>
      <c r="CUF1053" s="17"/>
      <c r="CUG1053" s="17"/>
      <c r="CUH1053" s="17"/>
      <c r="CUI1053" s="17"/>
      <c r="CUJ1053" s="17"/>
      <c r="CUK1053" s="17"/>
      <c r="CUL1053" s="17"/>
      <c r="CUM1053" s="17"/>
      <c r="CUN1053" s="17"/>
      <c r="CUO1053" s="17"/>
      <c r="CUP1053" s="17"/>
      <c r="CUQ1053" s="17"/>
      <c r="CUR1053" s="17"/>
      <c r="CUS1053" s="17"/>
      <c r="CUT1053" s="17"/>
      <c r="CUU1053" s="17"/>
      <c r="CUV1053" s="17"/>
      <c r="CUW1053" s="17"/>
      <c r="CUX1053" s="17"/>
      <c r="CUY1053" s="17"/>
      <c r="CUZ1053" s="17"/>
      <c r="CVA1053" s="17"/>
      <c r="CVB1053" s="17"/>
      <c r="CVC1053" s="17"/>
      <c r="CVD1053" s="17"/>
      <c r="CVE1053" s="17"/>
      <c r="CVF1053" s="17"/>
      <c r="CVG1053" s="17"/>
      <c r="CVH1053" s="17"/>
      <c r="CVI1053" s="17"/>
      <c r="CVJ1053" s="17"/>
      <c r="CVK1053" s="17"/>
      <c r="CVL1053" s="17"/>
      <c r="CVM1053" s="17"/>
      <c r="CVN1053" s="17"/>
      <c r="CVO1053" s="17"/>
      <c r="CVP1053" s="17"/>
      <c r="CVQ1053" s="17"/>
      <c r="CVR1053" s="17"/>
      <c r="CVS1053" s="17"/>
      <c r="CVT1053" s="17"/>
      <c r="CVU1053" s="17"/>
      <c r="CVV1053" s="17"/>
      <c r="CVW1053" s="17"/>
      <c r="CVX1053" s="17"/>
      <c r="CVY1053" s="17"/>
      <c r="CVZ1053" s="17"/>
      <c r="CWA1053" s="17"/>
      <c r="CWB1053" s="17"/>
      <c r="CWC1053" s="17"/>
      <c r="CWD1053" s="17"/>
      <c r="CWE1053" s="17"/>
      <c r="CWF1053" s="17"/>
      <c r="CWG1053" s="17"/>
      <c r="CWH1053" s="17"/>
      <c r="CWI1053" s="17"/>
      <c r="CWJ1053" s="17"/>
      <c r="CWK1053" s="17"/>
      <c r="CWL1053" s="17"/>
      <c r="CWM1053" s="17"/>
      <c r="CWN1053" s="17"/>
      <c r="CWO1053" s="17"/>
      <c r="CWP1053" s="17"/>
      <c r="CWQ1053" s="17"/>
      <c r="CWR1053" s="17"/>
      <c r="CWS1053" s="17"/>
      <c r="CWT1053" s="17"/>
      <c r="CWU1053" s="17"/>
      <c r="CWV1053" s="17"/>
      <c r="CWW1053" s="17"/>
      <c r="CWX1053" s="17"/>
      <c r="CWY1053" s="17"/>
      <c r="CWZ1053" s="17"/>
      <c r="CXA1053" s="17"/>
      <c r="CXB1053" s="17"/>
      <c r="CXC1053" s="17"/>
      <c r="CXD1053" s="17"/>
      <c r="CXE1053" s="17"/>
      <c r="CXF1053" s="17"/>
      <c r="CXG1053" s="17"/>
      <c r="CXH1053" s="17"/>
      <c r="CXI1053" s="17"/>
      <c r="CXJ1053" s="17"/>
      <c r="CXK1053" s="17"/>
      <c r="CXL1053" s="17"/>
      <c r="CXM1053" s="17"/>
      <c r="CXN1053" s="17"/>
      <c r="CXO1053" s="17"/>
      <c r="CXP1053" s="17"/>
      <c r="CXQ1053" s="17"/>
      <c r="CXR1053" s="17"/>
      <c r="CXS1053" s="17"/>
      <c r="CXT1053" s="17"/>
      <c r="CXU1053" s="17"/>
      <c r="CXV1053" s="17"/>
      <c r="CXW1053" s="17"/>
      <c r="CXX1053" s="17"/>
      <c r="CXY1053" s="17"/>
      <c r="CXZ1053" s="17"/>
      <c r="CYA1053" s="17"/>
      <c r="CYB1053" s="17"/>
      <c r="CYC1053" s="17"/>
      <c r="CYD1053" s="17"/>
      <c r="CYE1053" s="17"/>
      <c r="CYF1053" s="17"/>
      <c r="CYG1053" s="17"/>
      <c r="CYH1053" s="17"/>
      <c r="CYI1053" s="17"/>
      <c r="CYJ1053" s="17"/>
      <c r="CYK1053" s="17"/>
      <c r="CYL1053" s="17"/>
      <c r="CYM1053" s="17"/>
      <c r="CYN1053" s="17"/>
      <c r="CYO1053" s="17"/>
      <c r="CYP1053" s="17"/>
      <c r="CYQ1053" s="17"/>
      <c r="CYR1053" s="17"/>
      <c r="CYS1053" s="17"/>
      <c r="CYT1053" s="17"/>
      <c r="CYU1053" s="17"/>
      <c r="CYV1053" s="17"/>
      <c r="CYW1053" s="17"/>
      <c r="CYX1053" s="17"/>
      <c r="CYY1053" s="17"/>
      <c r="CYZ1053" s="17"/>
      <c r="CZA1053" s="17"/>
      <c r="CZB1053" s="17"/>
      <c r="CZC1053" s="17"/>
      <c r="CZD1053" s="17"/>
      <c r="CZE1053" s="17"/>
      <c r="CZF1053" s="17"/>
      <c r="CZG1053" s="17"/>
      <c r="CZH1053" s="17"/>
      <c r="CZI1053" s="17"/>
      <c r="CZJ1053" s="17"/>
      <c r="CZK1053" s="17"/>
      <c r="CZL1053" s="17"/>
      <c r="CZM1053" s="17"/>
      <c r="CZN1053" s="17"/>
      <c r="CZO1053" s="17"/>
      <c r="CZP1053" s="17"/>
      <c r="CZQ1053" s="17"/>
      <c r="CZR1053" s="17"/>
      <c r="CZS1053" s="17"/>
      <c r="CZT1053" s="17"/>
      <c r="CZU1053" s="17"/>
      <c r="CZV1053" s="17"/>
      <c r="CZW1053" s="17"/>
      <c r="CZX1053" s="17"/>
      <c r="CZY1053" s="17"/>
      <c r="CZZ1053" s="17"/>
      <c r="DAA1053" s="17"/>
      <c r="DAB1053" s="17"/>
      <c r="DAC1053" s="17"/>
      <c r="DAD1053" s="17"/>
      <c r="DAE1053" s="17"/>
      <c r="DAF1053" s="17"/>
      <c r="DAG1053" s="17"/>
      <c r="DAH1053" s="17"/>
      <c r="DAI1053" s="17"/>
      <c r="DAJ1053" s="17"/>
      <c r="DAK1053" s="17"/>
      <c r="DAL1053" s="17"/>
      <c r="DAM1053" s="17"/>
      <c r="DAN1053" s="17"/>
      <c r="DAO1053" s="17"/>
      <c r="DAP1053" s="17"/>
      <c r="DAQ1053" s="17"/>
      <c r="DAR1053" s="17"/>
      <c r="DAS1053" s="17"/>
      <c r="DAT1053" s="17"/>
      <c r="DAU1053" s="17"/>
      <c r="DAV1053" s="17"/>
      <c r="DAW1053" s="17"/>
      <c r="DAX1053" s="17"/>
      <c r="DAY1053" s="17"/>
      <c r="DAZ1053" s="17"/>
      <c r="DBA1053" s="17"/>
      <c r="DBB1053" s="17"/>
      <c r="DBC1053" s="17"/>
      <c r="DBD1053" s="17"/>
      <c r="DBE1053" s="17"/>
      <c r="DBF1053" s="17"/>
      <c r="DBG1053" s="17"/>
      <c r="DBH1053" s="17"/>
      <c r="DBI1053" s="17"/>
      <c r="DBJ1053" s="17"/>
      <c r="DBK1053" s="17"/>
      <c r="DBL1053" s="17"/>
      <c r="DBM1053" s="17"/>
      <c r="DBN1053" s="17"/>
      <c r="DBO1053" s="17"/>
      <c r="DBP1053" s="17"/>
      <c r="DBQ1053" s="17"/>
      <c r="DBR1053" s="17"/>
      <c r="DBS1053" s="17"/>
      <c r="DBT1053" s="17"/>
      <c r="DBU1053" s="17"/>
      <c r="DBV1053" s="17"/>
      <c r="DBW1053" s="17"/>
      <c r="DBX1053" s="17"/>
      <c r="DBY1053" s="17"/>
      <c r="DBZ1053" s="17"/>
      <c r="DCA1053" s="17"/>
      <c r="DCB1053" s="17"/>
      <c r="DCC1053" s="17"/>
      <c r="DCD1053" s="17"/>
      <c r="DCE1053" s="17"/>
      <c r="DCF1053" s="17"/>
      <c r="DCG1053" s="17"/>
      <c r="DCH1053" s="17"/>
      <c r="DCI1053" s="17"/>
      <c r="DCJ1053" s="17"/>
      <c r="DCK1053" s="17"/>
      <c r="DCL1053" s="17"/>
      <c r="DCM1053" s="17"/>
      <c r="DCN1053" s="17"/>
      <c r="DCO1053" s="17"/>
      <c r="DCP1053" s="17"/>
      <c r="DCQ1053" s="17"/>
      <c r="DCR1053" s="17"/>
      <c r="DCS1053" s="17"/>
      <c r="DCT1053" s="17"/>
      <c r="DCU1053" s="17"/>
      <c r="DCV1053" s="17"/>
      <c r="DCW1053" s="17"/>
      <c r="DCX1053" s="17"/>
      <c r="DCY1053" s="17"/>
      <c r="DCZ1053" s="17"/>
      <c r="DDA1053" s="17"/>
      <c r="DDB1053" s="17"/>
      <c r="DDC1053" s="17"/>
      <c r="DDD1053" s="17"/>
      <c r="DDE1053" s="17"/>
      <c r="DDF1053" s="17"/>
      <c r="DDG1053" s="17"/>
      <c r="DDH1053" s="17"/>
      <c r="DDI1053" s="17"/>
      <c r="DDJ1053" s="17"/>
      <c r="DDK1053" s="17"/>
      <c r="DDL1053" s="17"/>
      <c r="DDM1053" s="17"/>
      <c r="DDN1053" s="17"/>
      <c r="DDO1053" s="17"/>
      <c r="DDP1053" s="17"/>
      <c r="DDQ1053" s="17"/>
      <c r="DDR1053" s="17"/>
      <c r="DDS1053" s="17"/>
      <c r="DDT1053" s="17"/>
      <c r="DDU1053" s="17"/>
      <c r="DDV1053" s="17"/>
      <c r="DDW1053" s="17"/>
      <c r="DDX1053" s="17"/>
      <c r="DDY1053" s="17"/>
      <c r="DDZ1053" s="17"/>
      <c r="DEA1053" s="17"/>
      <c r="DEB1053" s="17"/>
      <c r="DEC1053" s="17"/>
      <c r="DED1053" s="17"/>
      <c r="DEE1053" s="17"/>
      <c r="DEF1053" s="17"/>
      <c r="DEG1053" s="17"/>
      <c r="DEH1053" s="17"/>
      <c r="DEI1053" s="17"/>
      <c r="DEJ1053" s="17"/>
      <c r="DEK1053" s="17"/>
      <c r="DEL1053" s="17"/>
      <c r="DEM1053" s="17"/>
      <c r="DEN1053" s="17"/>
      <c r="DEO1053" s="17"/>
      <c r="DEP1053" s="17"/>
      <c r="DEQ1053" s="17"/>
      <c r="DER1053" s="17"/>
      <c r="DES1053" s="17"/>
      <c r="DET1053" s="17"/>
      <c r="DEU1053" s="17"/>
      <c r="DEV1053" s="17"/>
      <c r="DEW1053" s="17"/>
      <c r="DEX1053" s="17"/>
      <c r="DEY1053" s="17"/>
      <c r="DEZ1053" s="17"/>
      <c r="DFA1053" s="17"/>
      <c r="DFB1053" s="17"/>
      <c r="DFC1053" s="17"/>
      <c r="DFD1053" s="17"/>
      <c r="DFE1053" s="17"/>
      <c r="DFF1053" s="17"/>
      <c r="DFG1053" s="17"/>
      <c r="DFH1053" s="17"/>
      <c r="DFI1053" s="17"/>
      <c r="DFJ1053" s="17"/>
      <c r="DFK1053" s="17"/>
      <c r="DFL1053" s="17"/>
      <c r="DFM1053" s="17"/>
      <c r="DFN1053" s="17"/>
      <c r="DFO1053" s="17"/>
      <c r="DFP1053" s="17"/>
      <c r="DFQ1053" s="17"/>
      <c r="DFR1053" s="17"/>
      <c r="DFS1053" s="17"/>
      <c r="DFT1053" s="17"/>
      <c r="DFU1053" s="17"/>
      <c r="DFV1053" s="17"/>
      <c r="DFW1053" s="17"/>
      <c r="DFX1053" s="17"/>
      <c r="DFY1053" s="17"/>
      <c r="DFZ1053" s="17"/>
      <c r="DGA1053" s="17"/>
      <c r="DGB1053" s="17"/>
      <c r="DGC1053" s="17"/>
      <c r="DGD1053" s="17"/>
      <c r="DGE1053" s="17"/>
      <c r="DGF1053" s="17"/>
      <c r="DGG1053" s="17"/>
      <c r="DGH1053" s="17"/>
      <c r="DGI1053" s="17"/>
      <c r="DGJ1053" s="17"/>
      <c r="DGK1053" s="17"/>
      <c r="DGL1053" s="17"/>
      <c r="DGM1053" s="17"/>
      <c r="DGN1053" s="17"/>
      <c r="DGO1053" s="17"/>
      <c r="DGP1053" s="17"/>
      <c r="DGQ1053" s="17"/>
      <c r="DGR1053" s="17"/>
      <c r="DGS1053" s="17"/>
      <c r="DGT1053" s="17"/>
      <c r="DGU1053" s="17"/>
      <c r="DGV1053" s="17"/>
      <c r="DGW1053" s="17"/>
      <c r="DGX1053" s="17"/>
      <c r="DGY1053" s="17"/>
      <c r="DGZ1053" s="17"/>
      <c r="DHA1053" s="17"/>
      <c r="DHB1053" s="17"/>
      <c r="DHC1053" s="17"/>
      <c r="DHD1053" s="17"/>
      <c r="DHE1053" s="17"/>
      <c r="DHF1053" s="17"/>
      <c r="DHG1053" s="17"/>
      <c r="DHH1053" s="17"/>
      <c r="DHI1053" s="17"/>
      <c r="DHJ1053" s="17"/>
      <c r="DHK1053" s="17"/>
      <c r="DHL1053" s="17"/>
      <c r="DHM1053" s="17"/>
      <c r="DHN1053" s="17"/>
      <c r="DHO1053" s="17"/>
      <c r="DHP1053" s="17"/>
      <c r="DHQ1053" s="17"/>
      <c r="DHR1053" s="17"/>
      <c r="DHS1053" s="17"/>
      <c r="DHT1053" s="17"/>
      <c r="DHU1053" s="17"/>
      <c r="DHV1053" s="17"/>
      <c r="DHW1053" s="17"/>
      <c r="DHX1053" s="17"/>
      <c r="DHY1053" s="17"/>
      <c r="DHZ1053" s="17"/>
      <c r="DIA1053" s="17"/>
      <c r="DIB1053" s="17"/>
      <c r="DIC1053" s="17"/>
      <c r="DID1053" s="17"/>
      <c r="DIE1053" s="17"/>
      <c r="DIF1053" s="17"/>
      <c r="DIG1053" s="17"/>
      <c r="DIH1053" s="17"/>
      <c r="DII1053" s="17"/>
      <c r="DIJ1053" s="17"/>
      <c r="DIK1053" s="17"/>
      <c r="DIL1053" s="17"/>
      <c r="DIM1053" s="17"/>
      <c r="DIN1053" s="17"/>
      <c r="DIO1053" s="17"/>
      <c r="DIP1053" s="17"/>
      <c r="DIQ1053" s="17"/>
      <c r="DIR1053" s="17"/>
      <c r="DIS1053" s="17"/>
      <c r="DIT1053" s="17"/>
      <c r="DIU1053" s="17"/>
      <c r="DIV1053" s="17"/>
      <c r="DIW1053" s="17"/>
      <c r="DIX1053" s="17"/>
      <c r="DIY1053" s="17"/>
      <c r="DIZ1053" s="17"/>
      <c r="DJA1053" s="17"/>
      <c r="DJB1053" s="17"/>
      <c r="DJC1053" s="17"/>
      <c r="DJD1053" s="17"/>
      <c r="DJE1053" s="17"/>
      <c r="DJF1053" s="17"/>
      <c r="DJG1053" s="17"/>
      <c r="DJH1053" s="17"/>
      <c r="DJI1053" s="17"/>
      <c r="DJJ1053" s="17"/>
      <c r="DJK1053" s="17"/>
      <c r="DJL1053" s="17"/>
      <c r="DJM1053" s="17"/>
      <c r="DJN1053" s="17"/>
      <c r="DJO1053" s="17"/>
      <c r="DJP1053" s="17"/>
      <c r="DJQ1053" s="17"/>
      <c r="DJR1053" s="17"/>
      <c r="DJS1053" s="17"/>
      <c r="DJT1053" s="17"/>
      <c r="DJU1053" s="17"/>
      <c r="DJV1053" s="17"/>
      <c r="DJW1053" s="17"/>
      <c r="DJX1053" s="17"/>
      <c r="DJY1053" s="17"/>
      <c r="DJZ1053" s="17"/>
      <c r="DKA1053" s="17"/>
      <c r="DKB1053" s="17"/>
      <c r="DKC1053" s="17"/>
      <c r="DKD1053" s="17"/>
      <c r="DKE1053" s="17"/>
      <c r="DKF1053" s="17"/>
      <c r="DKG1053" s="17"/>
      <c r="DKH1053" s="17"/>
      <c r="DKI1053" s="17"/>
      <c r="DKJ1053" s="17"/>
      <c r="DKK1053" s="17"/>
      <c r="DKL1053" s="17"/>
      <c r="DKM1053" s="17"/>
      <c r="DKN1053" s="17"/>
      <c r="DKO1053" s="17"/>
      <c r="DKP1053" s="17"/>
      <c r="DKQ1053" s="17"/>
      <c r="DKR1053" s="17"/>
      <c r="DKS1053" s="17"/>
      <c r="DKT1053" s="17"/>
      <c r="DKU1053" s="17"/>
      <c r="DKV1053" s="17"/>
      <c r="DKW1053" s="17"/>
      <c r="DKX1053" s="17"/>
      <c r="DKY1053" s="17"/>
      <c r="DKZ1053" s="17"/>
      <c r="DLA1053" s="17"/>
      <c r="DLB1053" s="17"/>
      <c r="DLC1053" s="17"/>
      <c r="DLD1053" s="17"/>
      <c r="DLE1053" s="17"/>
      <c r="DLF1053" s="17"/>
      <c r="DLG1053" s="17"/>
      <c r="DLH1053" s="17"/>
      <c r="DLI1053" s="17"/>
      <c r="DLJ1053" s="17"/>
      <c r="DLK1053" s="17"/>
      <c r="DLL1053" s="17"/>
      <c r="DLM1053" s="17"/>
      <c r="DLN1053" s="17"/>
      <c r="DLO1053" s="17"/>
      <c r="DLP1053" s="17"/>
      <c r="DLQ1053" s="17"/>
      <c r="DLR1053" s="17"/>
      <c r="DLS1053" s="17"/>
      <c r="DLT1053" s="17"/>
      <c r="DLU1053" s="17"/>
      <c r="DLV1053" s="17"/>
      <c r="DLW1053" s="17"/>
      <c r="DLX1053" s="17"/>
      <c r="DLY1053" s="17"/>
      <c r="DLZ1053" s="17"/>
      <c r="DMA1053" s="17"/>
      <c r="DMB1053" s="17"/>
      <c r="DMC1053" s="17"/>
      <c r="DMD1053" s="17"/>
      <c r="DME1053" s="17"/>
      <c r="DMF1053" s="17"/>
      <c r="DMG1053" s="17"/>
      <c r="DMH1053" s="17"/>
      <c r="DMI1053" s="17"/>
      <c r="DMJ1053" s="17"/>
      <c r="DMK1053" s="17"/>
      <c r="DML1053" s="17"/>
      <c r="DMM1053" s="17"/>
      <c r="DMN1053" s="17"/>
      <c r="DMO1053" s="17"/>
      <c r="DMP1053" s="17"/>
      <c r="DMQ1053" s="17"/>
      <c r="DMR1053" s="17"/>
      <c r="DMS1053" s="17"/>
      <c r="DMT1053" s="17"/>
      <c r="DMU1053" s="17"/>
      <c r="DMV1053" s="17"/>
      <c r="DMW1053" s="17"/>
      <c r="DMX1053" s="17"/>
      <c r="DMY1053" s="17"/>
      <c r="DMZ1053" s="17"/>
      <c r="DNA1053" s="17"/>
      <c r="DNB1053" s="17"/>
      <c r="DNC1053" s="17"/>
      <c r="DND1053" s="17"/>
      <c r="DNE1053" s="17"/>
      <c r="DNF1053" s="17"/>
      <c r="DNG1053" s="17"/>
      <c r="DNH1053" s="17"/>
      <c r="DNI1053" s="17"/>
      <c r="DNJ1053" s="17"/>
      <c r="DNK1053" s="17"/>
      <c r="DNL1053" s="17"/>
      <c r="DNM1053" s="17"/>
      <c r="DNN1053" s="17"/>
      <c r="DNO1053" s="17"/>
      <c r="DNP1053" s="17"/>
      <c r="DNQ1053" s="17"/>
      <c r="DNR1053" s="17"/>
      <c r="DNS1053" s="17"/>
      <c r="DNT1053" s="17"/>
      <c r="DNU1053" s="17"/>
      <c r="DNV1053" s="17"/>
      <c r="DNW1053" s="17"/>
      <c r="DNX1053" s="17"/>
      <c r="DNY1053" s="17"/>
      <c r="DNZ1053" s="17"/>
      <c r="DOA1053" s="17"/>
      <c r="DOB1053" s="17"/>
      <c r="DOC1053" s="17"/>
      <c r="DOD1053" s="17"/>
      <c r="DOE1053" s="17"/>
      <c r="DOF1053" s="17"/>
      <c r="DOG1053" s="17"/>
      <c r="DOH1053" s="17"/>
      <c r="DOI1053" s="17"/>
      <c r="DOJ1053" s="17"/>
      <c r="DOK1053" s="17"/>
      <c r="DOL1053" s="17"/>
      <c r="DOM1053" s="17"/>
      <c r="DON1053" s="17"/>
      <c r="DOO1053" s="17"/>
      <c r="DOP1053" s="17"/>
      <c r="DOQ1053" s="17"/>
      <c r="DOR1053" s="17"/>
      <c r="DOS1053" s="17"/>
      <c r="DOT1053" s="17"/>
      <c r="DOU1053" s="17"/>
      <c r="DOV1053" s="17"/>
      <c r="DOW1053" s="17"/>
      <c r="DOX1053" s="17"/>
      <c r="DOY1053" s="17"/>
      <c r="DOZ1053" s="17"/>
      <c r="DPA1053" s="17"/>
      <c r="DPB1053" s="17"/>
      <c r="DPC1053" s="17"/>
      <c r="DPD1053" s="17"/>
      <c r="DPE1053" s="17"/>
      <c r="DPF1053" s="17"/>
      <c r="DPG1053" s="17"/>
      <c r="DPH1053" s="17"/>
      <c r="DPI1053" s="17"/>
      <c r="DPJ1053" s="17"/>
      <c r="DPK1053" s="17"/>
      <c r="DPL1053" s="17"/>
      <c r="DPM1053" s="17"/>
      <c r="DPN1053" s="17"/>
      <c r="DPO1053" s="17"/>
      <c r="DPP1053" s="17"/>
      <c r="DPQ1053" s="17"/>
      <c r="DPR1053" s="17"/>
      <c r="DPS1053" s="17"/>
      <c r="DPT1053" s="17"/>
      <c r="DPU1053" s="17"/>
      <c r="DPV1053" s="17"/>
      <c r="DPW1053" s="17"/>
      <c r="DPX1053" s="17"/>
      <c r="DPY1053" s="17"/>
      <c r="DPZ1053" s="17"/>
      <c r="DQA1053" s="17"/>
      <c r="DQB1053" s="17"/>
      <c r="DQC1053" s="17"/>
      <c r="DQD1053" s="17"/>
      <c r="DQE1053" s="17"/>
      <c r="DQF1053" s="17"/>
      <c r="DQG1053" s="17"/>
      <c r="DQH1053" s="17"/>
      <c r="DQI1053" s="17"/>
      <c r="DQJ1053" s="17"/>
      <c r="DQK1053" s="17"/>
      <c r="DQL1053" s="17"/>
      <c r="DQM1053" s="17"/>
      <c r="DQN1053" s="17"/>
      <c r="DQO1053" s="17"/>
      <c r="DQP1053" s="17"/>
      <c r="DQQ1053" s="17"/>
      <c r="DQR1053" s="17"/>
      <c r="DQS1053" s="17"/>
      <c r="DQT1053" s="17"/>
      <c r="DQU1053" s="17"/>
      <c r="DQV1053" s="17"/>
      <c r="DQW1053" s="17"/>
      <c r="DQX1053" s="17"/>
      <c r="DQY1053" s="17"/>
      <c r="DQZ1053" s="17"/>
      <c r="DRA1053" s="17"/>
      <c r="DRB1053" s="17"/>
      <c r="DRC1053" s="17"/>
      <c r="DRD1053" s="17"/>
      <c r="DRE1053" s="17"/>
      <c r="DRF1053" s="17"/>
      <c r="DRG1053" s="17"/>
      <c r="DRH1053" s="17"/>
      <c r="DRI1053" s="17"/>
      <c r="DRJ1053" s="17"/>
      <c r="DRK1053" s="17"/>
      <c r="DRL1053" s="17"/>
      <c r="DRM1053" s="17"/>
      <c r="DRN1053" s="17"/>
      <c r="DRO1053" s="17"/>
      <c r="DRP1053" s="17"/>
      <c r="DRQ1053" s="17"/>
      <c r="DRR1053" s="17"/>
      <c r="DRS1053" s="17"/>
      <c r="DRT1053" s="17"/>
      <c r="DRU1053" s="17"/>
      <c r="DRV1053" s="17"/>
      <c r="DRW1053" s="17"/>
      <c r="DRX1053" s="17"/>
      <c r="DRY1053" s="17"/>
      <c r="DRZ1053" s="17"/>
      <c r="DSA1053" s="17"/>
      <c r="DSB1053" s="17"/>
      <c r="DSC1053" s="17"/>
      <c r="DSD1053" s="17"/>
      <c r="DSE1053" s="17"/>
      <c r="DSF1053" s="17"/>
      <c r="DSG1053" s="17"/>
      <c r="DSH1053" s="17"/>
      <c r="DSI1053" s="17"/>
      <c r="DSJ1053" s="17"/>
      <c r="DSK1053" s="17"/>
      <c r="DSL1053" s="17"/>
      <c r="DSM1053" s="17"/>
      <c r="DSN1053" s="17"/>
      <c r="DSO1053" s="17"/>
      <c r="DSP1053" s="17"/>
      <c r="DSQ1053" s="17"/>
      <c r="DSR1053" s="17"/>
      <c r="DSS1053" s="17"/>
      <c r="DST1053" s="17"/>
      <c r="DSU1053" s="17"/>
      <c r="DSV1053" s="17"/>
      <c r="DSW1053" s="17"/>
      <c r="DSX1053" s="17"/>
      <c r="DSY1053" s="17"/>
      <c r="DSZ1053" s="17"/>
      <c r="DTA1053" s="17"/>
      <c r="DTB1053" s="17"/>
      <c r="DTC1053" s="17"/>
      <c r="DTD1053" s="17"/>
      <c r="DTE1053" s="17"/>
      <c r="DTF1053" s="17"/>
      <c r="DTG1053" s="17"/>
      <c r="DTH1053" s="17"/>
      <c r="DTI1053" s="17"/>
      <c r="DTJ1053" s="17"/>
      <c r="DTK1053" s="17"/>
      <c r="DTL1053" s="17"/>
      <c r="DTM1053" s="17"/>
      <c r="DTN1053" s="17"/>
      <c r="DTO1053" s="17"/>
      <c r="DTP1053" s="17"/>
      <c r="DTQ1053" s="17"/>
      <c r="DTR1053" s="17"/>
      <c r="DTS1053" s="17"/>
      <c r="DTT1053" s="17"/>
      <c r="DTU1053" s="17"/>
      <c r="DTV1053" s="17"/>
      <c r="DTW1053" s="17"/>
      <c r="DTX1053" s="17"/>
      <c r="DTY1053" s="17"/>
      <c r="DTZ1053" s="17"/>
      <c r="DUA1053" s="17"/>
      <c r="DUB1053" s="17"/>
      <c r="DUC1053" s="17"/>
      <c r="DUD1053" s="17"/>
      <c r="DUE1053" s="17"/>
      <c r="DUF1053" s="17"/>
      <c r="DUG1053" s="17"/>
      <c r="DUH1053" s="17"/>
      <c r="DUI1053" s="17"/>
      <c r="DUJ1053" s="17"/>
      <c r="DUK1053" s="17"/>
      <c r="DUL1053" s="17"/>
      <c r="DUM1053" s="17"/>
      <c r="DUN1053" s="17"/>
      <c r="DUO1053" s="17"/>
      <c r="DUP1053" s="17"/>
      <c r="DUQ1053" s="17"/>
      <c r="DUR1053" s="17"/>
      <c r="DUS1053" s="17"/>
      <c r="DUT1053" s="17"/>
      <c r="DUU1053" s="17"/>
      <c r="DUV1053" s="17"/>
      <c r="DUW1053" s="17"/>
      <c r="DUX1053" s="17"/>
      <c r="DUY1053" s="17"/>
      <c r="DUZ1053" s="17"/>
      <c r="DVA1053" s="17"/>
      <c r="DVB1053" s="17"/>
      <c r="DVC1053" s="17"/>
      <c r="DVD1053" s="17"/>
      <c r="DVE1053" s="17"/>
      <c r="DVF1053" s="17"/>
      <c r="DVG1053" s="17"/>
      <c r="DVH1053" s="17"/>
      <c r="DVI1053" s="17"/>
      <c r="DVJ1053" s="17"/>
      <c r="DVK1053" s="17"/>
      <c r="DVL1053" s="17"/>
      <c r="DVM1053" s="17"/>
      <c r="DVN1053" s="17"/>
      <c r="DVO1053" s="17"/>
      <c r="DVP1053" s="17"/>
      <c r="DVQ1053" s="17"/>
      <c r="DVR1053" s="17"/>
      <c r="DVS1053" s="17"/>
      <c r="DVT1053" s="17"/>
      <c r="DVU1053" s="17"/>
      <c r="DVV1053" s="17"/>
      <c r="DVW1053" s="17"/>
      <c r="DVX1053" s="17"/>
      <c r="DVY1053" s="17"/>
      <c r="DVZ1053" s="17"/>
      <c r="DWA1053" s="17"/>
      <c r="DWB1053" s="17"/>
      <c r="DWC1053" s="17"/>
      <c r="DWD1053" s="17"/>
      <c r="DWE1053" s="17"/>
      <c r="DWF1053" s="17"/>
      <c r="DWG1053" s="17"/>
      <c r="DWH1053" s="17"/>
      <c r="DWI1053" s="17"/>
      <c r="DWJ1053" s="17"/>
      <c r="DWK1053" s="17"/>
      <c r="DWL1053" s="17"/>
      <c r="DWM1053" s="17"/>
      <c r="DWN1053" s="17"/>
      <c r="DWO1053" s="17"/>
      <c r="DWP1053" s="17"/>
      <c r="DWQ1053" s="17"/>
      <c r="DWR1053" s="17"/>
      <c r="DWS1053" s="17"/>
      <c r="DWT1053" s="17"/>
      <c r="DWU1053" s="17"/>
      <c r="DWV1053" s="17"/>
      <c r="DWW1053" s="17"/>
      <c r="DWX1053" s="17"/>
      <c r="DWY1053" s="17"/>
      <c r="DWZ1053" s="17"/>
      <c r="DXA1053" s="17"/>
      <c r="DXB1053" s="17"/>
      <c r="DXC1053" s="17"/>
      <c r="DXD1053" s="17"/>
      <c r="DXE1053" s="17"/>
      <c r="DXF1053" s="17"/>
      <c r="DXG1053" s="17"/>
      <c r="DXH1053" s="17"/>
      <c r="DXI1053" s="17"/>
      <c r="DXJ1053" s="17"/>
      <c r="DXK1053" s="17"/>
      <c r="DXL1053" s="17"/>
      <c r="DXM1053" s="17"/>
      <c r="DXN1053" s="17"/>
      <c r="DXO1053" s="17"/>
      <c r="DXP1053" s="17"/>
      <c r="DXQ1053" s="17"/>
      <c r="DXR1053" s="17"/>
      <c r="DXS1053" s="17"/>
      <c r="DXT1053" s="17"/>
      <c r="DXU1053" s="17"/>
      <c r="DXV1053" s="17"/>
      <c r="DXW1053" s="17"/>
      <c r="DXX1053" s="17"/>
      <c r="DXY1053" s="17"/>
      <c r="DXZ1053" s="17"/>
      <c r="DYA1053" s="17"/>
      <c r="DYB1053" s="17"/>
      <c r="DYC1053" s="17"/>
      <c r="DYD1053" s="17"/>
      <c r="DYE1053" s="17"/>
      <c r="DYF1053" s="17"/>
      <c r="DYG1053" s="17"/>
      <c r="DYH1053" s="17"/>
      <c r="DYI1053" s="17"/>
      <c r="DYJ1053" s="17"/>
      <c r="DYK1053" s="17"/>
      <c r="DYL1053" s="17"/>
      <c r="DYM1053" s="17"/>
      <c r="DYN1053" s="17"/>
      <c r="DYO1053" s="17"/>
      <c r="DYP1053" s="17"/>
      <c r="DYQ1053" s="17"/>
      <c r="DYR1053" s="17"/>
      <c r="DYS1053" s="17"/>
      <c r="DYT1053" s="17"/>
      <c r="DYU1053" s="17"/>
      <c r="DYV1053" s="17"/>
      <c r="DYW1053" s="17"/>
      <c r="DYX1053" s="17"/>
      <c r="DYY1053" s="17"/>
      <c r="DYZ1053" s="17"/>
      <c r="DZA1053" s="17"/>
      <c r="DZB1053" s="17"/>
      <c r="DZC1053" s="17"/>
      <c r="DZD1053" s="17"/>
      <c r="DZE1053" s="17"/>
      <c r="DZF1053" s="17"/>
      <c r="DZG1053" s="17"/>
      <c r="DZH1053" s="17"/>
      <c r="DZI1053" s="17"/>
      <c r="DZJ1053" s="17"/>
      <c r="DZK1053" s="17"/>
      <c r="DZL1053" s="17"/>
      <c r="DZM1053" s="17"/>
      <c r="DZN1053" s="17"/>
      <c r="DZO1053" s="17"/>
      <c r="DZP1053" s="17"/>
      <c r="DZQ1053" s="17"/>
      <c r="DZR1053" s="17"/>
      <c r="DZS1053" s="17"/>
      <c r="DZT1053" s="17"/>
      <c r="DZU1053" s="17"/>
      <c r="DZV1053" s="17"/>
      <c r="DZW1053" s="17"/>
      <c r="DZX1053" s="17"/>
      <c r="DZY1053" s="17"/>
      <c r="DZZ1053" s="17"/>
      <c r="EAA1053" s="17"/>
      <c r="EAB1053" s="17"/>
      <c r="EAC1053" s="17"/>
      <c r="EAD1053" s="17"/>
      <c r="EAE1053" s="17"/>
      <c r="EAF1053" s="17"/>
      <c r="EAG1053" s="17"/>
      <c r="EAH1053" s="17"/>
      <c r="EAI1053" s="17"/>
      <c r="EAJ1053" s="17"/>
      <c r="EAK1053" s="17"/>
      <c r="EAL1053" s="17"/>
      <c r="EAM1053" s="17"/>
      <c r="EAN1053" s="17"/>
      <c r="EAO1053" s="17"/>
      <c r="EAP1053" s="17"/>
      <c r="EAQ1053" s="17"/>
      <c r="EAR1053" s="17"/>
      <c r="EAS1053" s="17"/>
      <c r="EAT1053" s="17"/>
      <c r="EAU1053" s="17"/>
      <c r="EAV1053" s="17"/>
      <c r="EAW1053" s="17"/>
      <c r="EAX1053" s="17"/>
      <c r="EAY1053" s="17"/>
      <c r="EAZ1053" s="17"/>
      <c r="EBA1053" s="17"/>
      <c r="EBB1053" s="17"/>
      <c r="EBC1053" s="17"/>
      <c r="EBD1053" s="17"/>
      <c r="EBE1053" s="17"/>
      <c r="EBF1053" s="17"/>
      <c r="EBG1053" s="17"/>
      <c r="EBH1053" s="17"/>
      <c r="EBI1053" s="17"/>
      <c r="EBJ1053" s="17"/>
      <c r="EBK1053" s="17"/>
      <c r="EBL1053" s="17"/>
      <c r="EBM1053" s="17"/>
      <c r="EBN1053" s="17"/>
      <c r="EBO1053" s="17"/>
      <c r="EBP1053" s="17"/>
      <c r="EBQ1053" s="17"/>
      <c r="EBR1053" s="17"/>
      <c r="EBS1053" s="17"/>
      <c r="EBT1053" s="17"/>
      <c r="EBU1053" s="17"/>
      <c r="EBV1053" s="17"/>
      <c r="EBW1053" s="17"/>
      <c r="EBX1053" s="17"/>
      <c r="EBY1053" s="17"/>
      <c r="EBZ1053" s="17"/>
      <c r="ECA1053" s="17"/>
      <c r="ECB1053" s="17"/>
      <c r="ECC1053" s="17"/>
      <c r="ECD1053" s="17"/>
      <c r="ECE1053" s="17"/>
      <c r="ECF1053" s="17"/>
      <c r="ECG1053" s="17"/>
      <c r="ECH1053" s="17"/>
      <c r="ECI1053" s="17"/>
      <c r="ECJ1053" s="17"/>
      <c r="ECK1053" s="17"/>
      <c r="ECL1053" s="17"/>
      <c r="ECM1053" s="17"/>
      <c r="ECN1053" s="17"/>
      <c r="ECO1053" s="17"/>
      <c r="ECP1053" s="17"/>
      <c r="ECQ1053" s="17"/>
      <c r="ECR1053" s="17"/>
      <c r="ECS1053" s="17"/>
      <c r="ECT1053" s="17"/>
      <c r="ECU1053" s="17"/>
      <c r="ECV1053" s="17"/>
      <c r="ECW1053" s="17"/>
      <c r="ECX1053" s="17"/>
      <c r="ECY1053" s="17"/>
      <c r="ECZ1053" s="17"/>
      <c r="EDA1053" s="17"/>
      <c r="EDB1053" s="17"/>
      <c r="EDC1053" s="17"/>
      <c r="EDD1053" s="17"/>
      <c r="EDE1053" s="17"/>
      <c r="EDF1053" s="17"/>
      <c r="EDG1053" s="17"/>
      <c r="EDH1053" s="17"/>
      <c r="EDI1053" s="17"/>
      <c r="EDJ1053" s="17"/>
      <c r="EDK1053" s="17"/>
      <c r="EDL1053" s="17"/>
      <c r="EDM1053" s="17"/>
      <c r="EDN1053" s="17"/>
      <c r="EDO1053" s="17"/>
      <c r="EDP1053" s="17"/>
      <c r="EDQ1053" s="17"/>
      <c r="EDR1053" s="17"/>
      <c r="EDS1053" s="17"/>
      <c r="EDT1053" s="17"/>
      <c r="EDU1053" s="17"/>
      <c r="EDV1053" s="17"/>
      <c r="EDW1053" s="17"/>
      <c r="EDX1053" s="17"/>
      <c r="EDY1053" s="17"/>
      <c r="EDZ1053" s="17"/>
      <c r="EEA1053" s="17"/>
      <c r="EEB1053" s="17"/>
      <c r="EEC1053" s="17"/>
      <c r="EED1053" s="17"/>
      <c r="EEE1053" s="17"/>
      <c r="EEF1053" s="17"/>
      <c r="EEG1053" s="17"/>
      <c r="EEH1053" s="17"/>
      <c r="EEI1053" s="17"/>
      <c r="EEJ1053" s="17"/>
      <c r="EEK1053" s="17"/>
      <c r="EEL1053" s="17"/>
      <c r="EEM1053" s="17"/>
      <c r="EEN1053" s="17"/>
      <c r="EEO1053" s="17"/>
      <c r="EEP1053" s="17"/>
      <c r="EEQ1053" s="17"/>
      <c r="EER1053" s="17"/>
      <c r="EES1053" s="17"/>
      <c r="EET1053" s="17"/>
      <c r="EEU1053" s="17"/>
      <c r="EEV1053" s="17"/>
      <c r="EEW1053" s="17"/>
      <c r="EEX1053" s="17"/>
      <c r="EEY1053" s="17"/>
      <c r="EEZ1053" s="17"/>
      <c r="EFA1053" s="17"/>
      <c r="EFB1053" s="17"/>
      <c r="EFC1053" s="17"/>
      <c r="EFD1053" s="17"/>
      <c r="EFE1053" s="17"/>
      <c r="EFF1053" s="17"/>
      <c r="EFG1053" s="17"/>
      <c r="EFH1053" s="17"/>
      <c r="EFI1053" s="17"/>
      <c r="EFJ1053" s="17"/>
      <c r="EFK1053" s="17"/>
      <c r="EFL1053" s="17"/>
      <c r="EFM1053" s="17"/>
      <c r="EFN1053" s="17"/>
      <c r="EFO1053" s="17"/>
      <c r="EFP1053" s="17"/>
      <c r="EFQ1053" s="17"/>
      <c r="EFR1053" s="17"/>
      <c r="EFS1053" s="17"/>
      <c r="EFT1053" s="17"/>
      <c r="EFU1053" s="17"/>
      <c r="EFV1053" s="17"/>
      <c r="EFW1053" s="17"/>
      <c r="EFX1053" s="17"/>
      <c r="EFY1053" s="17"/>
      <c r="EFZ1053" s="17"/>
      <c r="EGA1053" s="17"/>
      <c r="EGB1053" s="17"/>
      <c r="EGC1053" s="17"/>
      <c r="EGD1053" s="17"/>
      <c r="EGE1053" s="17"/>
      <c r="EGF1053" s="17"/>
      <c r="EGG1053" s="17"/>
      <c r="EGH1053" s="17"/>
      <c r="EGI1053" s="17"/>
      <c r="EGJ1053" s="17"/>
      <c r="EGK1053" s="17"/>
      <c r="EGL1053" s="17"/>
      <c r="EGM1053" s="17"/>
      <c r="EGN1053" s="17"/>
      <c r="EGO1053" s="17"/>
      <c r="EGP1053" s="17"/>
      <c r="EGQ1053" s="17"/>
      <c r="EGR1053" s="17"/>
      <c r="EGS1053" s="17"/>
      <c r="EGT1053" s="17"/>
      <c r="EGU1053" s="17"/>
      <c r="EGV1053" s="17"/>
      <c r="EGW1053" s="17"/>
      <c r="EGX1053" s="17"/>
      <c r="EGY1053" s="17"/>
      <c r="EGZ1053" s="17"/>
      <c r="EHA1053" s="17"/>
      <c r="EHB1053" s="17"/>
      <c r="EHC1053" s="17"/>
      <c r="EHD1053" s="17"/>
      <c r="EHE1053" s="17"/>
      <c r="EHF1053" s="17"/>
      <c r="EHG1053" s="17"/>
      <c r="EHH1053" s="17"/>
      <c r="EHI1053" s="17"/>
      <c r="EHJ1053" s="17"/>
      <c r="EHK1053" s="17"/>
      <c r="EHL1053" s="17"/>
      <c r="EHM1053" s="17"/>
      <c r="EHN1053" s="17"/>
      <c r="EHO1053" s="17"/>
      <c r="EHP1053" s="17"/>
      <c r="EHQ1053" s="17"/>
      <c r="EHR1053" s="17"/>
      <c r="EHS1053" s="17"/>
      <c r="EHT1053" s="17"/>
      <c r="EHU1053" s="17"/>
      <c r="EHV1053" s="17"/>
      <c r="EHW1053" s="17"/>
      <c r="EHX1053" s="17"/>
      <c r="EHY1053" s="17"/>
      <c r="EHZ1053" s="17"/>
      <c r="EIA1053" s="17"/>
      <c r="EIB1053" s="17"/>
      <c r="EIC1053" s="17"/>
      <c r="EID1053" s="17"/>
      <c r="EIE1053" s="17"/>
      <c r="EIF1053" s="17"/>
      <c r="EIG1053" s="17"/>
      <c r="EIH1053" s="17"/>
      <c r="EII1053" s="17"/>
      <c r="EIJ1053" s="17"/>
      <c r="EIK1053" s="17"/>
      <c r="EIL1053" s="17"/>
      <c r="EIM1053" s="17"/>
      <c r="EIN1053" s="17"/>
      <c r="EIO1053" s="17"/>
      <c r="EIP1053" s="17"/>
      <c r="EIQ1053" s="17"/>
      <c r="EIR1053" s="17"/>
      <c r="EIS1053" s="17"/>
      <c r="EIT1053" s="17"/>
      <c r="EIU1053" s="17"/>
      <c r="EIV1053" s="17"/>
      <c r="EIW1053" s="17"/>
      <c r="EIX1053" s="17"/>
      <c r="EIY1053" s="17"/>
      <c r="EIZ1053" s="17"/>
      <c r="EJA1053" s="17"/>
      <c r="EJB1053" s="17"/>
      <c r="EJC1053" s="17"/>
      <c r="EJD1053" s="17"/>
      <c r="EJE1053" s="17"/>
      <c r="EJF1053" s="17"/>
      <c r="EJG1053" s="17"/>
      <c r="EJH1053" s="17"/>
      <c r="EJI1053" s="17"/>
      <c r="EJJ1053" s="17"/>
      <c r="EJK1053" s="17"/>
      <c r="EJL1053" s="17"/>
      <c r="EJM1053" s="17"/>
      <c r="EJN1053" s="17"/>
      <c r="EJO1053" s="17"/>
      <c r="EJP1053" s="17"/>
      <c r="EJQ1053" s="17"/>
      <c r="EJR1053" s="17"/>
      <c r="EJS1053" s="17"/>
      <c r="EJT1053" s="17"/>
      <c r="EJU1053" s="17"/>
      <c r="EJV1053" s="17"/>
      <c r="EJW1053" s="17"/>
      <c r="EJX1053" s="17"/>
      <c r="EJY1053" s="17"/>
      <c r="EJZ1053" s="17"/>
      <c r="EKA1053" s="17"/>
      <c r="EKB1053" s="17"/>
      <c r="EKC1053" s="17"/>
      <c r="EKD1053" s="17"/>
      <c r="EKE1053" s="17"/>
      <c r="EKF1053" s="17"/>
      <c r="EKG1053" s="17"/>
      <c r="EKH1053" s="17"/>
      <c r="EKI1053" s="17"/>
      <c r="EKJ1053" s="17"/>
      <c r="EKK1053" s="17"/>
      <c r="EKL1053" s="17"/>
      <c r="EKM1053" s="17"/>
      <c r="EKN1053" s="17"/>
      <c r="EKO1053" s="17"/>
      <c r="EKP1053" s="17"/>
      <c r="EKQ1053" s="17"/>
      <c r="EKR1053" s="17"/>
      <c r="EKS1053" s="17"/>
      <c r="EKT1053" s="17"/>
      <c r="EKU1053" s="17"/>
      <c r="EKV1053" s="17"/>
      <c r="EKW1053" s="17"/>
      <c r="EKX1053" s="17"/>
      <c r="EKY1053" s="17"/>
      <c r="EKZ1053" s="17"/>
      <c r="ELA1053" s="17"/>
      <c r="ELB1053" s="17"/>
      <c r="ELC1053" s="17"/>
      <c r="ELD1053" s="17"/>
      <c r="ELE1053" s="17"/>
      <c r="ELF1053" s="17"/>
      <c r="ELG1053" s="17"/>
      <c r="ELH1053" s="17"/>
      <c r="ELI1053" s="17"/>
      <c r="ELJ1053" s="17"/>
      <c r="ELK1053" s="17"/>
      <c r="ELL1053" s="17"/>
      <c r="ELM1053" s="17"/>
      <c r="ELN1053" s="17"/>
      <c r="ELO1053" s="17"/>
      <c r="ELP1053" s="17"/>
      <c r="ELQ1053" s="17"/>
      <c r="ELR1053" s="17"/>
      <c r="ELS1053" s="17"/>
      <c r="ELT1053" s="17"/>
      <c r="ELU1053" s="17"/>
      <c r="ELV1053" s="17"/>
      <c r="ELW1053" s="17"/>
      <c r="ELX1053" s="17"/>
      <c r="ELY1053" s="17"/>
      <c r="ELZ1053" s="17"/>
      <c r="EMA1053" s="17"/>
      <c r="EMB1053" s="17"/>
      <c r="EMC1053" s="17"/>
      <c r="EMD1053" s="17"/>
      <c r="EME1053" s="17"/>
      <c r="EMF1053" s="17"/>
      <c r="EMG1053" s="17"/>
      <c r="EMH1053" s="17"/>
      <c r="EMI1053" s="17"/>
      <c r="EMJ1053" s="17"/>
      <c r="EMK1053" s="17"/>
      <c r="EML1053" s="17"/>
      <c r="EMM1053" s="17"/>
      <c r="EMN1053" s="17"/>
      <c r="EMO1053" s="17"/>
      <c r="EMP1053" s="17"/>
      <c r="EMQ1053" s="17"/>
      <c r="EMR1053" s="17"/>
      <c r="EMS1053" s="17"/>
      <c r="EMT1053" s="17"/>
      <c r="EMU1053" s="17"/>
      <c r="EMV1053" s="17"/>
      <c r="EMW1053" s="17"/>
      <c r="EMX1053" s="17"/>
      <c r="EMY1053" s="17"/>
      <c r="EMZ1053" s="17"/>
      <c r="ENA1053" s="17"/>
      <c r="ENB1053" s="17"/>
      <c r="ENC1053" s="17"/>
      <c r="END1053" s="17"/>
      <c r="ENE1053" s="17"/>
      <c r="ENF1053" s="17"/>
      <c r="ENG1053" s="17"/>
      <c r="ENH1053" s="17"/>
      <c r="ENI1053" s="17"/>
      <c r="ENJ1053" s="17"/>
      <c r="ENK1053" s="17"/>
      <c r="ENL1053" s="17"/>
      <c r="ENM1053" s="17"/>
      <c r="ENN1053" s="17"/>
      <c r="ENO1053" s="17"/>
      <c r="ENP1053" s="17"/>
      <c r="ENQ1053" s="17"/>
      <c r="ENR1053" s="17"/>
      <c r="ENS1053" s="17"/>
      <c r="ENT1053" s="17"/>
      <c r="ENU1053" s="17"/>
      <c r="ENV1053" s="17"/>
      <c r="ENW1053" s="17"/>
      <c r="ENX1053" s="17"/>
      <c r="ENY1053" s="17"/>
      <c r="ENZ1053" s="17"/>
      <c r="EOA1053" s="17"/>
      <c r="EOB1053" s="17"/>
      <c r="EOC1053" s="17"/>
      <c r="EOD1053" s="17"/>
      <c r="EOE1053" s="17"/>
      <c r="EOF1053" s="17"/>
      <c r="EOG1053" s="17"/>
      <c r="EOH1053" s="17"/>
      <c r="EOI1053" s="17"/>
      <c r="EOJ1053" s="17"/>
      <c r="EOK1053" s="17"/>
      <c r="EOL1053" s="17"/>
      <c r="EOM1053" s="17"/>
      <c r="EON1053" s="17"/>
      <c r="EOO1053" s="17"/>
      <c r="EOP1053" s="17"/>
      <c r="EOQ1053" s="17"/>
      <c r="EOR1053" s="17"/>
      <c r="EOS1053" s="17"/>
      <c r="EOT1053" s="17"/>
      <c r="EOU1053" s="17"/>
      <c r="EOV1053" s="17"/>
      <c r="EOW1053" s="17"/>
      <c r="EOX1053" s="17"/>
      <c r="EOY1053" s="17"/>
      <c r="EOZ1053" s="17"/>
      <c r="EPA1053" s="17"/>
      <c r="EPB1053" s="17"/>
      <c r="EPC1053" s="17"/>
      <c r="EPD1053" s="17"/>
      <c r="EPE1053" s="17"/>
      <c r="EPF1053" s="17"/>
      <c r="EPG1053" s="17"/>
      <c r="EPH1053" s="17"/>
      <c r="EPI1053" s="17"/>
      <c r="EPJ1053" s="17"/>
      <c r="EPK1053" s="17"/>
      <c r="EPL1053" s="17"/>
      <c r="EPM1053" s="17"/>
      <c r="EPN1053" s="17"/>
      <c r="EPO1053" s="17"/>
      <c r="EPP1053" s="17"/>
      <c r="EPQ1053" s="17"/>
      <c r="EPR1053" s="17"/>
      <c r="EPS1053" s="17"/>
      <c r="EPT1053" s="17"/>
      <c r="EPU1053" s="17"/>
      <c r="EPV1053" s="17"/>
      <c r="EPW1053" s="17"/>
      <c r="EPX1053" s="17"/>
      <c r="EPY1053" s="17"/>
      <c r="EPZ1053" s="17"/>
      <c r="EQA1053" s="17"/>
      <c r="EQB1053" s="17"/>
      <c r="EQC1053" s="17"/>
      <c r="EQD1053" s="17"/>
      <c r="EQE1053" s="17"/>
      <c r="EQF1053" s="17"/>
      <c r="EQG1053" s="17"/>
      <c r="EQH1053" s="17"/>
      <c r="EQI1053" s="17"/>
      <c r="EQJ1053" s="17"/>
      <c r="EQK1053" s="17"/>
      <c r="EQL1053" s="17"/>
      <c r="EQM1053" s="17"/>
      <c r="EQN1053" s="17"/>
      <c r="EQO1053" s="17"/>
      <c r="EQP1053" s="17"/>
      <c r="EQQ1053" s="17"/>
      <c r="EQR1053" s="17"/>
      <c r="EQS1053" s="17"/>
      <c r="EQT1053" s="17"/>
      <c r="EQU1053" s="17"/>
      <c r="EQV1053" s="17"/>
      <c r="EQW1053" s="17"/>
      <c r="EQX1053" s="17"/>
      <c r="EQY1053" s="17"/>
      <c r="EQZ1053" s="17"/>
      <c r="ERA1053" s="17"/>
      <c r="ERB1053" s="17"/>
      <c r="ERC1053" s="17"/>
      <c r="ERD1053" s="17"/>
      <c r="ERE1053" s="17"/>
      <c r="ERF1053" s="17"/>
      <c r="ERG1053" s="17"/>
      <c r="ERH1053" s="17"/>
      <c r="ERI1053" s="17"/>
      <c r="ERJ1053" s="17"/>
      <c r="ERK1053" s="17"/>
      <c r="ERL1053" s="17"/>
      <c r="ERM1053" s="17"/>
      <c r="ERN1053" s="17"/>
      <c r="ERO1053" s="17"/>
      <c r="ERP1053" s="17"/>
      <c r="ERQ1053" s="17"/>
      <c r="ERR1053" s="17"/>
      <c r="ERS1053" s="17"/>
      <c r="ERT1053" s="17"/>
      <c r="ERU1053" s="17"/>
      <c r="ERV1053" s="17"/>
      <c r="ERW1053" s="17"/>
      <c r="ERX1053" s="17"/>
      <c r="ERY1053" s="17"/>
      <c r="ERZ1053" s="17"/>
      <c r="ESA1053" s="17"/>
      <c r="ESB1053" s="17"/>
      <c r="ESC1053" s="17"/>
      <c r="ESD1053" s="17"/>
      <c r="ESE1053" s="17"/>
      <c r="ESF1053" s="17"/>
      <c r="ESG1053" s="17"/>
      <c r="ESH1053" s="17"/>
      <c r="ESI1053" s="17"/>
      <c r="ESJ1053" s="17"/>
      <c r="ESK1053" s="17"/>
      <c r="ESL1053" s="17"/>
      <c r="ESM1053" s="17"/>
      <c r="ESN1053" s="17"/>
      <c r="ESO1053" s="17"/>
      <c r="ESP1053" s="17"/>
      <c r="ESQ1053" s="17"/>
      <c r="ESR1053" s="17"/>
      <c r="ESS1053" s="17"/>
      <c r="EST1053" s="17"/>
      <c r="ESU1053" s="17"/>
      <c r="ESV1053" s="17"/>
      <c r="ESW1053" s="17"/>
      <c r="ESX1053" s="17"/>
      <c r="ESY1053" s="17"/>
      <c r="ESZ1053" s="17"/>
      <c r="ETA1053" s="17"/>
      <c r="ETB1053" s="17"/>
      <c r="ETC1053" s="17"/>
      <c r="ETD1053" s="17"/>
      <c r="ETE1053" s="17"/>
      <c r="ETF1053" s="17"/>
      <c r="ETG1053" s="17"/>
      <c r="ETH1053" s="17"/>
      <c r="ETI1053" s="17"/>
      <c r="ETJ1053" s="17"/>
      <c r="ETK1053" s="17"/>
      <c r="ETL1053" s="17"/>
      <c r="ETM1053" s="17"/>
      <c r="ETN1053" s="17"/>
      <c r="ETO1053" s="17"/>
      <c r="ETP1053" s="17"/>
      <c r="ETQ1053" s="17"/>
      <c r="ETR1053" s="17"/>
      <c r="ETS1053" s="17"/>
      <c r="ETT1053" s="17"/>
      <c r="ETU1053" s="17"/>
      <c r="ETV1053" s="17"/>
      <c r="ETW1053" s="17"/>
      <c r="ETX1053" s="17"/>
      <c r="ETY1053" s="17"/>
      <c r="ETZ1053" s="17"/>
      <c r="EUA1053" s="17"/>
      <c r="EUB1053" s="17"/>
      <c r="EUC1053" s="17"/>
      <c r="EUD1053" s="17"/>
      <c r="EUE1053" s="17"/>
      <c r="EUF1053" s="17"/>
      <c r="EUG1053" s="17"/>
      <c r="EUH1053" s="17"/>
      <c r="EUI1053" s="17"/>
      <c r="EUJ1053" s="17"/>
      <c r="EUK1053" s="17"/>
      <c r="EUL1053" s="17"/>
      <c r="EUM1053" s="17"/>
      <c r="EUN1053" s="17"/>
      <c r="EUO1053" s="17"/>
      <c r="EUP1053" s="17"/>
      <c r="EUQ1053" s="17"/>
      <c r="EUR1053" s="17"/>
      <c r="EUS1053" s="17"/>
      <c r="EUT1053" s="17"/>
      <c r="EUU1053" s="17"/>
      <c r="EUV1053" s="17"/>
      <c r="EUW1053" s="17"/>
      <c r="EUX1053" s="17"/>
      <c r="EUY1053" s="17"/>
      <c r="EUZ1053" s="17"/>
      <c r="EVA1053" s="17"/>
      <c r="EVB1053" s="17"/>
      <c r="EVC1053" s="17"/>
      <c r="EVD1053" s="17"/>
      <c r="EVE1053" s="17"/>
      <c r="EVF1053" s="17"/>
      <c r="EVG1053" s="17"/>
      <c r="EVH1053" s="17"/>
      <c r="EVI1053" s="17"/>
      <c r="EVJ1053" s="17"/>
      <c r="EVK1053" s="17"/>
      <c r="EVL1053" s="17"/>
      <c r="EVM1053" s="17"/>
      <c r="EVN1053" s="17"/>
      <c r="EVO1053" s="17"/>
      <c r="EVP1053" s="17"/>
      <c r="EVQ1053" s="17"/>
      <c r="EVR1053" s="17"/>
      <c r="EVS1053" s="17"/>
      <c r="EVT1053" s="17"/>
      <c r="EVU1053" s="17"/>
      <c r="EVV1053" s="17"/>
      <c r="EVW1053" s="17"/>
      <c r="EVX1053" s="17"/>
      <c r="EVY1053" s="17"/>
      <c r="EVZ1053" s="17"/>
      <c r="EWA1053" s="17"/>
      <c r="EWB1053" s="17"/>
      <c r="EWC1053" s="17"/>
      <c r="EWD1053" s="17"/>
      <c r="EWE1053" s="17"/>
      <c r="EWF1053" s="17"/>
      <c r="EWG1053" s="17"/>
      <c r="EWH1053" s="17"/>
      <c r="EWI1053" s="17"/>
      <c r="EWJ1053" s="17"/>
      <c r="EWK1053" s="17"/>
      <c r="EWL1053" s="17"/>
      <c r="EWM1053" s="17"/>
      <c r="EWN1053" s="17"/>
      <c r="EWO1053" s="17"/>
      <c r="EWP1053" s="17"/>
      <c r="EWQ1053" s="17"/>
      <c r="EWR1053" s="17"/>
      <c r="EWS1053" s="17"/>
      <c r="EWT1053" s="17"/>
      <c r="EWU1053" s="17"/>
      <c r="EWV1053" s="17"/>
      <c r="EWW1053" s="17"/>
      <c r="EWX1053" s="17"/>
      <c r="EWY1053" s="17"/>
      <c r="EWZ1053" s="17"/>
      <c r="EXA1053" s="17"/>
      <c r="EXB1053" s="17"/>
      <c r="EXC1053" s="17"/>
      <c r="EXD1053" s="17"/>
      <c r="EXE1053" s="17"/>
      <c r="EXF1053" s="17"/>
      <c r="EXG1053" s="17"/>
      <c r="EXH1053" s="17"/>
      <c r="EXI1053" s="17"/>
      <c r="EXJ1053" s="17"/>
      <c r="EXK1053" s="17"/>
      <c r="EXL1053" s="17"/>
      <c r="EXM1053" s="17"/>
      <c r="EXN1053" s="17"/>
      <c r="EXO1053" s="17"/>
      <c r="EXP1053" s="17"/>
      <c r="EXQ1053" s="17"/>
      <c r="EXR1053" s="17"/>
      <c r="EXS1053" s="17"/>
      <c r="EXT1053" s="17"/>
      <c r="EXU1053" s="17"/>
      <c r="EXV1053" s="17"/>
      <c r="EXW1053" s="17"/>
      <c r="EXX1053" s="17"/>
      <c r="EXY1053" s="17"/>
      <c r="EXZ1053" s="17"/>
      <c r="EYA1053" s="17"/>
      <c r="EYB1053" s="17"/>
      <c r="EYC1053" s="17"/>
      <c r="EYD1053" s="17"/>
      <c r="EYE1053" s="17"/>
      <c r="EYF1053" s="17"/>
      <c r="EYG1053" s="17"/>
      <c r="EYH1053" s="17"/>
      <c r="EYI1053" s="17"/>
      <c r="EYJ1053" s="17"/>
      <c r="EYK1053" s="17"/>
      <c r="EYL1053" s="17"/>
      <c r="EYM1053" s="17"/>
      <c r="EYN1053" s="17"/>
      <c r="EYO1053" s="17"/>
      <c r="EYP1053" s="17"/>
      <c r="EYQ1053" s="17"/>
      <c r="EYR1053" s="17"/>
      <c r="EYS1053" s="17"/>
      <c r="EYT1053" s="17"/>
      <c r="EYU1053" s="17"/>
      <c r="EYV1053" s="17"/>
      <c r="EYW1053" s="17"/>
      <c r="EYX1053" s="17"/>
      <c r="EYY1053" s="17"/>
      <c r="EYZ1053" s="17"/>
      <c r="EZA1053" s="17"/>
      <c r="EZB1053" s="17"/>
      <c r="EZC1053" s="17"/>
      <c r="EZD1053" s="17"/>
      <c r="EZE1053" s="17"/>
      <c r="EZF1053" s="17"/>
      <c r="EZG1053" s="17"/>
      <c r="EZH1053" s="17"/>
      <c r="EZI1053" s="17"/>
      <c r="EZJ1053" s="17"/>
      <c r="EZK1053" s="17"/>
      <c r="EZL1053" s="17"/>
      <c r="EZM1053" s="17"/>
      <c r="EZN1053" s="17"/>
      <c r="EZO1053" s="17"/>
      <c r="EZP1053" s="17"/>
      <c r="EZQ1053" s="17"/>
      <c r="EZR1053" s="17"/>
      <c r="EZS1053" s="17"/>
      <c r="EZT1053" s="17"/>
      <c r="EZU1053" s="17"/>
      <c r="EZV1053" s="17"/>
      <c r="EZW1053" s="17"/>
      <c r="EZX1053" s="17"/>
      <c r="EZY1053" s="17"/>
      <c r="EZZ1053" s="17"/>
      <c r="FAA1053" s="17"/>
      <c r="FAB1053" s="17"/>
      <c r="FAC1053" s="17"/>
      <c r="FAD1053" s="17"/>
      <c r="FAE1053" s="17"/>
      <c r="FAF1053" s="17"/>
      <c r="FAG1053" s="17"/>
      <c r="FAH1053" s="17"/>
      <c r="FAI1053" s="17"/>
      <c r="FAJ1053" s="17"/>
      <c r="FAK1053" s="17"/>
      <c r="FAL1053" s="17"/>
      <c r="FAM1053" s="17"/>
      <c r="FAN1053" s="17"/>
      <c r="FAO1053" s="17"/>
      <c r="FAP1053" s="17"/>
      <c r="FAQ1053" s="17"/>
      <c r="FAR1053" s="17"/>
      <c r="FAS1053" s="17"/>
      <c r="FAT1053" s="17"/>
      <c r="FAU1053" s="17"/>
      <c r="FAV1053" s="17"/>
      <c r="FAW1053" s="17"/>
      <c r="FAX1053" s="17"/>
      <c r="FAY1053" s="17"/>
      <c r="FAZ1053" s="17"/>
      <c r="FBA1053" s="17"/>
      <c r="FBB1053" s="17"/>
      <c r="FBC1053" s="17"/>
      <c r="FBD1053" s="17"/>
      <c r="FBE1053" s="17"/>
      <c r="FBF1053" s="17"/>
      <c r="FBG1053" s="17"/>
      <c r="FBH1053" s="17"/>
      <c r="FBI1053" s="17"/>
      <c r="FBJ1053" s="17"/>
      <c r="FBK1053" s="17"/>
      <c r="FBL1053" s="17"/>
      <c r="FBM1053" s="17"/>
      <c r="FBN1053" s="17"/>
      <c r="FBO1053" s="17"/>
      <c r="FBP1053" s="17"/>
      <c r="FBQ1053" s="17"/>
      <c r="FBR1053" s="17"/>
      <c r="FBS1053" s="17"/>
      <c r="FBT1053" s="17"/>
      <c r="FBU1053" s="17"/>
      <c r="FBV1053" s="17"/>
      <c r="FBW1053" s="17"/>
      <c r="FBX1053" s="17"/>
      <c r="FBY1053" s="17"/>
      <c r="FBZ1053" s="17"/>
      <c r="FCA1053" s="17"/>
      <c r="FCB1053" s="17"/>
      <c r="FCC1053" s="17"/>
      <c r="FCD1053" s="17"/>
      <c r="FCE1053" s="17"/>
      <c r="FCF1053" s="17"/>
      <c r="FCG1053" s="17"/>
      <c r="FCH1053" s="17"/>
      <c r="FCI1053" s="17"/>
      <c r="FCJ1053" s="17"/>
      <c r="FCK1053" s="17"/>
      <c r="FCL1053" s="17"/>
      <c r="FCM1053" s="17"/>
      <c r="FCN1053" s="17"/>
      <c r="FCO1053" s="17"/>
      <c r="FCP1053" s="17"/>
      <c r="FCQ1053" s="17"/>
      <c r="FCR1053" s="17"/>
      <c r="FCS1053" s="17"/>
      <c r="FCT1053" s="17"/>
      <c r="FCU1053" s="17"/>
      <c r="FCV1053" s="17"/>
      <c r="FCW1053" s="17"/>
      <c r="FCX1053" s="17"/>
      <c r="FCY1053" s="17"/>
      <c r="FCZ1053" s="17"/>
      <c r="FDA1053" s="17"/>
      <c r="FDB1053" s="17"/>
      <c r="FDC1053" s="17"/>
      <c r="FDD1053" s="17"/>
      <c r="FDE1053" s="17"/>
      <c r="FDF1053" s="17"/>
      <c r="FDG1053" s="17"/>
      <c r="FDH1053" s="17"/>
      <c r="FDI1053" s="17"/>
      <c r="FDJ1053" s="17"/>
      <c r="FDK1053" s="17"/>
      <c r="FDL1053" s="17"/>
      <c r="FDM1053" s="17"/>
      <c r="FDN1053" s="17"/>
      <c r="FDO1053" s="17"/>
      <c r="FDP1053" s="17"/>
      <c r="FDQ1053" s="17"/>
      <c r="FDR1053" s="17"/>
      <c r="FDS1053" s="17"/>
      <c r="FDT1053" s="17"/>
      <c r="FDU1053" s="17"/>
      <c r="FDV1053" s="17"/>
      <c r="FDW1053" s="17"/>
      <c r="FDX1053" s="17"/>
      <c r="FDY1053" s="17"/>
      <c r="FDZ1053" s="17"/>
      <c r="FEA1053" s="17"/>
      <c r="FEB1053" s="17"/>
      <c r="FEC1053" s="17"/>
      <c r="FED1053" s="17"/>
      <c r="FEE1053" s="17"/>
      <c r="FEF1053" s="17"/>
      <c r="FEG1053" s="17"/>
      <c r="FEH1053" s="17"/>
      <c r="FEI1053" s="17"/>
      <c r="FEJ1053" s="17"/>
      <c r="FEK1053" s="17"/>
      <c r="FEL1053" s="17"/>
      <c r="FEM1053" s="17"/>
      <c r="FEN1053" s="17"/>
      <c r="FEO1053" s="17"/>
      <c r="FEP1053" s="17"/>
      <c r="FEQ1053" s="17"/>
      <c r="FER1053" s="17"/>
      <c r="FES1053" s="17"/>
      <c r="FET1053" s="17"/>
      <c r="FEU1053" s="17"/>
      <c r="FEV1053" s="17"/>
      <c r="FEW1053" s="17"/>
      <c r="FEX1053" s="17"/>
      <c r="FEY1053" s="17"/>
      <c r="FEZ1053" s="17"/>
      <c r="FFA1053" s="17"/>
      <c r="FFB1053" s="17"/>
      <c r="FFC1053" s="17"/>
      <c r="FFD1053" s="17"/>
      <c r="FFE1053" s="17"/>
      <c r="FFF1053" s="17"/>
      <c r="FFG1053" s="17"/>
      <c r="FFH1053" s="17"/>
      <c r="FFI1053" s="17"/>
      <c r="FFJ1053" s="17"/>
      <c r="FFK1053" s="17"/>
      <c r="FFL1053" s="17"/>
      <c r="FFM1053" s="17"/>
      <c r="FFN1053" s="17"/>
      <c r="FFO1053" s="17"/>
      <c r="FFP1053" s="17"/>
      <c r="FFQ1053" s="17"/>
      <c r="FFR1053" s="17"/>
      <c r="FFS1053" s="17"/>
      <c r="FFT1053" s="17"/>
      <c r="FFU1053" s="17"/>
      <c r="FFV1053" s="17"/>
      <c r="FFW1053" s="17"/>
      <c r="FFX1053" s="17"/>
      <c r="FFY1053" s="17"/>
      <c r="FFZ1053" s="17"/>
      <c r="FGA1053" s="17"/>
      <c r="FGB1053" s="17"/>
      <c r="FGC1053" s="17"/>
      <c r="FGD1053" s="17"/>
      <c r="FGE1053" s="17"/>
      <c r="FGF1053" s="17"/>
      <c r="FGG1053" s="17"/>
      <c r="FGH1053" s="17"/>
      <c r="FGI1053" s="17"/>
      <c r="FGJ1053" s="17"/>
      <c r="FGK1053" s="17"/>
      <c r="FGL1053" s="17"/>
      <c r="FGM1053" s="17"/>
      <c r="FGN1053" s="17"/>
      <c r="FGO1053" s="17"/>
      <c r="FGP1053" s="17"/>
      <c r="FGQ1053" s="17"/>
      <c r="FGR1053" s="17"/>
      <c r="FGS1053" s="17"/>
      <c r="FGT1053" s="17"/>
      <c r="FGU1053" s="17"/>
      <c r="FGV1053" s="17"/>
      <c r="FGW1053" s="17"/>
      <c r="FGX1053" s="17"/>
      <c r="FGY1053" s="17"/>
      <c r="FGZ1053" s="17"/>
      <c r="FHA1053" s="17"/>
      <c r="FHB1053" s="17"/>
      <c r="FHC1053" s="17"/>
      <c r="FHD1053" s="17"/>
      <c r="FHE1053" s="17"/>
      <c r="FHF1053" s="17"/>
      <c r="FHG1053" s="17"/>
      <c r="FHH1053" s="17"/>
      <c r="FHI1053" s="17"/>
      <c r="FHJ1053" s="17"/>
      <c r="FHK1053" s="17"/>
      <c r="FHL1053" s="17"/>
      <c r="FHM1053" s="17"/>
      <c r="FHN1053" s="17"/>
      <c r="FHO1053" s="17"/>
      <c r="FHP1053" s="17"/>
      <c r="FHQ1053" s="17"/>
      <c r="FHR1053" s="17"/>
      <c r="FHS1053" s="17"/>
      <c r="FHT1053" s="17"/>
      <c r="FHU1053" s="17"/>
      <c r="FHV1053" s="17"/>
      <c r="FHW1053" s="17"/>
      <c r="FHX1053" s="17"/>
      <c r="FHY1053" s="17"/>
      <c r="FHZ1053" s="17"/>
      <c r="FIA1053" s="17"/>
      <c r="FIB1053" s="17"/>
      <c r="FIC1053" s="17"/>
      <c r="FID1053" s="17"/>
      <c r="FIE1053" s="17"/>
      <c r="FIF1053" s="17"/>
      <c r="FIG1053" s="17"/>
      <c r="FIH1053" s="17"/>
      <c r="FII1053" s="17"/>
      <c r="FIJ1053" s="17"/>
      <c r="FIK1053" s="17"/>
      <c r="FIL1053" s="17"/>
      <c r="FIM1053" s="17"/>
      <c r="FIN1053" s="17"/>
      <c r="FIO1053" s="17"/>
      <c r="FIP1053" s="17"/>
      <c r="FIQ1053" s="17"/>
      <c r="FIR1053" s="17"/>
      <c r="FIS1053" s="17"/>
      <c r="FIT1053" s="17"/>
      <c r="FIU1053" s="17"/>
      <c r="FIV1053" s="17"/>
      <c r="FIW1053" s="17"/>
      <c r="FIX1053" s="17"/>
      <c r="FIY1053" s="17"/>
      <c r="FIZ1053" s="17"/>
      <c r="FJA1053" s="17"/>
      <c r="FJB1053" s="17"/>
      <c r="FJC1053" s="17"/>
      <c r="FJD1053" s="17"/>
      <c r="FJE1053" s="17"/>
      <c r="FJF1053" s="17"/>
      <c r="FJG1053" s="17"/>
      <c r="FJH1053" s="17"/>
      <c r="FJI1053" s="17"/>
      <c r="FJJ1053" s="17"/>
      <c r="FJK1053" s="17"/>
      <c r="FJL1053" s="17"/>
      <c r="FJM1053" s="17"/>
      <c r="FJN1053" s="17"/>
      <c r="FJO1053" s="17"/>
      <c r="FJP1053" s="17"/>
      <c r="FJQ1053" s="17"/>
      <c r="FJR1053" s="17"/>
      <c r="FJS1053" s="17"/>
      <c r="FJT1053" s="17"/>
      <c r="FJU1053" s="17"/>
      <c r="FJV1053" s="17"/>
      <c r="FJW1053" s="17"/>
      <c r="FJX1053" s="17"/>
      <c r="FJY1053" s="17"/>
      <c r="FJZ1053" s="17"/>
      <c r="FKA1053" s="17"/>
      <c r="FKB1053" s="17"/>
      <c r="FKC1053" s="17"/>
      <c r="FKD1053" s="17"/>
      <c r="FKE1053" s="17"/>
      <c r="FKF1053" s="17"/>
      <c r="FKG1053" s="17"/>
      <c r="FKH1053" s="17"/>
      <c r="FKI1053" s="17"/>
      <c r="FKJ1053" s="17"/>
      <c r="FKK1053" s="17"/>
      <c r="FKL1053" s="17"/>
      <c r="FKM1053" s="17"/>
      <c r="FKN1053" s="17"/>
      <c r="FKO1053" s="17"/>
      <c r="FKP1053" s="17"/>
      <c r="FKQ1053" s="17"/>
      <c r="FKR1053" s="17"/>
      <c r="FKS1053" s="17"/>
      <c r="FKT1053" s="17"/>
      <c r="FKU1053" s="17"/>
      <c r="FKV1053" s="17"/>
      <c r="FKW1053" s="17"/>
      <c r="FKX1053" s="17"/>
      <c r="FKY1053" s="17"/>
      <c r="FKZ1053" s="17"/>
      <c r="FLA1053" s="17"/>
      <c r="FLB1053" s="17"/>
      <c r="FLC1053" s="17"/>
      <c r="FLD1053" s="17"/>
      <c r="FLE1053" s="17"/>
      <c r="FLF1053" s="17"/>
      <c r="FLG1053" s="17"/>
      <c r="FLH1053" s="17"/>
      <c r="FLI1053" s="17"/>
      <c r="FLJ1053" s="17"/>
      <c r="FLK1053" s="17"/>
      <c r="FLL1053" s="17"/>
      <c r="FLM1053" s="17"/>
      <c r="FLN1053" s="17"/>
      <c r="FLO1053" s="17"/>
      <c r="FLP1053" s="17"/>
      <c r="FLQ1053" s="17"/>
      <c r="FLR1053" s="17"/>
      <c r="FLS1053" s="17"/>
      <c r="FLT1053" s="17"/>
      <c r="FLU1053" s="17"/>
      <c r="FLV1053" s="17"/>
      <c r="FLW1053" s="17"/>
      <c r="FLX1053" s="17"/>
      <c r="FLY1053" s="17"/>
      <c r="FLZ1053" s="17"/>
      <c r="FMA1053" s="17"/>
      <c r="FMB1053" s="17"/>
      <c r="FMC1053" s="17"/>
      <c r="FMD1053" s="17"/>
      <c r="FME1053" s="17"/>
      <c r="FMF1053" s="17"/>
      <c r="FMG1053" s="17"/>
      <c r="FMH1053" s="17"/>
      <c r="FMI1053" s="17"/>
      <c r="FMJ1053" s="17"/>
      <c r="FMK1053" s="17"/>
      <c r="FML1053" s="17"/>
      <c r="FMM1053" s="17"/>
      <c r="FMN1053" s="17"/>
      <c r="FMO1053" s="17"/>
      <c r="FMP1053" s="17"/>
      <c r="FMQ1053" s="17"/>
      <c r="FMR1053" s="17"/>
      <c r="FMS1053" s="17"/>
      <c r="FMT1053" s="17"/>
      <c r="FMU1053" s="17"/>
      <c r="FMV1053" s="17"/>
      <c r="FMW1053" s="17"/>
      <c r="FMX1053" s="17"/>
      <c r="FMY1053" s="17"/>
      <c r="FMZ1053" s="17"/>
      <c r="FNA1053" s="17"/>
      <c r="FNB1053" s="17"/>
      <c r="FNC1053" s="17"/>
      <c r="FND1053" s="17"/>
      <c r="FNE1053" s="17"/>
      <c r="FNF1053" s="17"/>
      <c r="FNG1053" s="17"/>
      <c r="FNH1053" s="17"/>
      <c r="FNI1053" s="17"/>
      <c r="FNJ1053" s="17"/>
      <c r="FNK1053" s="17"/>
      <c r="FNL1053" s="17"/>
      <c r="FNM1053" s="17"/>
      <c r="FNN1053" s="17"/>
      <c r="FNO1053" s="17"/>
      <c r="FNP1053" s="17"/>
      <c r="FNQ1053" s="17"/>
      <c r="FNR1053" s="17"/>
      <c r="FNS1053" s="17"/>
      <c r="FNT1053" s="17"/>
      <c r="FNU1053" s="17"/>
      <c r="FNV1053" s="17"/>
      <c r="FNW1053" s="17"/>
      <c r="FNX1053" s="17"/>
      <c r="FNY1053" s="17"/>
      <c r="FNZ1053" s="17"/>
      <c r="FOA1053" s="17"/>
      <c r="FOB1053" s="17"/>
      <c r="FOC1053" s="17"/>
      <c r="FOD1053" s="17"/>
      <c r="FOE1053" s="17"/>
      <c r="FOF1053" s="17"/>
      <c r="FOG1053" s="17"/>
      <c r="FOH1053" s="17"/>
      <c r="FOI1053" s="17"/>
      <c r="FOJ1053" s="17"/>
      <c r="FOK1053" s="17"/>
      <c r="FOL1053" s="17"/>
      <c r="FOM1053" s="17"/>
      <c r="FON1053" s="17"/>
      <c r="FOO1053" s="17"/>
      <c r="FOP1053" s="17"/>
      <c r="FOQ1053" s="17"/>
      <c r="FOR1053" s="17"/>
      <c r="FOS1053" s="17"/>
      <c r="FOT1053" s="17"/>
      <c r="FOU1053" s="17"/>
      <c r="FOV1053" s="17"/>
      <c r="FOW1053" s="17"/>
      <c r="FOX1053" s="17"/>
      <c r="FOY1053" s="17"/>
      <c r="FOZ1053" s="17"/>
      <c r="FPA1053" s="17"/>
      <c r="FPB1053" s="17"/>
      <c r="FPC1053" s="17"/>
      <c r="FPD1053" s="17"/>
      <c r="FPE1053" s="17"/>
      <c r="FPF1053" s="17"/>
      <c r="FPG1053" s="17"/>
      <c r="FPH1053" s="17"/>
      <c r="FPI1053" s="17"/>
      <c r="FPJ1053" s="17"/>
      <c r="FPK1053" s="17"/>
      <c r="FPL1053" s="17"/>
      <c r="FPM1053" s="17"/>
      <c r="FPN1053" s="17"/>
      <c r="FPO1053" s="17"/>
      <c r="FPP1053" s="17"/>
      <c r="FPQ1053" s="17"/>
      <c r="FPR1053" s="17"/>
      <c r="FPS1053" s="17"/>
      <c r="FPT1053" s="17"/>
      <c r="FPU1053" s="17"/>
      <c r="FPV1053" s="17"/>
      <c r="FPW1053" s="17"/>
      <c r="FPX1053" s="17"/>
      <c r="FPY1053" s="17"/>
      <c r="FPZ1053" s="17"/>
      <c r="FQA1053" s="17"/>
      <c r="FQB1053" s="17"/>
      <c r="FQC1053" s="17"/>
      <c r="FQD1053" s="17"/>
      <c r="FQE1053" s="17"/>
      <c r="FQF1053" s="17"/>
      <c r="FQG1053" s="17"/>
      <c r="FQH1053" s="17"/>
      <c r="FQI1053" s="17"/>
      <c r="FQJ1053" s="17"/>
      <c r="FQK1053" s="17"/>
      <c r="FQL1053" s="17"/>
      <c r="FQM1053" s="17"/>
      <c r="FQN1053" s="17"/>
      <c r="FQO1053" s="17"/>
      <c r="FQP1053" s="17"/>
      <c r="FQQ1053" s="17"/>
      <c r="FQR1053" s="17"/>
      <c r="FQS1053" s="17"/>
      <c r="FQT1053" s="17"/>
      <c r="FQU1053" s="17"/>
      <c r="FQV1053" s="17"/>
      <c r="FQW1053" s="17"/>
      <c r="FQX1053" s="17"/>
      <c r="FQY1053" s="17"/>
      <c r="FQZ1053" s="17"/>
      <c r="FRA1053" s="17"/>
      <c r="FRB1053" s="17"/>
      <c r="FRC1053" s="17"/>
      <c r="FRD1053" s="17"/>
      <c r="FRE1053" s="17"/>
      <c r="FRF1053" s="17"/>
      <c r="FRG1053" s="17"/>
      <c r="FRH1053" s="17"/>
      <c r="FRI1053" s="17"/>
      <c r="FRJ1053" s="17"/>
      <c r="FRK1053" s="17"/>
      <c r="FRL1053" s="17"/>
      <c r="FRM1053" s="17"/>
      <c r="FRN1053" s="17"/>
      <c r="FRO1053" s="17"/>
      <c r="FRP1053" s="17"/>
      <c r="FRQ1053" s="17"/>
      <c r="FRR1053" s="17"/>
      <c r="FRS1053" s="17"/>
      <c r="FRT1053" s="17"/>
      <c r="FRU1053" s="17"/>
      <c r="FRV1053" s="17"/>
      <c r="FRW1053" s="17"/>
      <c r="FRX1053" s="17"/>
      <c r="FRY1053" s="17"/>
      <c r="FRZ1053" s="17"/>
      <c r="FSA1053" s="17"/>
      <c r="FSB1053" s="17"/>
      <c r="FSC1053" s="17"/>
      <c r="FSD1053" s="17"/>
      <c r="FSE1053" s="17"/>
      <c r="FSF1053" s="17"/>
      <c r="FSG1053" s="17"/>
      <c r="FSH1053" s="17"/>
      <c r="FSI1053" s="17"/>
      <c r="FSJ1053" s="17"/>
      <c r="FSK1053" s="17"/>
      <c r="FSL1053" s="17"/>
      <c r="FSM1053" s="17"/>
      <c r="FSN1053" s="17"/>
      <c r="FSO1053" s="17"/>
      <c r="FSP1053" s="17"/>
      <c r="FSQ1053" s="17"/>
      <c r="FSR1053" s="17"/>
      <c r="FSS1053" s="17"/>
      <c r="FST1053" s="17"/>
      <c r="FSU1053" s="17"/>
      <c r="FSV1053" s="17"/>
      <c r="FSW1053" s="17"/>
      <c r="FSX1053" s="17"/>
      <c r="FSY1053" s="17"/>
      <c r="FSZ1053" s="17"/>
      <c r="FTA1053" s="17"/>
      <c r="FTB1053" s="17"/>
      <c r="FTC1053" s="17"/>
      <c r="FTD1053" s="17"/>
      <c r="FTE1053" s="17"/>
      <c r="FTF1053" s="17"/>
      <c r="FTG1053" s="17"/>
      <c r="FTH1053" s="17"/>
      <c r="FTI1053" s="17"/>
      <c r="FTJ1053" s="17"/>
      <c r="FTK1053" s="17"/>
      <c r="FTL1053" s="17"/>
      <c r="FTM1053" s="17"/>
      <c r="FTN1053" s="17"/>
      <c r="FTO1053" s="17"/>
      <c r="FTP1053" s="17"/>
      <c r="FTQ1053" s="17"/>
      <c r="FTR1053" s="17"/>
      <c r="FTS1053" s="17"/>
      <c r="FTT1053" s="17"/>
      <c r="FTU1053" s="17"/>
      <c r="FTV1053" s="17"/>
      <c r="FTW1053" s="17"/>
      <c r="FTX1053" s="17"/>
      <c r="FTY1053" s="17"/>
      <c r="FTZ1053" s="17"/>
      <c r="FUA1053" s="17"/>
      <c r="FUB1053" s="17"/>
      <c r="FUC1053" s="17"/>
      <c r="FUD1053" s="17"/>
      <c r="FUE1053" s="17"/>
      <c r="FUF1053" s="17"/>
      <c r="FUG1053" s="17"/>
      <c r="FUH1053" s="17"/>
      <c r="FUI1053" s="17"/>
      <c r="FUJ1053" s="17"/>
      <c r="FUK1053" s="17"/>
      <c r="FUL1053" s="17"/>
      <c r="FUM1053" s="17"/>
      <c r="FUN1053" s="17"/>
      <c r="FUO1053" s="17"/>
      <c r="FUP1053" s="17"/>
      <c r="FUQ1053" s="17"/>
      <c r="FUR1053" s="17"/>
      <c r="FUS1053" s="17"/>
      <c r="FUT1053" s="17"/>
      <c r="FUU1053" s="17"/>
      <c r="FUV1053" s="17"/>
      <c r="FUW1053" s="17"/>
      <c r="FUX1053" s="17"/>
      <c r="FUY1053" s="17"/>
      <c r="FUZ1053" s="17"/>
      <c r="FVA1053" s="17"/>
      <c r="FVB1053" s="17"/>
      <c r="FVC1053" s="17"/>
      <c r="FVD1053" s="17"/>
      <c r="FVE1053" s="17"/>
      <c r="FVF1053" s="17"/>
      <c r="FVG1053" s="17"/>
      <c r="FVH1053" s="17"/>
      <c r="FVI1053" s="17"/>
      <c r="FVJ1053" s="17"/>
      <c r="FVK1053" s="17"/>
      <c r="FVL1053" s="17"/>
      <c r="FVM1053" s="17"/>
      <c r="FVN1053" s="17"/>
      <c r="FVO1053" s="17"/>
      <c r="FVP1053" s="17"/>
      <c r="FVQ1053" s="17"/>
      <c r="FVR1053" s="17"/>
      <c r="FVS1053" s="17"/>
      <c r="FVT1053" s="17"/>
      <c r="FVU1053" s="17"/>
      <c r="FVV1053" s="17"/>
      <c r="FVW1053" s="17"/>
      <c r="FVX1053" s="17"/>
      <c r="FVY1053" s="17"/>
      <c r="FVZ1053" s="17"/>
      <c r="FWA1053" s="17"/>
      <c r="FWB1053" s="17"/>
      <c r="FWC1053" s="17"/>
      <c r="FWD1053" s="17"/>
      <c r="FWE1053" s="17"/>
      <c r="FWF1053" s="17"/>
      <c r="FWG1053" s="17"/>
      <c r="FWH1053" s="17"/>
      <c r="FWI1053" s="17"/>
      <c r="FWJ1053" s="17"/>
      <c r="FWK1053" s="17"/>
      <c r="FWL1053" s="17"/>
      <c r="FWM1053" s="17"/>
      <c r="FWN1053" s="17"/>
      <c r="FWO1053" s="17"/>
      <c r="FWP1053" s="17"/>
      <c r="FWQ1053" s="17"/>
      <c r="FWR1053" s="17"/>
      <c r="FWS1053" s="17"/>
      <c r="FWT1053" s="17"/>
      <c r="FWU1053" s="17"/>
      <c r="FWV1053" s="17"/>
      <c r="FWW1053" s="17"/>
      <c r="FWX1053" s="17"/>
      <c r="FWY1053" s="17"/>
      <c r="FWZ1053" s="17"/>
      <c r="FXA1053" s="17"/>
      <c r="FXB1053" s="17"/>
      <c r="FXC1053" s="17"/>
      <c r="FXD1053" s="17"/>
      <c r="FXE1053" s="17"/>
      <c r="FXF1053" s="17"/>
      <c r="FXG1053" s="17"/>
      <c r="FXH1053" s="17"/>
      <c r="FXI1053" s="17"/>
      <c r="FXJ1053" s="17"/>
      <c r="FXK1053" s="17"/>
      <c r="FXL1053" s="17"/>
      <c r="FXM1053" s="17"/>
      <c r="FXN1053" s="17"/>
      <c r="FXO1053" s="17"/>
      <c r="FXP1053" s="17"/>
      <c r="FXQ1053" s="17"/>
      <c r="FXR1053" s="17"/>
      <c r="FXS1053" s="17"/>
      <c r="FXT1053" s="17"/>
      <c r="FXU1053" s="17"/>
      <c r="FXV1053" s="17"/>
      <c r="FXW1053" s="17"/>
      <c r="FXX1053" s="17"/>
      <c r="FXY1053" s="17"/>
      <c r="FXZ1053" s="17"/>
      <c r="FYA1053" s="17"/>
      <c r="FYB1053" s="17"/>
      <c r="FYC1053" s="17"/>
      <c r="FYD1053" s="17"/>
      <c r="FYE1053" s="17"/>
      <c r="FYF1053" s="17"/>
      <c r="FYG1053" s="17"/>
      <c r="FYH1053" s="17"/>
      <c r="FYI1053" s="17"/>
      <c r="FYJ1053" s="17"/>
      <c r="FYK1053" s="17"/>
      <c r="FYL1053" s="17"/>
      <c r="FYM1053" s="17"/>
      <c r="FYN1053" s="17"/>
      <c r="FYO1053" s="17"/>
      <c r="FYP1053" s="17"/>
      <c r="FYQ1053" s="17"/>
      <c r="FYR1053" s="17"/>
      <c r="FYS1053" s="17"/>
      <c r="FYT1053" s="17"/>
      <c r="FYU1053" s="17"/>
      <c r="FYV1053" s="17"/>
      <c r="FYW1053" s="17"/>
      <c r="FYX1053" s="17"/>
      <c r="FYY1053" s="17"/>
      <c r="FYZ1053" s="17"/>
      <c r="FZA1053" s="17"/>
      <c r="FZB1053" s="17"/>
      <c r="FZC1053" s="17"/>
      <c r="FZD1053" s="17"/>
      <c r="FZE1053" s="17"/>
      <c r="FZF1053" s="17"/>
      <c r="FZG1053" s="17"/>
      <c r="FZH1053" s="17"/>
      <c r="FZI1053" s="17"/>
      <c r="FZJ1053" s="17"/>
      <c r="FZK1053" s="17"/>
      <c r="FZL1053" s="17"/>
      <c r="FZM1053" s="17"/>
      <c r="FZN1053" s="17"/>
      <c r="FZO1053" s="17"/>
      <c r="FZP1053" s="17"/>
      <c r="FZQ1053" s="17"/>
      <c r="FZR1053" s="17"/>
      <c r="FZS1053" s="17"/>
      <c r="FZT1053" s="17"/>
      <c r="FZU1053" s="17"/>
      <c r="FZV1053" s="17"/>
      <c r="FZW1053" s="17"/>
      <c r="FZX1053" s="17"/>
      <c r="FZY1053" s="17"/>
      <c r="FZZ1053" s="17"/>
      <c r="GAA1053" s="17"/>
      <c r="GAB1053" s="17"/>
      <c r="GAC1053" s="17"/>
      <c r="GAD1053" s="17"/>
      <c r="GAE1053" s="17"/>
      <c r="GAF1053" s="17"/>
      <c r="GAG1053" s="17"/>
      <c r="GAH1053" s="17"/>
      <c r="GAI1053" s="17"/>
      <c r="GAJ1053" s="17"/>
      <c r="GAK1053" s="17"/>
      <c r="GAL1053" s="17"/>
      <c r="GAM1053" s="17"/>
      <c r="GAN1053" s="17"/>
      <c r="GAO1053" s="17"/>
      <c r="GAP1053" s="17"/>
      <c r="GAQ1053" s="17"/>
      <c r="GAR1053" s="17"/>
      <c r="GAS1053" s="17"/>
      <c r="GAT1053" s="17"/>
      <c r="GAU1053" s="17"/>
      <c r="GAV1053" s="17"/>
      <c r="GAW1053" s="17"/>
      <c r="GAX1053" s="17"/>
      <c r="GAY1053" s="17"/>
      <c r="GAZ1053" s="17"/>
      <c r="GBA1053" s="17"/>
      <c r="GBB1053" s="17"/>
      <c r="GBC1053" s="17"/>
      <c r="GBD1053" s="17"/>
      <c r="GBE1053" s="17"/>
      <c r="GBF1053" s="17"/>
      <c r="GBG1053" s="17"/>
      <c r="GBH1053" s="17"/>
      <c r="GBI1053" s="17"/>
      <c r="GBJ1053" s="17"/>
      <c r="GBK1053" s="17"/>
      <c r="GBL1053" s="17"/>
      <c r="GBM1053" s="17"/>
      <c r="GBN1053" s="17"/>
      <c r="GBO1053" s="17"/>
      <c r="GBP1053" s="17"/>
      <c r="GBQ1053" s="17"/>
      <c r="GBR1053" s="17"/>
      <c r="GBS1053" s="17"/>
      <c r="GBT1053" s="17"/>
      <c r="GBU1053" s="17"/>
      <c r="GBV1053" s="17"/>
      <c r="GBW1053" s="17"/>
      <c r="GBX1053" s="17"/>
      <c r="GBY1053" s="17"/>
      <c r="GBZ1053" s="17"/>
      <c r="GCA1053" s="17"/>
      <c r="GCB1053" s="17"/>
      <c r="GCC1053" s="17"/>
      <c r="GCD1053" s="17"/>
      <c r="GCE1053" s="17"/>
      <c r="GCF1053" s="17"/>
      <c r="GCG1053" s="17"/>
      <c r="GCH1053" s="17"/>
      <c r="GCI1053" s="17"/>
      <c r="GCJ1053" s="17"/>
      <c r="GCK1053" s="17"/>
      <c r="GCL1053" s="17"/>
      <c r="GCM1053" s="17"/>
      <c r="GCN1053" s="17"/>
      <c r="GCO1053" s="17"/>
      <c r="GCP1053" s="17"/>
      <c r="GCQ1053" s="17"/>
      <c r="GCR1053" s="17"/>
      <c r="GCS1053" s="17"/>
      <c r="GCT1053" s="17"/>
      <c r="GCU1053" s="17"/>
      <c r="GCV1053" s="17"/>
      <c r="GCW1053" s="17"/>
      <c r="GCX1053" s="17"/>
      <c r="GCY1053" s="17"/>
      <c r="GCZ1053" s="17"/>
      <c r="GDA1053" s="17"/>
      <c r="GDB1053" s="17"/>
      <c r="GDC1053" s="17"/>
      <c r="GDD1053" s="17"/>
      <c r="GDE1053" s="17"/>
      <c r="GDF1053" s="17"/>
      <c r="GDG1053" s="17"/>
      <c r="GDH1053" s="17"/>
      <c r="GDI1053" s="17"/>
      <c r="GDJ1053" s="17"/>
      <c r="GDK1053" s="17"/>
      <c r="GDL1053" s="17"/>
      <c r="GDM1053" s="17"/>
      <c r="GDN1053" s="17"/>
      <c r="GDO1053" s="17"/>
      <c r="GDP1053" s="17"/>
      <c r="GDQ1053" s="17"/>
      <c r="GDR1053" s="17"/>
      <c r="GDS1053" s="17"/>
      <c r="GDT1053" s="17"/>
      <c r="GDU1053" s="17"/>
      <c r="GDV1053" s="17"/>
      <c r="GDW1053" s="17"/>
      <c r="GDX1053" s="17"/>
      <c r="GDY1053" s="17"/>
      <c r="GDZ1053" s="17"/>
      <c r="GEA1053" s="17"/>
      <c r="GEB1053" s="17"/>
      <c r="GEC1053" s="17"/>
      <c r="GED1053" s="17"/>
      <c r="GEE1053" s="17"/>
      <c r="GEF1053" s="17"/>
      <c r="GEG1053" s="17"/>
      <c r="GEH1053" s="17"/>
      <c r="GEI1053" s="17"/>
      <c r="GEJ1053" s="17"/>
      <c r="GEK1053" s="17"/>
      <c r="GEL1053" s="17"/>
      <c r="GEM1053" s="17"/>
      <c r="GEN1053" s="17"/>
      <c r="GEO1053" s="17"/>
      <c r="GEP1053" s="17"/>
      <c r="GEQ1053" s="17"/>
      <c r="GER1053" s="17"/>
      <c r="GES1053" s="17"/>
      <c r="GET1053" s="17"/>
      <c r="GEU1053" s="17"/>
      <c r="GEV1053" s="17"/>
      <c r="GEW1053" s="17"/>
      <c r="GEX1053" s="17"/>
      <c r="GEY1053" s="17"/>
      <c r="GEZ1053" s="17"/>
      <c r="GFA1053" s="17"/>
      <c r="GFB1053" s="17"/>
      <c r="GFC1053" s="17"/>
      <c r="GFD1053" s="17"/>
      <c r="GFE1053" s="17"/>
      <c r="GFF1053" s="17"/>
      <c r="GFG1053" s="17"/>
      <c r="GFH1053" s="17"/>
      <c r="GFI1053" s="17"/>
      <c r="GFJ1053" s="17"/>
      <c r="GFK1053" s="17"/>
      <c r="GFL1053" s="17"/>
      <c r="GFM1053" s="17"/>
      <c r="GFN1053" s="17"/>
      <c r="GFO1053" s="17"/>
      <c r="GFP1053" s="17"/>
      <c r="GFQ1053" s="17"/>
      <c r="GFR1053" s="17"/>
      <c r="GFS1053" s="17"/>
      <c r="GFT1053" s="17"/>
      <c r="GFU1053" s="17"/>
      <c r="GFV1053" s="17"/>
      <c r="GFW1053" s="17"/>
      <c r="GFX1053" s="17"/>
      <c r="GFY1053" s="17"/>
      <c r="GFZ1053" s="17"/>
      <c r="GGA1053" s="17"/>
      <c r="GGB1053" s="17"/>
      <c r="GGC1053" s="17"/>
      <c r="GGD1053" s="17"/>
      <c r="GGE1053" s="17"/>
      <c r="GGF1053" s="17"/>
      <c r="GGG1053" s="17"/>
      <c r="GGH1053" s="17"/>
      <c r="GGI1053" s="17"/>
      <c r="GGJ1053" s="17"/>
      <c r="GGK1053" s="17"/>
      <c r="GGL1053" s="17"/>
      <c r="GGM1053" s="17"/>
      <c r="GGN1053" s="17"/>
      <c r="GGO1053" s="17"/>
      <c r="GGP1053" s="17"/>
      <c r="GGQ1053" s="17"/>
      <c r="GGR1053" s="17"/>
      <c r="GGS1053" s="17"/>
      <c r="GGT1053" s="17"/>
      <c r="GGU1053" s="17"/>
      <c r="GGV1053" s="17"/>
      <c r="GGW1053" s="17"/>
      <c r="GGX1053" s="17"/>
      <c r="GGY1053" s="17"/>
      <c r="GGZ1053" s="17"/>
      <c r="GHA1053" s="17"/>
      <c r="GHB1053" s="17"/>
      <c r="GHC1053" s="17"/>
      <c r="GHD1053" s="17"/>
      <c r="GHE1053" s="17"/>
      <c r="GHF1053" s="17"/>
      <c r="GHG1053" s="17"/>
      <c r="GHH1053" s="17"/>
      <c r="GHI1053" s="17"/>
      <c r="GHJ1053" s="17"/>
      <c r="GHK1053" s="17"/>
      <c r="GHL1053" s="17"/>
      <c r="GHM1053" s="17"/>
      <c r="GHN1053" s="17"/>
      <c r="GHO1053" s="17"/>
      <c r="GHP1053" s="17"/>
      <c r="GHQ1053" s="17"/>
      <c r="GHR1053" s="17"/>
      <c r="GHS1053" s="17"/>
      <c r="GHT1053" s="17"/>
      <c r="GHU1053" s="17"/>
      <c r="GHV1053" s="17"/>
      <c r="GHW1053" s="17"/>
      <c r="GHX1053" s="17"/>
      <c r="GHY1053" s="17"/>
      <c r="GHZ1053" s="17"/>
      <c r="GIA1053" s="17"/>
      <c r="GIB1053" s="17"/>
      <c r="GIC1053" s="17"/>
      <c r="GID1053" s="17"/>
      <c r="GIE1053" s="17"/>
      <c r="GIF1053" s="17"/>
      <c r="GIG1053" s="17"/>
      <c r="GIH1053" s="17"/>
      <c r="GII1053" s="17"/>
      <c r="GIJ1053" s="17"/>
      <c r="GIK1053" s="17"/>
      <c r="GIL1053" s="17"/>
      <c r="GIM1053" s="17"/>
      <c r="GIN1053" s="17"/>
      <c r="GIO1053" s="17"/>
      <c r="GIP1053" s="17"/>
      <c r="GIQ1053" s="17"/>
      <c r="GIR1053" s="17"/>
      <c r="GIS1053" s="17"/>
      <c r="GIT1053" s="17"/>
      <c r="GIU1053" s="17"/>
      <c r="GIV1053" s="17"/>
      <c r="GIW1053" s="17"/>
      <c r="GIX1053" s="17"/>
      <c r="GIY1053" s="17"/>
      <c r="GIZ1053" s="17"/>
      <c r="GJA1053" s="17"/>
      <c r="GJB1053" s="17"/>
      <c r="GJC1053" s="17"/>
      <c r="GJD1053" s="17"/>
      <c r="GJE1053" s="17"/>
      <c r="GJF1053" s="17"/>
      <c r="GJG1053" s="17"/>
      <c r="GJH1053" s="17"/>
      <c r="GJI1053" s="17"/>
      <c r="GJJ1053" s="17"/>
      <c r="GJK1053" s="17"/>
      <c r="GJL1053" s="17"/>
      <c r="GJM1053" s="17"/>
      <c r="GJN1053" s="17"/>
      <c r="GJO1053" s="17"/>
      <c r="GJP1053" s="17"/>
      <c r="GJQ1053" s="17"/>
      <c r="GJR1053" s="17"/>
      <c r="GJS1053" s="17"/>
      <c r="GJT1053" s="17"/>
      <c r="GJU1053" s="17"/>
      <c r="GJV1053" s="17"/>
      <c r="GJW1053" s="17"/>
      <c r="GJX1053" s="17"/>
      <c r="GJY1053" s="17"/>
      <c r="GJZ1053" s="17"/>
      <c r="GKA1053" s="17"/>
      <c r="GKB1053" s="17"/>
      <c r="GKC1053" s="17"/>
      <c r="GKD1053" s="17"/>
      <c r="GKE1053" s="17"/>
      <c r="GKF1053" s="17"/>
      <c r="GKG1053" s="17"/>
      <c r="GKH1053" s="17"/>
      <c r="GKI1053" s="17"/>
      <c r="GKJ1053" s="17"/>
      <c r="GKK1053" s="17"/>
      <c r="GKL1053" s="17"/>
      <c r="GKM1053" s="17"/>
      <c r="GKN1053" s="17"/>
      <c r="GKO1053" s="17"/>
      <c r="GKP1053" s="17"/>
      <c r="GKQ1053" s="17"/>
      <c r="GKR1053" s="17"/>
      <c r="GKS1053" s="17"/>
      <c r="GKT1053" s="17"/>
      <c r="GKU1053" s="17"/>
      <c r="GKV1053" s="17"/>
      <c r="GKW1053" s="17"/>
      <c r="GKX1053" s="17"/>
      <c r="GKY1053" s="17"/>
      <c r="GKZ1053" s="17"/>
      <c r="GLA1053" s="17"/>
      <c r="GLB1053" s="17"/>
      <c r="GLC1053" s="17"/>
      <c r="GLD1053" s="17"/>
      <c r="GLE1053" s="17"/>
      <c r="GLF1053" s="17"/>
      <c r="GLG1053" s="17"/>
      <c r="GLH1053" s="17"/>
      <c r="GLI1053" s="17"/>
      <c r="GLJ1053" s="17"/>
      <c r="GLK1053" s="17"/>
      <c r="GLL1053" s="17"/>
      <c r="GLM1053" s="17"/>
      <c r="GLN1053" s="17"/>
      <c r="GLO1053" s="17"/>
      <c r="GLP1053" s="17"/>
      <c r="GLQ1053" s="17"/>
      <c r="GLR1053" s="17"/>
      <c r="GLS1053" s="17"/>
      <c r="GLT1053" s="17"/>
      <c r="GLU1053" s="17"/>
      <c r="GLV1053" s="17"/>
      <c r="GLW1053" s="17"/>
      <c r="GLX1053" s="17"/>
      <c r="GLY1053" s="17"/>
      <c r="GLZ1053" s="17"/>
      <c r="GMA1053" s="17"/>
      <c r="GMB1053" s="17"/>
      <c r="GMC1053" s="17"/>
      <c r="GMD1053" s="17"/>
      <c r="GME1053" s="17"/>
      <c r="GMF1053" s="17"/>
      <c r="GMG1053" s="17"/>
      <c r="GMH1053" s="17"/>
      <c r="GMI1053" s="17"/>
      <c r="GMJ1053" s="17"/>
      <c r="GMK1053" s="17"/>
      <c r="GML1053" s="17"/>
      <c r="GMM1053" s="17"/>
      <c r="GMN1053" s="17"/>
      <c r="GMO1053" s="17"/>
      <c r="GMP1053" s="17"/>
      <c r="GMQ1053" s="17"/>
      <c r="GMR1053" s="17"/>
      <c r="GMS1053" s="17"/>
      <c r="GMT1053" s="17"/>
      <c r="GMU1053" s="17"/>
      <c r="GMV1053" s="17"/>
      <c r="GMW1053" s="17"/>
      <c r="GMX1053" s="17"/>
      <c r="GMY1053" s="17"/>
      <c r="GMZ1053" s="17"/>
      <c r="GNA1053" s="17"/>
      <c r="GNB1053" s="17"/>
      <c r="GNC1053" s="17"/>
      <c r="GND1053" s="17"/>
      <c r="GNE1053" s="17"/>
      <c r="GNF1053" s="17"/>
      <c r="GNG1053" s="17"/>
      <c r="GNH1053" s="17"/>
      <c r="GNI1053" s="17"/>
      <c r="GNJ1053" s="17"/>
      <c r="GNK1053" s="17"/>
      <c r="GNL1053" s="17"/>
      <c r="GNM1053" s="17"/>
      <c r="GNN1053" s="17"/>
      <c r="GNO1053" s="17"/>
      <c r="GNP1053" s="17"/>
      <c r="GNQ1053" s="17"/>
      <c r="GNR1053" s="17"/>
      <c r="GNS1053" s="17"/>
      <c r="GNT1053" s="17"/>
      <c r="GNU1053" s="17"/>
      <c r="GNV1053" s="17"/>
      <c r="GNW1053" s="17"/>
      <c r="GNX1053" s="17"/>
      <c r="GNY1053" s="17"/>
      <c r="GNZ1053" s="17"/>
      <c r="GOA1053" s="17"/>
      <c r="GOB1053" s="17"/>
      <c r="GOC1053" s="17"/>
      <c r="GOD1053" s="17"/>
      <c r="GOE1053" s="17"/>
      <c r="GOF1053" s="17"/>
      <c r="GOG1053" s="17"/>
      <c r="GOH1053" s="17"/>
      <c r="GOI1053" s="17"/>
      <c r="GOJ1053" s="17"/>
      <c r="GOK1053" s="17"/>
      <c r="GOL1053" s="17"/>
      <c r="GOM1053" s="17"/>
      <c r="GON1053" s="17"/>
      <c r="GOO1053" s="17"/>
      <c r="GOP1053" s="17"/>
      <c r="GOQ1053" s="17"/>
      <c r="GOR1053" s="17"/>
      <c r="GOS1053" s="17"/>
      <c r="GOT1053" s="17"/>
      <c r="GOU1053" s="17"/>
      <c r="GOV1053" s="17"/>
      <c r="GOW1053" s="17"/>
      <c r="GOX1053" s="17"/>
      <c r="GOY1053" s="17"/>
      <c r="GOZ1053" s="17"/>
      <c r="GPA1053" s="17"/>
      <c r="GPB1053" s="17"/>
      <c r="GPC1053" s="17"/>
      <c r="GPD1053" s="17"/>
      <c r="GPE1053" s="17"/>
      <c r="GPF1053" s="17"/>
      <c r="GPG1053" s="17"/>
      <c r="GPH1053" s="17"/>
      <c r="GPI1053" s="17"/>
      <c r="GPJ1053" s="17"/>
      <c r="GPK1053" s="17"/>
      <c r="GPL1053" s="17"/>
      <c r="GPM1053" s="17"/>
      <c r="GPN1053" s="17"/>
      <c r="GPO1053" s="17"/>
      <c r="GPP1053" s="17"/>
      <c r="GPQ1053" s="17"/>
      <c r="GPR1053" s="17"/>
      <c r="GPS1053" s="17"/>
      <c r="GPT1053" s="17"/>
      <c r="GPU1053" s="17"/>
      <c r="GPV1053" s="17"/>
      <c r="GPW1053" s="17"/>
      <c r="GPX1053" s="17"/>
      <c r="GPY1053" s="17"/>
      <c r="GPZ1053" s="17"/>
      <c r="GQA1053" s="17"/>
      <c r="GQB1053" s="17"/>
      <c r="GQC1053" s="17"/>
      <c r="GQD1053" s="17"/>
      <c r="GQE1053" s="17"/>
      <c r="GQF1053" s="17"/>
      <c r="GQG1053" s="17"/>
      <c r="GQH1053" s="17"/>
      <c r="GQI1053" s="17"/>
      <c r="GQJ1053" s="17"/>
      <c r="GQK1053" s="17"/>
      <c r="GQL1053" s="17"/>
      <c r="GQM1053" s="17"/>
      <c r="GQN1053" s="17"/>
      <c r="GQO1053" s="17"/>
      <c r="GQP1053" s="17"/>
      <c r="GQQ1053" s="17"/>
      <c r="GQR1053" s="17"/>
      <c r="GQS1053" s="17"/>
      <c r="GQT1053" s="17"/>
      <c r="GQU1053" s="17"/>
      <c r="GQV1053" s="17"/>
      <c r="GQW1053" s="17"/>
      <c r="GQX1053" s="17"/>
      <c r="GQY1053" s="17"/>
      <c r="GQZ1053" s="17"/>
      <c r="GRA1053" s="17"/>
      <c r="GRB1053" s="17"/>
      <c r="GRC1053" s="17"/>
      <c r="GRD1053" s="17"/>
      <c r="GRE1053" s="17"/>
      <c r="GRF1053" s="17"/>
      <c r="GRG1053" s="17"/>
      <c r="GRH1053" s="17"/>
      <c r="GRI1053" s="17"/>
      <c r="GRJ1053" s="17"/>
      <c r="GRK1053" s="17"/>
      <c r="GRL1053" s="17"/>
      <c r="GRM1053" s="17"/>
      <c r="GRN1053" s="17"/>
      <c r="GRO1053" s="17"/>
      <c r="GRP1053" s="17"/>
      <c r="GRQ1053" s="17"/>
      <c r="GRR1053" s="17"/>
      <c r="GRS1053" s="17"/>
      <c r="GRT1053" s="17"/>
      <c r="GRU1053" s="17"/>
      <c r="GRV1053" s="17"/>
      <c r="GRW1053" s="17"/>
      <c r="GRX1053" s="17"/>
      <c r="GRY1053" s="17"/>
      <c r="GRZ1053" s="17"/>
      <c r="GSA1053" s="17"/>
      <c r="GSB1053" s="17"/>
      <c r="GSC1053" s="17"/>
      <c r="GSD1053" s="17"/>
      <c r="GSE1053" s="17"/>
      <c r="GSF1053" s="17"/>
      <c r="GSG1053" s="17"/>
      <c r="GSH1053" s="17"/>
      <c r="GSI1053" s="17"/>
      <c r="GSJ1053" s="17"/>
      <c r="GSK1053" s="17"/>
      <c r="GSL1053" s="17"/>
      <c r="GSM1053" s="17"/>
      <c r="GSN1053" s="17"/>
      <c r="GSO1053" s="17"/>
      <c r="GSP1053" s="17"/>
      <c r="GSQ1053" s="17"/>
      <c r="GSR1053" s="17"/>
      <c r="GSS1053" s="17"/>
      <c r="GST1053" s="17"/>
      <c r="GSU1053" s="17"/>
      <c r="GSV1053" s="17"/>
      <c r="GSW1053" s="17"/>
      <c r="GSX1053" s="17"/>
      <c r="GSY1053" s="17"/>
      <c r="GSZ1053" s="17"/>
      <c r="GTA1053" s="17"/>
      <c r="GTB1053" s="17"/>
      <c r="GTC1053" s="17"/>
      <c r="GTD1053" s="17"/>
      <c r="GTE1053" s="17"/>
      <c r="GTF1053" s="17"/>
      <c r="GTG1053" s="17"/>
      <c r="GTH1053" s="17"/>
      <c r="GTI1053" s="17"/>
      <c r="GTJ1053" s="17"/>
      <c r="GTK1053" s="17"/>
      <c r="GTL1053" s="17"/>
      <c r="GTM1053" s="17"/>
      <c r="GTN1053" s="17"/>
      <c r="GTO1053" s="17"/>
      <c r="GTP1053" s="17"/>
      <c r="GTQ1053" s="17"/>
      <c r="GTR1053" s="17"/>
      <c r="GTS1053" s="17"/>
      <c r="GTT1053" s="17"/>
      <c r="GTU1053" s="17"/>
      <c r="GTV1053" s="17"/>
      <c r="GTW1053" s="17"/>
      <c r="GTX1053" s="17"/>
      <c r="GTY1053" s="17"/>
      <c r="GTZ1053" s="17"/>
      <c r="GUA1053" s="17"/>
      <c r="GUB1053" s="17"/>
      <c r="GUC1053" s="17"/>
      <c r="GUD1053" s="17"/>
      <c r="GUE1053" s="17"/>
      <c r="GUF1053" s="17"/>
      <c r="GUG1053" s="17"/>
      <c r="GUH1053" s="17"/>
      <c r="GUI1053" s="17"/>
      <c r="GUJ1053" s="17"/>
      <c r="GUK1053" s="17"/>
      <c r="GUL1053" s="17"/>
      <c r="GUM1053" s="17"/>
      <c r="GUN1053" s="17"/>
      <c r="GUO1053" s="17"/>
      <c r="GUP1053" s="17"/>
      <c r="GUQ1053" s="17"/>
      <c r="GUR1053" s="17"/>
      <c r="GUS1053" s="17"/>
      <c r="GUT1053" s="17"/>
      <c r="GUU1053" s="17"/>
      <c r="GUV1053" s="17"/>
      <c r="GUW1053" s="17"/>
      <c r="GUX1053" s="17"/>
      <c r="GUY1053" s="17"/>
      <c r="GUZ1053" s="17"/>
      <c r="GVA1053" s="17"/>
      <c r="GVB1053" s="17"/>
      <c r="GVC1053" s="17"/>
      <c r="GVD1053" s="17"/>
      <c r="GVE1053" s="17"/>
      <c r="GVF1053" s="17"/>
      <c r="GVG1053" s="17"/>
      <c r="GVH1053" s="17"/>
      <c r="GVI1053" s="17"/>
      <c r="GVJ1053" s="17"/>
      <c r="GVK1053" s="17"/>
      <c r="GVL1053" s="17"/>
      <c r="GVM1053" s="17"/>
      <c r="GVN1053" s="17"/>
      <c r="GVO1053" s="17"/>
      <c r="GVP1053" s="17"/>
      <c r="GVQ1053" s="17"/>
      <c r="GVR1053" s="17"/>
      <c r="GVS1053" s="17"/>
      <c r="GVT1053" s="17"/>
      <c r="GVU1053" s="17"/>
      <c r="GVV1053" s="17"/>
      <c r="GVW1053" s="17"/>
      <c r="GVX1053" s="17"/>
      <c r="GVY1053" s="17"/>
      <c r="GVZ1053" s="17"/>
      <c r="GWA1053" s="17"/>
      <c r="GWB1053" s="17"/>
      <c r="GWC1053" s="17"/>
      <c r="GWD1053" s="17"/>
      <c r="GWE1053" s="17"/>
      <c r="GWF1053" s="17"/>
      <c r="GWG1053" s="17"/>
      <c r="GWH1053" s="17"/>
      <c r="GWI1053" s="17"/>
      <c r="GWJ1053" s="17"/>
      <c r="GWK1053" s="17"/>
      <c r="GWL1053" s="17"/>
      <c r="GWM1053" s="17"/>
      <c r="GWN1053" s="17"/>
      <c r="GWO1053" s="17"/>
      <c r="GWP1053" s="17"/>
      <c r="GWQ1053" s="17"/>
      <c r="GWR1053" s="17"/>
      <c r="GWS1053" s="17"/>
      <c r="GWT1053" s="17"/>
      <c r="GWU1053" s="17"/>
      <c r="GWV1053" s="17"/>
      <c r="GWW1053" s="17"/>
      <c r="GWX1053" s="17"/>
      <c r="GWY1053" s="17"/>
      <c r="GWZ1053" s="17"/>
      <c r="GXA1053" s="17"/>
      <c r="GXB1053" s="17"/>
      <c r="GXC1053" s="17"/>
      <c r="GXD1053" s="17"/>
      <c r="GXE1053" s="17"/>
      <c r="GXF1053" s="17"/>
      <c r="GXG1053" s="17"/>
      <c r="GXH1053" s="17"/>
      <c r="GXI1053" s="17"/>
      <c r="GXJ1053" s="17"/>
      <c r="GXK1053" s="17"/>
      <c r="GXL1053" s="17"/>
      <c r="GXM1053" s="17"/>
      <c r="GXN1053" s="17"/>
      <c r="GXO1053" s="17"/>
      <c r="GXP1053" s="17"/>
      <c r="GXQ1053" s="17"/>
      <c r="GXR1053" s="17"/>
      <c r="GXS1053" s="17"/>
      <c r="GXT1053" s="17"/>
      <c r="GXU1053" s="17"/>
      <c r="GXV1053" s="17"/>
      <c r="GXW1053" s="17"/>
      <c r="GXX1053" s="17"/>
      <c r="GXY1053" s="17"/>
      <c r="GXZ1053" s="17"/>
      <c r="GYA1053" s="17"/>
      <c r="GYB1053" s="17"/>
      <c r="GYC1053" s="17"/>
      <c r="GYD1053" s="17"/>
      <c r="GYE1053" s="17"/>
      <c r="GYF1053" s="17"/>
      <c r="GYG1053" s="17"/>
      <c r="GYH1053" s="17"/>
      <c r="GYI1053" s="17"/>
      <c r="GYJ1053" s="17"/>
      <c r="GYK1053" s="17"/>
      <c r="GYL1053" s="17"/>
      <c r="GYM1053" s="17"/>
      <c r="GYN1053" s="17"/>
      <c r="GYO1053" s="17"/>
      <c r="GYP1053" s="17"/>
      <c r="GYQ1053" s="17"/>
      <c r="GYR1053" s="17"/>
      <c r="GYS1053" s="17"/>
      <c r="GYT1053" s="17"/>
      <c r="GYU1053" s="17"/>
      <c r="GYV1053" s="17"/>
      <c r="GYW1053" s="17"/>
      <c r="GYX1053" s="17"/>
      <c r="GYY1053" s="17"/>
      <c r="GYZ1053" s="17"/>
      <c r="GZA1053" s="17"/>
      <c r="GZB1053" s="17"/>
      <c r="GZC1053" s="17"/>
      <c r="GZD1053" s="17"/>
      <c r="GZE1053" s="17"/>
      <c r="GZF1053" s="17"/>
      <c r="GZG1053" s="17"/>
      <c r="GZH1053" s="17"/>
      <c r="GZI1053" s="17"/>
      <c r="GZJ1053" s="17"/>
      <c r="GZK1053" s="17"/>
      <c r="GZL1053" s="17"/>
      <c r="GZM1053" s="17"/>
      <c r="GZN1053" s="17"/>
      <c r="GZO1053" s="17"/>
      <c r="GZP1053" s="17"/>
      <c r="GZQ1053" s="17"/>
      <c r="GZR1053" s="17"/>
      <c r="GZS1053" s="17"/>
      <c r="GZT1053" s="17"/>
      <c r="GZU1053" s="17"/>
      <c r="GZV1053" s="17"/>
      <c r="GZW1053" s="17"/>
      <c r="GZX1053" s="17"/>
      <c r="GZY1053" s="17"/>
      <c r="GZZ1053" s="17"/>
      <c r="HAA1053" s="17"/>
      <c r="HAB1053" s="17"/>
      <c r="HAC1053" s="17"/>
      <c r="HAD1053" s="17"/>
      <c r="HAE1053" s="17"/>
      <c r="HAF1053" s="17"/>
      <c r="HAG1053" s="17"/>
      <c r="HAH1053" s="17"/>
      <c r="HAI1053" s="17"/>
      <c r="HAJ1053" s="17"/>
      <c r="HAK1053" s="17"/>
      <c r="HAL1053" s="17"/>
      <c r="HAM1053" s="17"/>
      <c r="HAN1053" s="17"/>
      <c r="HAO1053" s="17"/>
      <c r="HAP1053" s="17"/>
      <c r="HAQ1053" s="17"/>
      <c r="HAR1053" s="17"/>
      <c r="HAS1053" s="17"/>
      <c r="HAT1053" s="17"/>
      <c r="HAU1053" s="17"/>
      <c r="HAV1053" s="17"/>
      <c r="HAW1053" s="17"/>
      <c r="HAX1053" s="17"/>
      <c r="HAY1053" s="17"/>
      <c r="HAZ1053" s="17"/>
      <c r="HBA1053" s="17"/>
      <c r="HBB1053" s="17"/>
      <c r="HBC1053" s="17"/>
      <c r="HBD1053" s="17"/>
      <c r="HBE1053" s="17"/>
      <c r="HBF1053" s="17"/>
      <c r="HBG1053" s="17"/>
      <c r="HBH1053" s="17"/>
      <c r="HBI1053" s="17"/>
      <c r="HBJ1053" s="17"/>
      <c r="HBK1053" s="17"/>
      <c r="HBL1053" s="17"/>
      <c r="HBM1053" s="17"/>
      <c r="HBN1053" s="17"/>
      <c r="HBO1053" s="17"/>
      <c r="HBP1053" s="17"/>
      <c r="HBQ1053" s="17"/>
      <c r="HBR1053" s="17"/>
      <c r="HBS1053" s="17"/>
      <c r="HBT1053" s="17"/>
      <c r="HBU1053" s="17"/>
      <c r="HBV1053" s="17"/>
      <c r="HBW1053" s="17"/>
      <c r="HBX1053" s="17"/>
      <c r="HBY1053" s="17"/>
      <c r="HBZ1053" s="17"/>
      <c r="HCA1053" s="17"/>
      <c r="HCB1053" s="17"/>
      <c r="HCC1053" s="17"/>
      <c r="HCD1053" s="17"/>
      <c r="HCE1053" s="17"/>
      <c r="HCF1053" s="17"/>
      <c r="HCG1053" s="17"/>
      <c r="HCH1053" s="17"/>
      <c r="HCI1053" s="17"/>
      <c r="HCJ1053" s="17"/>
      <c r="HCK1053" s="17"/>
      <c r="HCL1053" s="17"/>
      <c r="HCM1053" s="17"/>
      <c r="HCN1053" s="17"/>
      <c r="HCO1053" s="17"/>
      <c r="HCP1053" s="17"/>
      <c r="HCQ1053" s="17"/>
      <c r="HCR1053" s="17"/>
      <c r="HCS1053" s="17"/>
      <c r="HCT1053" s="17"/>
      <c r="HCU1053" s="17"/>
      <c r="HCV1053" s="17"/>
      <c r="HCW1053" s="17"/>
      <c r="HCX1053" s="17"/>
      <c r="HCY1053" s="17"/>
      <c r="HCZ1053" s="17"/>
      <c r="HDA1053" s="17"/>
      <c r="HDB1053" s="17"/>
      <c r="HDC1053" s="17"/>
      <c r="HDD1053" s="17"/>
      <c r="HDE1053" s="17"/>
      <c r="HDF1053" s="17"/>
      <c r="HDG1053" s="17"/>
      <c r="HDH1053" s="17"/>
      <c r="HDI1053" s="17"/>
      <c r="HDJ1053" s="17"/>
      <c r="HDK1053" s="17"/>
      <c r="HDL1053" s="17"/>
      <c r="HDM1053" s="17"/>
      <c r="HDN1053" s="17"/>
      <c r="HDO1053" s="17"/>
      <c r="HDP1053" s="17"/>
      <c r="HDQ1053" s="17"/>
      <c r="HDR1053" s="17"/>
      <c r="HDS1053" s="17"/>
      <c r="HDT1053" s="17"/>
      <c r="HDU1053" s="17"/>
      <c r="HDV1053" s="17"/>
      <c r="HDW1053" s="17"/>
      <c r="HDX1053" s="17"/>
      <c r="HDY1053" s="17"/>
      <c r="HDZ1053" s="17"/>
      <c r="HEA1053" s="17"/>
      <c r="HEB1053" s="17"/>
      <c r="HEC1053" s="17"/>
      <c r="HED1053" s="17"/>
      <c r="HEE1053" s="17"/>
      <c r="HEF1053" s="17"/>
      <c r="HEG1053" s="17"/>
      <c r="HEH1053" s="17"/>
      <c r="HEI1053" s="17"/>
      <c r="HEJ1053" s="17"/>
      <c r="HEK1053" s="17"/>
      <c r="HEL1053" s="17"/>
      <c r="HEM1053" s="17"/>
      <c r="HEN1053" s="17"/>
      <c r="HEO1053" s="17"/>
      <c r="HEP1053" s="17"/>
      <c r="HEQ1053" s="17"/>
      <c r="HER1053" s="17"/>
      <c r="HES1053" s="17"/>
      <c r="HET1053" s="17"/>
      <c r="HEU1053" s="17"/>
      <c r="HEV1053" s="17"/>
      <c r="HEW1053" s="17"/>
      <c r="HEX1053" s="17"/>
      <c r="HEY1053" s="17"/>
      <c r="HEZ1053" s="17"/>
      <c r="HFA1053" s="17"/>
      <c r="HFB1053" s="17"/>
      <c r="HFC1053" s="17"/>
      <c r="HFD1053" s="17"/>
      <c r="HFE1053" s="17"/>
      <c r="HFF1053" s="17"/>
      <c r="HFG1053" s="17"/>
      <c r="HFH1053" s="17"/>
      <c r="HFI1053" s="17"/>
      <c r="HFJ1053" s="17"/>
      <c r="HFK1053" s="17"/>
      <c r="HFL1053" s="17"/>
      <c r="HFM1053" s="17"/>
      <c r="HFN1053" s="17"/>
      <c r="HFO1053" s="17"/>
      <c r="HFP1053" s="17"/>
      <c r="HFQ1053" s="17"/>
      <c r="HFR1053" s="17"/>
      <c r="HFS1053" s="17"/>
      <c r="HFT1053" s="17"/>
      <c r="HFU1053" s="17"/>
      <c r="HFV1053" s="17"/>
      <c r="HFW1053" s="17"/>
      <c r="HFX1053" s="17"/>
      <c r="HFY1053" s="17"/>
      <c r="HFZ1053" s="17"/>
      <c r="HGA1053" s="17"/>
      <c r="HGB1053" s="17"/>
      <c r="HGC1053" s="17"/>
      <c r="HGD1053" s="17"/>
      <c r="HGE1053" s="17"/>
      <c r="HGF1053" s="17"/>
      <c r="HGG1053" s="17"/>
      <c r="HGH1053" s="17"/>
      <c r="HGI1053" s="17"/>
      <c r="HGJ1053" s="17"/>
      <c r="HGK1053" s="17"/>
      <c r="HGL1053" s="17"/>
      <c r="HGM1053" s="17"/>
      <c r="HGN1053" s="17"/>
      <c r="HGO1053" s="17"/>
      <c r="HGP1053" s="17"/>
      <c r="HGQ1053" s="17"/>
      <c r="HGR1053" s="17"/>
      <c r="HGS1053" s="17"/>
      <c r="HGT1053" s="17"/>
      <c r="HGU1053" s="17"/>
      <c r="HGV1053" s="17"/>
      <c r="HGW1053" s="17"/>
      <c r="HGX1053" s="17"/>
      <c r="HGY1053" s="17"/>
      <c r="HGZ1053" s="17"/>
      <c r="HHA1053" s="17"/>
      <c r="HHB1053" s="17"/>
      <c r="HHC1053" s="17"/>
      <c r="HHD1053" s="17"/>
      <c r="HHE1053" s="17"/>
      <c r="HHF1053" s="17"/>
      <c r="HHG1053" s="17"/>
      <c r="HHH1053" s="17"/>
      <c r="HHI1053" s="17"/>
      <c r="HHJ1053" s="17"/>
      <c r="HHK1053" s="17"/>
      <c r="HHL1053" s="17"/>
      <c r="HHM1053" s="17"/>
      <c r="HHN1053" s="17"/>
      <c r="HHO1053" s="17"/>
      <c r="HHP1053" s="17"/>
      <c r="HHQ1053" s="17"/>
      <c r="HHR1053" s="17"/>
      <c r="HHS1053" s="17"/>
      <c r="HHT1053" s="17"/>
      <c r="HHU1053" s="17"/>
      <c r="HHV1053" s="17"/>
      <c r="HHW1053" s="17"/>
      <c r="HHX1053" s="17"/>
      <c r="HHY1053" s="17"/>
      <c r="HHZ1053" s="17"/>
      <c r="HIA1053" s="17"/>
      <c r="HIB1053" s="17"/>
      <c r="HIC1053" s="17"/>
      <c r="HID1053" s="17"/>
      <c r="HIE1053" s="17"/>
      <c r="HIF1053" s="17"/>
      <c r="HIG1053" s="17"/>
      <c r="HIH1053" s="17"/>
      <c r="HII1053" s="17"/>
      <c r="HIJ1053" s="17"/>
      <c r="HIK1053" s="17"/>
      <c r="HIL1053" s="17"/>
      <c r="HIM1053" s="17"/>
      <c r="HIN1053" s="17"/>
      <c r="HIO1053" s="17"/>
      <c r="HIP1053" s="17"/>
      <c r="HIQ1053" s="17"/>
      <c r="HIR1053" s="17"/>
      <c r="HIS1053" s="17"/>
      <c r="HIT1053" s="17"/>
      <c r="HIU1053" s="17"/>
      <c r="HIV1053" s="17"/>
      <c r="HIW1053" s="17"/>
      <c r="HIX1053" s="17"/>
      <c r="HIY1053" s="17"/>
      <c r="HIZ1053" s="17"/>
      <c r="HJA1053" s="17"/>
      <c r="HJB1053" s="17"/>
      <c r="HJC1053" s="17"/>
      <c r="HJD1053" s="17"/>
      <c r="HJE1053" s="17"/>
      <c r="HJF1053" s="17"/>
      <c r="HJG1053" s="17"/>
      <c r="HJH1053" s="17"/>
      <c r="HJI1053" s="17"/>
      <c r="HJJ1053" s="17"/>
      <c r="HJK1053" s="17"/>
      <c r="HJL1053" s="17"/>
      <c r="HJM1053" s="17"/>
      <c r="HJN1053" s="17"/>
      <c r="HJO1053" s="17"/>
      <c r="HJP1053" s="17"/>
      <c r="HJQ1053" s="17"/>
      <c r="HJR1053" s="17"/>
      <c r="HJS1053" s="17"/>
      <c r="HJT1053" s="17"/>
      <c r="HJU1053" s="17"/>
      <c r="HJV1053" s="17"/>
      <c r="HJW1053" s="17"/>
      <c r="HJX1053" s="17"/>
      <c r="HJY1053" s="17"/>
      <c r="HJZ1053" s="17"/>
      <c r="HKA1053" s="17"/>
      <c r="HKB1053" s="17"/>
      <c r="HKC1053" s="17"/>
      <c r="HKD1053" s="17"/>
      <c r="HKE1053" s="17"/>
      <c r="HKF1053" s="17"/>
      <c r="HKG1053" s="17"/>
      <c r="HKH1053" s="17"/>
      <c r="HKI1053" s="17"/>
      <c r="HKJ1053" s="17"/>
      <c r="HKK1053" s="17"/>
      <c r="HKL1053" s="17"/>
      <c r="HKM1053" s="17"/>
      <c r="HKN1053" s="17"/>
      <c r="HKO1053" s="17"/>
      <c r="HKP1053" s="17"/>
      <c r="HKQ1053" s="17"/>
      <c r="HKR1053" s="17"/>
      <c r="HKS1053" s="17"/>
      <c r="HKT1053" s="17"/>
      <c r="HKU1053" s="17"/>
      <c r="HKV1053" s="17"/>
      <c r="HKW1053" s="17"/>
      <c r="HKX1053" s="17"/>
      <c r="HKY1053" s="17"/>
      <c r="HKZ1053" s="17"/>
      <c r="HLA1053" s="17"/>
      <c r="HLB1053" s="17"/>
      <c r="HLC1053" s="17"/>
      <c r="HLD1053" s="17"/>
      <c r="HLE1053" s="17"/>
      <c r="HLF1053" s="17"/>
      <c r="HLG1053" s="17"/>
      <c r="HLH1053" s="17"/>
      <c r="HLI1053" s="17"/>
      <c r="HLJ1053" s="17"/>
      <c r="HLK1053" s="17"/>
      <c r="HLL1053" s="17"/>
      <c r="HLM1053" s="17"/>
      <c r="HLN1053" s="17"/>
      <c r="HLO1053" s="17"/>
      <c r="HLP1053" s="17"/>
      <c r="HLQ1053" s="17"/>
      <c r="HLR1053" s="17"/>
      <c r="HLS1053" s="17"/>
      <c r="HLT1053" s="17"/>
      <c r="HLU1053" s="17"/>
      <c r="HLV1053" s="17"/>
      <c r="HLW1053" s="17"/>
      <c r="HLX1053" s="17"/>
      <c r="HLY1053" s="17"/>
      <c r="HLZ1053" s="17"/>
      <c r="HMA1053" s="17"/>
      <c r="HMB1053" s="17"/>
      <c r="HMC1053" s="17"/>
      <c r="HMD1053" s="17"/>
      <c r="HME1053" s="17"/>
      <c r="HMF1053" s="17"/>
      <c r="HMG1053" s="17"/>
      <c r="HMH1053" s="17"/>
      <c r="HMI1053" s="17"/>
      <c r="HMJ1053" s="17"/>
      <c r="HMK1053" s="17"/>
      <c r="HML1053" s="17"/>
      <c r="HMM1053" s="17"/>
      <c r="HMN1053" s="17"/>
      <c r="HMO1053" s="17"/>
      <c r="HMP1053" s="17"/>
      <c r="HMQ1053" s="17"/>
      <c r="HMR1053" s="17"/>
      <c r="HMS1053" s="17"/>
      <c r="HMT1053" s="17"/>
      <c r="HMU1053" s="17"/>
      <c r="HMV1053" s="17"/>
      <c r="HMW1053" s="17"/>
      <c r="HMX1053" s="17"/>
      <c r="HMY1053" s="17"/>
      <c r="HMZ1053" s="17"/>
      <c r="HNA1053" s="17"/>
      <c r="HNB1053" s="17"/>
      <c r="HNC1053" s="17"/>
      <c r="HND1053" s="17"/>
      <c r="HNE1053" s="17"/>
      <c r="HNF1053" s="17"/>
      <c r="HNG1053" s="17"/>
      <c r="HNH1053" s="17"/>
      <c r="HNI1053" s="17"/>
      <c r="HNJ1053" s="17"/>
      <c r="HNK1053" s="17"/>
      <c r="HNL1053" s="17"/>
      <c r="HNM1053" s="17"/>
      <c r="HNN1053" s="17"/>
      <c r="HNO1053" s="17"/>
      <c r="HNP1053" s="17"/>
      <c r="HNQ1053" s="17"/>
      <c r="HNR1053" s="17"/>
      <c r="HNS1053" s="17"/>
      <c r="HNT1053" s="17"/>
      <c r="HNU1053" s="17"/>
      <c r="HNV1053" s="17"/>
      <c r="HNW1053" s="17"/>
      <c r="HNX1053" s="17"/>
      <c r="HNY1053" s="17"/>
      <c r="HNZ1053" s="17"/>
      <c r="HOA1053" s="17"/>
      <c r="HOB1053" s="17"/>
      <c r="HOC1053" s="17"/>
      <c r="HOD1053" s="17"/>
      <c r="HOE1053" s="17"/>
      <c r="HOF1053" s="17"/>
      <c r="HOG1053" s="17"/>
      <c r="HOH1053" s="17"/>
      <c r="HOI1053" s="17"/>
      <c r="HOJ1053" s="17"/>
      <c r="HOK1053" s="17"/>
      <c r="HOL1053" s="17"/>
      <c r="HOM1053" s="17"/>
      <c r="HON1053" s="17"/>
      <c r="HOO1053" s="17"/>
      <c r="HOP1053" s="17"/>
      <c r="HOQ1053" s="17"/>
      <c r="HOR1053" s="17"/>
      <c r="HOS1053" s="17"/>
      <c r="HOT1053" s="17"/>
      <c r="HOU1053" s="17"/>
      <c r="HOV1053" s="17"/>
      <c r="HOW1053" s="17"/>
      <c r="HOX1053" s="17"/>
      <c r="HOY1053" s="17"/>
      <c r="HOZ1053" s="17"/>
      <c r="HPA1053" s="17"/>
      <c r="HPB1053" s="17"/>
      <c r="HPC1053" s="17"/>
      <c r="HPD1053" s="17"/>
      <c r="HPE1053" s="17"/>
      <c r="HPF1053" s="17"/>
      <c r="HPG1053" s="17"/>
      <c r="HPH1053" s="17"/>
      <c r="HPI1053" s="17"/>
      <c r="HPJ1053" s="17"/>
      <c r="HPK1053" s="17"/>
      <c r="HPL1053" s="17"/>
      <c r="HPM1053" s="17"/>
      <c r="HPN1053" s="17"/>
      <c r="HPO1053" s="17"/>
      <c r="HPP1053" s="17"/>
      <c r="HPQ1053" s="17"/>
      <c r="HPR1053" s="17"/>
      <c r="HPS1053" s="17"/>
      <c r="HPT1053" s="17"/>
      <c r="HPU1053" s="17"/>
      <c r="HPV1053" s="17"/>
      <c r="HPW1053" s="17"/>
      <c r="HPX1053" s="17"/>
      <c r="HPY1053" s="17"/>
      <c r="HPZ1053" s="17"/>
      <c r="HQA1053" s="17"/>
      <c r="HQB1053" s="17"/>
      <c r="HQC1053" s="17"/>
      <c r="HQD1053" s="17"/>
      <c r="HQE1053" s="17"/>
      <c r="HQF1053" s="17"/>
      <c r="HQG1053" s="17"/>
      <c r="HQH1053" s="17"/>
      <c r="HQI1053" s="17"/>
      <c r="HQJ1053" s="17"/>
      <c r="HQK1053" s="17"/>
      <c r="HQL1053" s="17"/>
      <c r="HQM1053" s="17"/>
      <c r="HQN1053" s="17"/>
      <c r="HQO1053" s="17"/>
      <c r="HQP1053" s="17"/>
      <c r="HQQ1053" s="17"/>
      <c r="HQR1053" s="17"/>
      <c r="HQS1053" s="17"/>
      <c r="HQT1053" s="17"/>
      <c r="HQU1053" s="17"/>
      <c r="HQV1053" s="17"/>
      <c r="HQW1053" s="17"/>
      <c r="HQX1053" s="17"/>
      <c r="HQY1053" s="17"/>
      <c r="HQZ1053" s="17"/>
      <c r="HRA1053" s="17"/>
      <c r="HRB1053" s="17"/>
      <c r="HRC1053" s="17"/>
      <c r="HRD1053" s="17"/>
      <c r="HRE1053" s="17"/>
      <c r="HRF1053" s="17"/>
      <c r="HRG1053" s="17"/>
      <c r="HRH1053" s="17"/>
      <c r="HRI1053" s="17"/>
      <c r="HRJ1053" s="17"/>
      <c r="HRK1053" s="17"/>
      <c r="HRL1053" s="17"/>
      <c r="HRM1053" s="17"/>
      <c r="HRN1053" s="17"/>
      <c r="HRO1053" s="17"/>
      <c r="HRP1053" s="17"/>
      <c r="HRQ1053" s="17"/>
      <c r="HRR1053" s="17"/>
      <c r="HRS1053" s="17"/>
      <c r="HRT1053" s="17"/>
      <c r="HRU1053" s="17"/>
      <c r="HRV1053" s="17"/>
      <c r="HRW1053" s="17"/>
      <c r="HRX1053" s="17"/>
      <c r="HRY1053" s="17"/>
      <c r="HRZ1053" s="17"/>
      <c r="HSA1053" s="17"/>
      <c r="HSB1053" s="17"/>
      <c r="HSC1053" s="17"/>
      <c r="HSD1053" s="17"/>
      <c r="HSE1053" s="17"/>
      <c r="HSF1053" s="17"/>
      <c r="HSG1053" s="17"/>
      <c r="HSH1053" s="17"/>
      <c r="HSI1053" s="17"/>
      <c r="HSJ1053" s="17"/>
      <c r="HSK1053" s="17"/>
      <c r="HSL1053" s="17"/>
      <c r="HSM1053" s="17"/>
      <c r="HSN1053" s="17"/>
      <c r="HSO1053" s="17"/>
      <c r="HSP1053" s="17"/>
      <c r="HSQ1053" s="17"/>
      <c r="HSR1053" s="17"/>
      <c r="HSS1053" s="17"/>
      <c r="HST1053" s="17"/>
      <c r="HSU1053" s="17"/>
      <c r="HSV1053" s="17"/>
      <c r="HSW1053" s="17"/>
      <c r="HSX1053" s="17"/>
      <c r="HSY1053" s="17"/>
      <c r="HSZ1053" s="17"/>
      <c r="HTA1053" s="17"/>
      <c r="HTB1053" s="17"/>
      <c r="HTC1053" s="17"/>
      <c r="HTD1053" s="17"/>
      <c r="HTE1053" s="17"/>
      <c r="HTF1053" s="17"/>
      <c r="HTG1053" s="17"/>
      <c r="HTH1053" s="17"/>
      <c r="HTI1053" s="17"/>
      <c r="HTJ1053" s="17"/>
      <c r="HTK1053" s="17"/>
      <c r="HTL1053" s="17"/>
      <c r="HTM1053" s="17"/>
      <c r="HTN1053" s="17"/>
      <c r="HTO1053" s="17"/>
      <c r="HTP1053" s="17"/>
      <c r="HTQ1053" s="17"/>
      <c r="HTR1053" s="17"/>
      <c r="HTS1053" s="17"/>
      <c r="HTT1053" s="17"/>
      <c r="HTU1053" s="17"/>
      <c r="HTV1053" s="17"/>
      <c r="HTW1053" s="17"/>
      <c r="HTX1053" s="17"/>
      <c r="HTY1053" s="17"/>
      <c r="HTZ1053" s="17"/>
      <c r="HUA1053" s="17"/>
      <c r="HUB1053" s="17"/>
      <c r="HUC1053" s="17"/>
      <c r="HUD1053" s="17"/>
      <c r="HUE1053" s="17"/>
      <c r="HUF1053" s="17"/>
      <c r="HUG1053" s="17"/>
      <c r="HUH1053" s="17"/>
      <c r="HUI1053" s="17"/>
      <c r="HUJ1053" s="17"/>
      <c r="HUK1053" s="17"/>
      <c r="HUL1053" s="17"/>
      <c r="HUM1053" s="17"/>
      <c r="HUN1053" s="17"/>
      <c r="HUO1053" s="17"/>
      <c r="HUP1053" s="17"/>
      <c r="HUQ1053" s="17"/>
      <c r="HUR1053" s="17"/>
      <c r="HUS1053" s="17"/>
      <c r="HUT1053" s="17"/>
      <c r="HUU1053" s="17"/>
      <c r="HUV1053" s="17"/>
      <c r="HUW1053" s="17"/>
      <c r="HUX1053" s="17"/>
      <c r="HUY1053" s="17"/>
      <c r="HUZ1053" s="17"/>
      <c r="HVA1053" s="17"/>
      <c r="HVB1053" s="17"/>
      <c r="HVC1053" s="17"/>
      <c r="HVD1053" s="17"/>
      <c r="HVE1053" s="17"/>
      <c r="HVF1053" s="17"/>
      <c r="HVG1053" s="17"/>
      <c r="HVH1053" s="17"/>
      <c r="HVI1053" s="17"/>
      <c r="HVJ1053" s="17"/>
      <c r="HVK1053" s="17"/>
      <c r="HVL1053" s="17"/>
      <c r="HVM1053" s="17"/>
      <c r="HVN1053" s="17"/>
      <c r="HVO1053" s="17"/>
      <c r="HVP1053" s="17"/>
      <c r="HVQ1053" s="17"/>
      <c r="HVR1053" s="17"/>
      <c r="HVS1053" s="17"/>
      <c r="HVT1053" s="17"/>
      <c r="HVU1053" s="17"/>
      <c r="HVV1053" s="17"/>
      <c r="HVW1053" s="17"/>
      <c r="HVX1053" s="17"/>
      <c r="HVY1053" s="17"/>
      <c r="HVZ1053" s="17"/>
      <c r="HWA1053" s="17"/>
      <c r="HWB1053" s="17"/>
      <c r="HWC1053" s="17"/>
      <c r="HWD1053" s="17"/>
      <c r="HWE1053" s="17"/>
      <c r="HWF1053" s="17"/>
      <c r="HWG1053" s="17"/>
      <c r="HWH1053" s="17"/>
      <c r="HWI1053" s="17"/>
      <c r="HWJ1053" s="17"/>
      <c r="HWK1053" s="17"/>
      <c r="HWL1053" s="17"/>
      <c r="HWM1053" s="17"/>
      <c r="HWN1053" s="17"/>
      <c r="HWO1053" s="17"/>
      <c r="HWP1053" s="17"/>
      <c r="HWQ1053" s="17"/>
      <c r="HWR1053" s="17"/>
      <c r="HWS1053" s="17"/>
      <c r="HWT1053" s="17"/>
      <c r="HWU1053" s="17"/>
      <c r="HWV1053" s="17"/>
      <c r="HWW1053" s="17"/>
      <c r="HWX1053" s="17"/>
      <c r="HWY1053" s="17"/>
      <c r="HWZ1053" s="17"/>
      <c r="HXA1053" s="17"/>
      <c r="HXB1053" s="17"/>
      <c r="HXC1053" s="17"/>
      <c r="HXD1053" s="17"/>
      <c r="HXE1053" s="17"/>
      <c r="HXF1053" s="17"/>
      <c r="HXG1053" s="17"/>
      <c r="HXH1053" s="17"/>
      <c r="HXI1053" s="17"/>
      <c r="HXJ1053" s="17"/>
      <c r="HXK1053" s="17"/>
      <c r="HXL1053" s="17"/>
      <c r="HXM1053" s="17"/>
      <c r="HXN1053" s="17"/>
      <c r="HXO1053" s="17"/>
      <c r="HXP1053" s="17"/>
      <c r="HXQ1053" s="17"/>
      <c r="HXR1053" s="17"/>
      <c r="HXS1053" s="17"/>
      <c r="HXT1053" s="17"/>
      <c r="HXU1053" s="17"/>
      <c r="HXV1053" s="17"/>
      <c r="HXW1053" s="17"/>
      <c r="HXX1053" s="17"/>
      <c r="HXY1053" s="17"/>
      <c r="HXZ1053" s="17"/>
      <c r="HYA1053" s="17"/>
      <c r="HYB1053" s="17"/>
      <c r="HYC1053" s="17"/>
      <c r="HYD1053" s="17"/>
      <c r="HYE1053" s="17"/>
      <c r="HYF1053" s="17"/>
      <c r="HYG1053" s="17"/>
      <c r="HYH1053" s="17"/>
      <c r="HYI1053" s="17"/>
      <c r="HYJ1053" s="17"/>
      <c r="HYK1053" s="17"/>
      <c r="HYL1053" s="17"/>
      <c r="HYM1053" s="17"/>
      <c r="HYN1053" s="17"/>
      <c r="HYO1053" s="17"/>
      <c r="HYP1053" s="17"/>
      <c r="HYQ1053" s="17"/>
      <c r="HYR1053" s="17"/>
      <c r="HYS1053" s="17"/>
      <c r="HYT1053" s="17"/>
      <c r="HYU1053" s="17"/>
      <c r="HYV1053" s="17"/>
      <c r="HYW1053" s="17"/>
      <c r="HYX1053" s="17"/>
      <c r="HYY1053" s="17"/>
      <c r="HYZ1053" s="17"/>
      <c r="HZA1053" s="17"/>
      <c r="HZB1053" s="17"/>
      <c r="HZC1053" s="17"/>
      <c r="HZD1053" s="17"/>
      <c r="HZE1053" s="17"/>
      <c r="HZF1053" s="17"/>
      <c r="HZG1053" s="17"/>
      <c r="HZH1053" s="17"/>
      <c r="HZI1053" s="17"/>
      <c r="HZJ1053" s="17"/>
      <c r="HZK1053" s="17"/>
      <c r="HZL1053" s="17"/>
      <c r="HZM1053" s="17"/>
      <c r="HZN1053" s="17"/>
      <c r="HZO1053" s="17"/>
      <c r="HZP1053" s="17"/>
      <c r="HZQ1053" s="17"/>
      <c r="HZR1053" s="17"/>
      <c r="HZS1053" s="17"/>
      <c r="HZT1053" s="17"/>
      <c r="HZU1053" s="17"/>
      <c r="HZV1053" s="17"/>
      <c r="HZW1053" s="17"/>
      <c r="HZX1053" s="17"/>
      <c r="HZY1053" s="17"/>
      <c r="HZZ1053" s="17"/>
      <c r="IAA1053" s="17"/>
      <c r="IAB1053" s="17"/>
      <c r="IAC1053" s="17"/>
      <c r="IAD1053" s="17"/>
      <c r="IAE1053" s="17"/>
      <c r="IAF1053" s="17"/>
      <c r="IAG1053" s="17"/>
      <c r="IAH1053" s="17"/>
      <c r="IAI1053" s="17"/>
      <c r="IAJ1053" s="17"/>
      <c r="IAK1053" s="17"/>
      <c r="IAL1053" s="17"/>
      <c r="IAM1053" s="17"/>
      <c r="IAN1053" s="17"/>
      <c r="IAO1053" s="17"/>
      <c r="IAP1053" s="17"/>
      <c r="IAQ1053" s="17"/>
      <c r="IAR1053" s="17"/>
      <c r="IAS1053" s="17"/>
      <c r="IAT1053" s="17"/>
      <c r="IAU1053" s="17"/>
      <c r="IAV1053" s="17"/>
      <c r="IAW1053" s="17"/>
      <c r="IAX1053" s="17"/>
      <c r="IAY1053" s="17"/>
      <c r="IAZ1053" s="17"/>
      <c r="IBA1053" s="17"/>
      <c r="IBB1053" s="17"/>
      <c r="IBC1053" s="17"/>
      <c r="IBD1053" s="17"/>
      <c r="IBE1053" s="17"/>
      <c r="IBF1053" s="17"/>
      <c r="IBG1053" s="17"/>
      <c r="IBH1053" s="17"/>
      <c r="IBI1053" s="17"/>
      <c r="IBJ1053" s="17"/>
      <c r="IBK1053" s="17"/>
      <c r="IBL1053" s="17"/>
      <c r="IBM1053" s="17"/>
      <c r="IBN1053" s="17"/>
      <c r="IBO1053" s="17"/>
      <c r="IBP1053" s="17"/>
      <c r="IBQ1053" s="17"/>
      <c r="IBR1053" s="17"/>
      <c r="IBS1053" s="17"/>
      <c r="IBT1053" s="17"/>
      <c r="IBU1053" s="17"/>
      <c r="IBV1053" s="17"/>
      <c r="IBW1053" s="17"/>
      <c r="IBX1053" s="17"/>
      <c r="IBY1053" s="17"/>
      <c r="IBZ1053" s="17"/>
      <c r="ICA1053" s="17"/>
      <c r="ICB1053" s="17"/>
      <c r="ICC1053" s="17"/>
      <c r="ICD1053" s="17"/>
      <c r="ICE1053" s="17"/>
      <c r="ICF1053" s="17"/>
      <c r="ICG1053" s="17"/>
      <c r="ICH1053" s="17"/>
      <c r="ICI1053" s="17"/>
      <c r="ICJ1053" s="17"/>
      <c r="ICK1053" s="17"/>
      <c r="ICL1053" s="17"/>
      <c r="ICM1053" s="17"/>
      <c r="ICN1053" s="17"/>
      <c r="ICO1053" s="17"/>
      <c r="ICP1053" s="17"/>
      <c r="ICQ1053" s="17"/>
      <c r="ICR1053" s="17"/>
      <c r="ICS1053" s="17"/>
      <c r="ICT1053" s="17"/>
      <c r="ICU1053" s="17"/>
      <c r="ICV1053" s="17"/>
      <c r="ICW1053" s="17"/>
      <c r="ICX1053" s="17"/>
      <c r="ICY1053" s="17"/>
      <c r="ICZ1053" s="17"/>
      <c r="IDA1053" s="17"/>
      <c r="IDB1053" s="17"/>
      <c r="IDC1053" s="17"/>
      <c r="IDD1053" s="17"/>
      <c r="IDE1053" s="17"/>
      <c r="IDF1053" s="17"/>
      <c r="IDG1053" s="17"/>
      <c r="IDH1053" s="17"/>
      <c r="IDI1053" s="17"/>
      <c r="IDJ1053" s="17"/>
      <c r="IDK1053" s="17"/>
      <c r="IDL1053" s="17"/>
      <c r="IDM1053" s="17"/>
      <c r="IDN1053" s="17"/>
      <c r="IDO1053" s="17"/>
      <c r="IDP1053" s="17"/>
      <c r="IDQ1053" s="17"/>
      <c r="IDR1053" s="17"/>
      <c r="IDS1053" s="17"/>
      <c r="IDT1053" s="17"/>
      <c r="IDU1053" s="17"/>
      <c r="IDV1053" s="17"/>
      <c r="IDW1053" s="17"/>
      <c r="IDX1053" s="17"/>
      <c r="IDY1053" s="17"/>
      <c r="IDZ1053" s="17"/>
      <c r="IEA1053" s="17"/>
      <c r="IEB1053" s="17"/>
      <c r="IEC1053" s="17"/>
      <c r="IED1053" s="17"/>
      <c r="IEE1053" s="17"/>
      <c r="IEF1053" s="17"/>
      <c r="IEG1053" s="17"/>
      <c r="IEH1053" s="17"/>
      <c r="IEI1053" s="17"/>
      <c r="IEJ1053" s="17"/>
      <c r="IEK1053" s="17"/>
      <c r="IEL1053" s="17"/>
      <c r="IEM1053" s="17"/>
      <c r="IEN1053" s="17"/>
      <c r="IEO1053" s="17"/>
      <c r="IEP1053" s="17"/>
      <c r="IEQ1053" s="17"/>
      <c r="IER1053" s="17"/>
      <c r="IES1053" s="17"/>
      <c r="IET1053" s="17"/>
      <c r="IEU1053" s="17"/>
      <c r="IEV1053" s="17"/>
      <c r="IEW1053" s="17"/>
      <c r="IEX1053" s="17"/>
      <c r="IEY1053" s="17"/>
      <c r="IEZ1053" s="17"/>
      <c r="IFA1053" s="17"/>
      <c r="IFB1053" s="17"/>
      <c r="IFC1053" s="17"/>
      <c r="IFD1053" s="17"/>
      <c r="IFE1053" s="17"/>
      <c r="IFF1053" s="17"/>
      <c r="IFG1053" s="17"/>
      <c r="IFH1053" s="17"/>
      <c r="IFI1053" s="17"/>
      <c r="IFJ1053" s="17"/>
      <c r="IFK1053" s="17"/>
      <c r="IFL1053" s="17"/>
      <c r="IFM1053" s="17"/>
      <c r="IFN1053" s="17"/>
      <c r="IFO1053" s="17"/>
      <c r="IFP1053" s="17"/>
      <c r="IFQ1053" s="17"/>
      <c r="IFR1053" s="17"/>
      <c r="IFS1053" s="17"/>
      <c r="IFT1053" s="17"/>
      <c r="IFU1053" s="17"/>
      <c r="IFV1053" s="17"/>
      <c r="IFW1053" s="17"/>
      <c r="IFX1053" s="17"/>
      <c r="IFY1053" s="17"/>
      <c r="IFZ1053" s="17"/>
      <c r="IGA1053" s="17"/>
      <c r="IGB1053" s="17"/>
      <c r="IGC1053" s="17"/>
      <c r="IGD1053" s="17"/>
      <c r="IGE1053" s="17"/>
      <c r="IGF1053" s="17"/>
      <c r="IGG1053" s="17"/>
      <c r="IGH1053" s="17"/>
      <c r="IGI1053" s="17"/>
      <c r="IGJ1053" s="17"/>
      <c r="IGK1053" s="17"/>
      <c r="IGL1053" s="17"/>
      <c r="IGM1053" s="17"/>
      <c r="IGN1053" s="17"/>
      <c r="IGO1053" s="17"/>
      <c r="IGP1053" s="17"/>
      <c r="IGQ1053" s="17"/>
      <c r="IGR1053" s="17"/>
      <c r="IGS1053" s="17"/>
      <c r="IGT1053" s="17"/>
      <c r="IGU1053" s="17"/>
      <c r="IGV1053" s="17"/>
      <c r="IGW1053" s="17"/>
      <c r="IGX1053" s="17"/>
      <c r="IGY1053" s="17"/>
      <c r="IGZ1053" s="17"/>
      <c r="IHA1053" s="17"/>
      <c r="IHB1053" s="17"/>
      <c r="IHC1053" s="17"/>
      <c r="IHD1053" s="17"/>
      <c r="IHE1053" s="17"/>
      <c r="IHF1053" s="17"/>
      <c r="IHG1053" s="17"/>
      <c r="IHH1053" s="17"/>
      <c r="IHI1053" s="17"/>
      <c r="IHJ1053" s="17"/>
      <c r="IHK1053" s="17"/>
      <c r="IHL1053" s="17"/>
      <c r="IHM1053" s="17"/>
      <c r="IHN1053" s="17"/>
      <c r="IHO1053" s="17"/>
      <c r="IHP1053" s="17"/>
      <c r="IHQ1053" s="17"/>
      <c r="IHR1053" s="17"/>
      <c r="IHS1053" s="17"/>
      <c r="IHT1053" s="17"/>
      <c r="IHU1053" s="17"/>
      <c r="IHV1053" s="17"/>
      <c r="IHW1053" s="17"/>
      <c r="IHX1053" s="17"/>
      <c r="IHY1053" s="17"/>
      <c r="IHZ1053" s="17"/>
      <c r="IIA1053" s="17"/>
      <c r="IIB1053" s="17"/>
      <c r="IIC1053" s="17"/>
      <c r="IID1053" s="17"/>
      <c r="IIE1053" s="17"/>
      <c r="IIF1053" s="17"/>
      <c r="IIG1053" s="17"/>
      <c r="IIH1053" s="17"/>
      <c r="III1053" s="17"/>
      <c r="IIJ1053" s="17"/>
      <c r="IIK1053" s="17"/>
      <c r="IIL1053" s="17"/>
      <c r="IIM1053" s="17"/>
      <c r="IIN1053" s="17"/>
      <c r="IIO1053" s="17"/>
      <c r="IIP1053" s="17"/>
      <c r="IIQ1053" s="17"/>
      <c r="IIR1053" s="17"/>
      <c r="IIS1053" s="17"/>
      <c r="IIT1053" s="17"/>
      <c r="IIU1053" s="17"/>
      <c r="IIV1053" s="17"/>
      <c r="IIW1053" s="17"/>
      <c r="IIX1053" s="17"/>
      <c r="IIY1053" s="17"/>
      <c r="IIZ1053" s="17"/>
      <c r="IJA1053" s="17"/>
      <c r="IJB1053" s="17"/>
      <c r="IJC1053" s="17"/>
      <c r="IJD1053" s="17"/>
      <c r="IJE1053" s="17"/>
      <c r="IJF1053" s="17"/>
      <c r="IJG1053" s="17"/>
      <c r="IJH1053" s="17"/>
      <c r="IJI1053" s="17"/>
      <c r="IJJ1053" s="17"/>
      <c r="IJK1053" s="17"/>
      <c r="IJL1053" s="17"/>
      <c r="IJM1053" s="17"/>
      <c r="IJN1053" s="17"/>
      <c r="IJO1053" s="17"/>
      <c r="IJP1053" s="17"/>
      <c r="IJQ1053" s="17"/>
      <c r="IJR1053" s="17"/>
      <c r="IJS1053" s="17"/>
      <c r="IJT1053" s="17"/>
      <c r="IJU1053" s="17"/>
      <c r="IJV1053" s="17"/>
      <c r="IJW1053" s="17"/>
      <c r="IJX1053" s="17"/>
      <c r="IJY1053" s="17"/>
      <c r="IJZ1053" s="17"/>
      <c r="IKA1053" s="17"/>
      <c r="IKB1053" s="17"/>
      <c r="IKC1053" s="17"/>
      <c r="IKD1053" s="17"/>
      <c r="IKE1053" s="17"/>
      <c r="IKF1053" s="17"/>
      <c r="IKG1053" s="17"/>
      <c r="IKH1053" s="17"/>
      <c r="IKI1053" s="17"/>
      <c r="IKJ1053" s="17"/>
      <c r="IKK1053" s="17"/>
      <c r="IKL1053" s="17"/>
      <c r="IKM1053" s="17"/>
      <c r="IKN1053" s="17"/>
      <c r="IKO1053" s="17"/>
      <c r="IKP1053" s="17"/>
      <c r="IKQ1053" s="17"/>
      <c r="IKR1053" s="17"/>
      <c r="IKS1053" s="17"/>
      <c r="IKT1053" s="17"/>
      <c r="IKU1053" s="17"/>
      <c r="IKV1053" s="17"/>
      <c r="IKW1053" s="17"/>
      <c r="IKX1053" s="17"/>
      <c r="IKY1053" s="17"/>
      <c r="IKZ1053" s="17"/>
      <c r="ILA1053" s="17"/>
      <c r="ILB1053" s="17"/>
      <c r="ILC1053" s="17"/>
      <c r="ILD1053" s="17"/>
      <c r="ILE1053" s="17"/>
      <c r="ILF1053" s="17"/>
      <c r="ILG1053" s="17"/>
      <c r="ILH1053" s="17"/>
      <c r="ILI1053" s="17"/>
      <c r="ILJ1053" s="17"/>
      <c r="ILK1053" s="17"/>
      <c r="ILL1053" s="17"/>
      <c r="ILM1053" s="17"/>
      <c r="ILN1053" s="17"/>
      <c r="ILO1053" s="17"/>
      <c r="ILP1053" s="17"/>
      <c r="ILQ1053" s="17"/>
      <c r="ILR1053" s="17"/>
      <c r="ILS1053" s="17"/>
      <c r="ILT1053" s="17"/>
      <c r="ILU1053" s="17"/>
      <c r="ILV1053" s="17"/>
      <c r="ILW1053" s="17"/>
      <c r="ILX1053" s="17"/>
      <c r="ILY1053" s="17"/>
      <c r="ILZ1053" s="17"/>
      <c r="IMA1053" s="17"/>
      <c r="IMB1053" s="17"/>
      <c r="IMC1053" s="17"/>
      <c r="IMD1053" s="17"/>
      <c r="IME1053" s="17"/>
      <c r="IMF1053" s="17"/>
      <c r="IMG1053" s="17"/>
      <c r="IMH1053" s="17"/>
      <c r="IMI1053" s="17"/>
      <c r="IMJ1053" s="17"/>
      <c r="IMK1053" s="17"/>
      <c r="IML1053" s="17"/>
      <c r="IMM1053" s="17"/>
      <c r="IMN1053" s="17"/>
      <c r="IMO1053" s="17"/>
      <c r="IMP1053" s="17"/>
      <c r="IMQ1053" s="17"/>
      <c r="IMR1053" s="17"/>
      <c r="IMS1053" s="17"/>
      <c r="IMT1053" s="17"/>
      <c r="IMU1053" s="17"/>
      <c r="IMV1053" s="17"/>
      <c r="IMW1053" s="17"/>
      <c r="IMX1053" s="17"/>
      <c r="IMY1053" s="17"/>
      <c r="IMZ1053" s="17"/>
      <c r="INA1053" s="17"/>
      <c r="INB1053" s="17"/>
      <c r="INC1053" s="17"/>
      <c r="IND1053" s="17"/>
      <c r="INE1053" s="17"/>
      <c r="INF1053" s="17"/>
      <c r="ING1053" s="17"/>
      <c r="INH1053" s="17"/>
      <c r="INI1053" s="17"/>
      <c r="INJ1053" s="17"/>
      <c r="INK1053" s="17"/>
      <c r="INL1053" s="17"/>
      <c r="INM1053" s="17"/>
      <c r="INN1053" s="17"/>
      <c r="INO1053" s="17"/>
      <c r="INP1053" s="17"/>
      <c r="INQ1053" s="17"/>
      <c r="INR1053" s="17"/>
      <c r="INS1053" s="17"/>
      <c r="INT1053" s="17"/>
      <c r="INU1053" s="17"/>
      <c r="INV1053" s="17"/>
      <c r="INW1053" s="17"/>
      <c r="INX1053" s="17"/>
      <c r="INY1053" s="17"/>
      <c r="INZ1053" s="17"/>
      <c r="IOA1053" s="17"/>
      <c r="IOB1053" s="17"/>
      <c r="IOC1053" s="17"/>
      <c r="IOD1053" s="17"/>
      <c r="IOE1053" s="17"/>
      <c r="IOF1053" s="17"/>
      <c r="IOG1053" s="17"/>
      <c r="IOH1053" s="17"/>
      <c r="IOI1053" s="17"/>
      <c r="IOJ1053" s="17"/>
      <c r="IOK1053" s="17"/>
      <c r="IOL1053" s="17"/>
      <c r="IOM1053" s="17"/>
      <c r="ION1053" s="17"/>
      <c r="IOO1053" s="17"/>
      <c r="IOP1053" s="17"/>
      <c r="IOQ1053" s="17"/>
      <c r="IOR1053" s="17"/>
      <c r="IOS1053" s="17"/>
      <c r="IOT1053" s="17"/>
      <c r="IOU1053" s="17"/>
      <c r="IOV1053" s="17"/>
      <c r="IOW1053" s="17"/>
      <c r="IOX1053" s="17"/>
      <c r="IOY1053" s="17"/>
      <c r="IOZ1053" s="17"/>
      <c r="IPA1053" s="17"/>
      <c r="IPB1053" s="17"/>
      <c r="IPC1053" s="17"/>
      <c r="IPD1053" s="17"/>
      <c r="IPE1053" s="17"/>
      <c r="IPF1053" s="17"/>
      <c r="IPG1053" s="17"/>
      <c r="IPH1053" s="17"/>
      <c r="IPI1053" s="17"/>
      <c r="IPJ1053" s="17"/>
      <c r="IPK1053" s="17"/>
      <c r="IPL1053" s="17"/>
      <c r="IPM1053" s="17"/>
      <c r="IPN1053" s="17"/>
      <c r="IPO1053" s="17"/>
      <c r="IPP1053" s="17"/>
      <c r="IPQ1053" s="17"/>
      <c r="IPR1053" s="17"/>
      <c r="IPS1053" s="17"/>
      <c r="IPT1053" s="17"/>
      <c r="IPU1053" s="17"/>
      <c r="IPV1053" s="17"/>
      <c r="IPW1053" s="17"/>
      <c r="IPX1053" s="17"/>
      <c r="IPY1053" s="17"/>
      <c r="IPZ1053" s="17"/>
      <c r="IQA1053" s="17"/>
      <c r="IQB1053" s="17"/>
      <c r="IQC1053" s="17"/>
      <c r="IQD1053" s="17"/>
      <c r="IQE1053" s="17"/>
      <c r="IQF1053" s="17"/>
      <c r="IQG1053" s="17"/>
      <c r="IQH1053" s="17"/>
      <c r="IQI1053" s="17"/>
      <c r="IQJ1053" s="17"/>
      <c r="IQK1053" s="17"/>
      <c r="IQL1053" s="17"/>
      <c r="IQM1053" s="17"/>
      <c r="IQN1053" s="17"/>
      <c r="IQO1053" s="17"/>
      <c r="IQP1053" s="17"/>
      <c r="IQQ1053" s="17"/>
      <c r="IQR1053" s="17"/>
      <c r="IQS1053" s="17"/>
      <c r="IQT1053" s="17"/>
      <c r="IQU1053" s="17"/>
      <c r="IQV1053" s="17"/>
      <c r="IQW1053" s="17"/>
      <c r="IQX1053" s="17"/>
      <c r="IQY1053" s="17"/>
      <c r="IQZ1053" s="17"/>
      <c r="IRA1053" s="17"/>
      <c r="IRB1053" s="17"/>
      <c r="IRC1053" s="17"/>
      <c r="IRD1053" s="17"/>
      <c r="IRE1053" s="17"/>
      <c r="IRF1053" s="17"/>
      <c r="IRG1053" s="17"/>
      <c r="IRH1053" s="17"/>
      <c r="IRI1053" s="17"/>
      <c r="IRJ1053" s="17"/>
      <c r="IRK1053" s="17"/>
      <c r="IRL1053" s="17"/>
      <c r="IRM1053" s="17"/>
      <c r="IRN1053" s="17"/>
      <c r="IRO1053" s="17"/>
      <c r="IRP1053" s="17"/>
      <c r="IRQ1053" s="17"/>
      <c r="IRR1053" s="17"/>
      <c r="IRS1053" s="17"/>
      <c r="IRT1053" s="17"/>
      <c r="IRU1053" s="17"/>
      <c r="IRV1053" s="17"/>
      <c r="IRW1053" s="17"/>
      <c r="IRX1053" s="17"/>
      <c r="IRY1053" s="17"/>
      <c r="IRZ1053" s="17"/>
      <c r="ISA1053" s="17"/>
      <c r="ISB1053" s="17"/>
      <c r="ISC1053" s="17"/>
      <c r="ISD1053" s="17"/>
      <c r="ISE1053" s="17"/>
      <c r="ISF1053" s="17"/>
      <c r="ISG1053" s="17"/>
      <c r="ISH1053" s="17"/>
      <c r="ISI1053" s="17"/>
      <c r="ISJ1053" s="17"/>
      <c r="ISK1053" s="17"/>
      <c r="ISL1053" s="17"/>
      <c r="ISM1053" s="17"/>
      <c r="ISN1053" s="17"/>
      <c r="ISO1053" s="17"/>
      <c r="ISP1053" s="17"/>
      <c r="ISQ1053" s="17"/>
      <c r="ISR1053" s="17"/>
      <c r="ISS1053" s="17"/>
      <c r="IST1053" s="17"/>
      <c r="ISU1053" s="17"/>
      <c r="ISV1053" s="17"/>
      <c r="ISW1053" s="17"/>
      <c r="ISX1053" s="17"/>
      <c r="ISY1053" s="17"/>
      <c r="ISZ1053" s="17"/>
      <c r="ITA1053" s="17"/>
      <c r="ITB1053" s="17"/>
      <c r="ITC1053" s="17"/>
      <c r="ITD1053" s="17"/>
      <c r="ITE1053" s="17"/>
      <c r="ITF1053" s="17"/>
      <c r="ITG1053" s="17"/>
      <c r="ITH1053" s="17"/>
      <c r="ITI1053" s="17"/>
      <c r="ITJ1053" s="17"/>
      <c r="ITK1053" s="17"/>
      <c r="ITL1053" s="17"/>
      <c r="ITM1053" s="17"/>
      <c r="ITN1053" s="17"/>
      <c r="ITO1053" s="17"/>
      <c r="ITP1053" s="17"/>
      <c r="ITQ1053" s="17"/>
      <c r="ITR1053" s="17"/>
      <c r="ITS1053" s="17"/>
      <c r="ITT1053" s="17"/>
      <c r="ITU1053" s="17"/>
      <c r="ITV1053" s="17"/>
      <c r="ITW1053" s="17"/>
      <c r="ITX1053" s="17"/>
      <c r="ITY1053" s="17"/>
      <c r="ITZ1053" s="17"/>
      <c r="IUA1053" s="17"/>
      <c r="IUB1053" s="17"/>
      <c r="IUC1053" s="17"/>
      <c r="IUD1053" s="17"/>
      <c r="IUE1053" s="17"/>
      <c r="IUF1053" s="17"/>
      <c r="IUG1053" s="17"/>
      <c r="IUH1053" s="17"/>
      <c r="IUI1053" s="17"/>
      <c r="IUJ1053" s="17"/>
      <c r="IUK1053" s="17"/>
      <c r="IUL1053" s="17"/>
      <c r="IUM1053" s="17"/>
      <c r="IUN1053" s="17"/>
      <c r="IUO1053" s="17"/>
      <c r="IUP1053" s="17"/>
      <c r="IUQ1053" s="17"/>
      <c r="IUR1053" s="17"/>
      <c r="IUS1053" s="17"/>
      <c r="IUT1053" s="17"/>
      <c r="IUU1053" s="17"/>
      <c r="IUV1053" s="17"/>
      <c r="IUW1053" s="17"/>
      <c r="IUX1053" s="17"/>
      <c r="IUY1053" s="17"/>
      <c r="IUZ1053" s="17"/>
      <c r="IVA1053" s="17"/>
      <c r="IVB1053" s="17"/>
      <c r="IVC1053" s="17"/>
      <c r="IVD1053" s="17"/>
      <c r="IVE1053" s="17"/>
      <c r="IVF1053" s="17"/>
      <c r="IVG1053" s="17"/>
      <c r="IVH1053" s="17"/>
      <c r="IVI1053" s="17"/>
      <c r="IVJ1053" s="17"/>
      <c r="IVK1053" s="17"/>
      <c r="IVL1053" s="17"/>
      <c r="IVM1053" s="17"/>
      <c r="IVN1053" s="17"/>
      <c r="IVO1053" s="17"/>
      <c r="IVP1053" s="17"/>
      <c r="IVQ1053" s="17"/>
      <c r="IVR1053" s="17"/>
      <c r="IVS1053" s="17"/>
      <c r="IVT1053" s="17"/>
      <c r="IVU1053" s="17"/>
      <c r="IVV1053" s="17"/>
      <c r="IVW1053" s="17"/>
      <c r="IVX1053" s="17"/>
      <c r="IVY1053" s="17"/>
      <c r="IVZ1053" s="17"/>
      <c r="IWA1053" s="17"/>
      <c r="IWB1053" s="17"/>
      <c r="IWC1053" s="17"/>
      <c r="IWD1053" s="17"/>
      <c r="IWE1053" s="17"/>
      <c r="IWF1053" s="17"/>
      <c r="IWG1053" s="17"/>
      <c r="IWH1053" s="17"/>
      <c r="IWI1053" s="17"/>
      <c r="IWJ1053" s="17"/>
      <c r="IWK1053" s="17"/>
      <c r="IWL1053" s="17"/>
      <c r="IWM1053" s="17"/>
      <c r="IWN1053" s="17"/>
      <c r="IWO1053" s="17"/>
      <c r="IWP1053" s="17"/>
      <c r="IWQ1053" s="17"/>
      <c r="IWR1053" s="17"/>
      <c r="IWS1053" s="17"/>
      <c r="IWT1053" s="17"/>
      <c r="IWU1053" s="17"/>
      <c r="IWV1053" s="17"/>
      <c r="IWW1053" s="17"/>
      <c r="IWX1053" s="17"/>
      <c r="IWY1053" s="17"/>
      <c r="IWZ1053" s="17"/>
      <c r="IXA1053" s="17"/>
      <c r="IXB1053" s="17"/>
      <c r="IXC1053" s="17"/>
      <c r="IXD1053" s="17"/>
      <c r="IXE1053" s="17"/>
      <c r="IXF1053" s="17"/>
      <c r="IXG1053" s="17"/>
      <c r="IXH1053" s="17"/>
      <c r="IXI1053" s="17"/>
      <c r="IXJ1053" s="17"/>
      <c r="IXK1053" s="17"/>
      <c r="IXL1053" s="17"/>
      <c r="IXM1053" s="17"/>
      <c r="IXN1053" s="17"/>
      <c r="IXO1053" s="17"/>
      <c r="IXP1053" s="17"/>
      <c r="IXQ1053" s="17"/>
      <c r="IXR1053" s="17"/>
      <c r="IXS1053" s="17"/>
      <c r="IXT1053" s="17"/>
      <c r="IXU1053" s="17"/>
      <c r="IXV1053" s="17"/>
      <c r="IXW1053" s="17"/>
      <c r="IXX1053" s="17"/>
      <c r="IXY1053" s="17"/>
      <c r="IXZ1053" s="17"/>
      <c r="IYA1053" s="17"/>
      <c r="IYB1053" s="17"/>
      <c r="IYC1053" s="17"/>
      <c r="IYD1053" s="17"/>
      <c r="IYE1053" s="17"/>
      <c r="IYF1053" s="17"/>
      <c r="IYG1053" s="17"/>
      <c r="IYH1053" s="17"/>
      <c r="IYI1053" s="17"/>
      <c r="IYJ1053" s="17"/>
      <c r="IYK1053" s="17"/>
      <c r="IYL1053" s="17"/>
      <c r="IYM1053" s="17"/>
      <c r="IYN1053" s="17"/>
      <c r="IYO1053" s="17"/>
      <c r="IYP1053" s="17"/>
      <c r="IYQ1053" s="17"/>
      <c r="IYR1053" s="17"/>
      <c r="IYS1053" s="17"/>
      <c r="IYT1053" s="17"/>
      <c r="IYU1053" s="17"/>
      <c r="IYV1053" s="17"/>
      <c r="IYW1053" s="17"/>
      <c r="IYX1053" s="17"/>
      <c r="IYY1053" s="17"/>
      <c r="IYZ1053" s="17"/>
      <c r="IZA1053" s="17"/>
      <c r="IZB1053" s="17"/>
      <c r="IZC1053" s="17"/>
      <c r="IZD1053" s="17"/>
      <c r="IZE1053" s="17"/>
      <c r="IZF1053" s="17"/>
      <c r="IZG1053" s="17"/>
      <c r="IZH1053" s="17"/>
      <c r="IZI1053" s="17"/>
      <c r="IZJ1053" s="17"/>
      <c r="IZK1053" s="17"/>
      <c r="IZL1053" s="17"/>
      <c r="IZM1053" s="17"/>
      <c r="IZN1053" s="17"/>
      <c r="IZO1053" s="17"/>
      <c r="IZP1053" s="17"/>
      <c r="IZQ1053" s="17"/>
      <c r="IZR1053" s="17"/>
      <c r="IZS1053" s="17"/>
      <c r="IZT1053" s="17"/>
      <c r="IZU1053" s="17"/>
      <c r="IZV1053" s="17"/>
      <c r="IZW1053" s="17"/>
      <c r="IZX1053" s="17"/>
      <c r="IZY1053" s="17"/>
      <c r="IZZ1053" s="17"/>
      <c r="JAA1053" s="17"/>
      <c r="JAB1053" s="17"/>
      <c r="JAC1053" s="17"/>
      <c r="JAD1053" s="17"/>
      <c r="JAE1053" s="17"/>
      <c r="JAF1053" s="17"/>
      <c r="JAG1053" s="17"/>
      <c r="JAH1053" s="17"/>
      <c r="JAI1053" s="17"/>
      <c r="JAJ1053" s="17"/>
      <c r="JAK1053" s="17"/>
      <c r="JAL1053" s="17"/>
      <c r="JAM1053" s="17"/>
      <c r="JAN1053" s="17"/>
      <c r="JAO1053" s="17"/>
      <c r="JAP1053" s="17"/>
      <c r="JAQ1053" s="17"/>
      <c r="JAR1053" s="17"/>
      <c r="JAS1053" s="17"/>
      <c r="JAT1053" s="17"/>
      <c r="JAU1053" s="17"/>
      <c r="JAV1053" s="17"/>
      <c r="JAW1053" s="17"/>
      <c r="JAX1053" s="17"/>
      <c r="JAY1053" s="17"/>
      <c r="JAZ1053" s="17"/>
      <c r="JBA1053" s="17"/>
      <c r="JBB1053" s="17"/>
      <c r="JBC1053" s="17"/>
      <c r="JBD1053" s="17"/>
      <c r="JBE1053" s="17"/>
      <c r="JBF1053" s="17"/>
      <c r="JBG1053" s="17"/>
      <c r="JBH1053" s="17"/>
      <c r="JBI1053" s="17"/>
      <c r="JBJ1053" s="17"/>
      <c r="JBK1053" s="17"/>
      <c r="JBL1053" s="17"/>
      <c r="JBM1053" s="17"/>
      <c r="JBN1053" s="17"/>
      <c r="JBO1053" s="17"/>
      <c r="JBP1053" s="17"/>
      <c r="JBQ1053" s="17"/>
      <c r="JBR1053" s="17"/>
      <c r="JBS1053" s="17"/>
      <c r="JBT1053" s="17"/>
      <c r="JBU1053" s="17"/>
      <c r="JBV1053" s="17"/>
      <c r="JBW1053" s="17"/>
      <c r="JBX1053" s="17"/>
      <c r="JBY1053" s="17"/>
      <c r="JBZ1053" s="17"/>
      <c r="JCA1053" s="17"/>
      <c r="JCB1053" s="17"/>
      <c r="JCC1053" s="17"/>
      <c r="JCD1053" s="17"/>
      <c r="JCE1053" s="17"/>
      <c r="JCF1053" s="17"/>
      <c r="JCG1053" s="17"/>
      <c r="JCH1053" s="17"/>
      <c r="JCI1053" s="17"/>
      <c r="JCJ1053" s="17"/>
      <c r="JCK1053" s="17"/>
      <c r="JCL1053" s="17"/>
      <c r="JCM1053" s="17"/>
      <c r="JCN1053" s="17"/>
      <c r="JCO1053" s="17"/>
      <c r="JCP1053" s="17"/>
      <c r="JCQ1053" s="17"/>
      <c r="JCR1053" s="17"/>
      <c r="JCS1053" s="17"/>
      <c r="JCT1053" s="17"/>
      <c r="JCU1053" s="17"/>
      <c r="JCV1053" s="17"/>
      <c r="JCW1053" s="17"/>
      <c r="JCX1053" s="17"/>
      <c r="JCY1053" s="17"/>
      <c r="JCZ1053" s="17"/>
      <c r="JDA1053" s="17"/>
      <c r="JDB1053" s="17"/>
      <c r="JDC1053" s="17"/>
      <c r="JDD1053" s="17"/>
      <c r="JDE1053" s="17"/>
      <c r="JDF1053" s="17"/>
      <c r="JDG1053" s="17"/>
      <c r="JDH1053" s="17"/>
      <c r="JDI1053" s="17"/>
      <c r="JDJ1053" s="17"/>
      <c r="JDK1053" s="17"/>
      <c r="JDL1053" s="17"/>
      <c r="JDM1053" s="17"/>
      <c r="JDN1053" s="17"/>
      <c r="JDO1053" s="17"/>
      <c r="JDP1053" s="17"/>
      <c r="JDQ1053" s="17"/>
      <c r="JDR1053" s="17"/>
      <c r="JDS1053" s="17"/>
      <c r="JDT1053" s="17"/>
      <c r="JDU1053" s="17"/>
      <c r="JDV1053" s="17"/>
      <c r="JDW1053" s="17"/>
      <c r="JDX1053" s="17"/>
      <c r="JDY1053" s="17"/>
      <c r="JDZ1053" s="17"/>
      <c r="JEA1053" s="17"/>
      <c r="JEB1053" s="17"/>
      <c r="JEC1053" s="17"/>
      <c r="JED1053" s="17"/>
      <c r="JEE1053" s="17"/>
      <c r="JEF1053" s="17"/>
      <c r="JEG1053" s="17"/>
      <c r="JEH1053" s="17"/>
      <c r="JEI1053" s="17"/>
      <c r="JEJ1053" s="17"/>
      <c r="JEK1053" s="17"/>
      <c r="JEL1053" s="17"/>
      <c r="JEM1053" s="17"/>
      <c r="JEN1053" s="17"/>
      <c r="JEO1053" s="17"/>
      <c r="JEP1053" s="17"/>
      <c r="JEQ1053" s="17"/>
      <c r="JER1053" s="17"/>
      <c r="JES1053" s="17"/>
      <c r="JET1053" s="17"/>
      <c r="JEU1053" s="17"/>
      <c r="JEV1053" s="17"/>
      <c r="JEW1053" s="17"/>
      <c r="JEX1053" s="17"/>
      <c r="JEY1053" s="17"/>
      <c r="JEZ1053" s="17"/>
      <c r="JFA1053" s="17"/>
      <c r="JFB1053" s="17"/>
      <c r="JFC1053" s="17"/>
      <c r="JFD1053" s="17"/>
      <c r="JFE1053" s="17"/>
      <c r="JFF1053" s="17"/>
      <c r="JFG1053" s="17"/>
      <c r="JFH1053" s="17"/>
      <c r="JFI1053" s="17"/>
      <c r="JFJ1053" s="17"/>
      <c r="JFK1053" s="17"/>
      <c r="JFL1053" s="17"/>
      <c r="JFM1053" s="17"/>
      <c r="JFN1053" s="17"/>
      <c r="JFO1053" s="17"/>
      <c r="JFP1053" s="17"/>
      <c r="JFQ1053" s="17"/>
      <c r="JFR1053" s="17"/>
      <c r="JFS1053" s="17"/>
      <c r="JFT1053" s="17"/>
      <c r="JFU1053" s="17"/>
      <c r="JFV1053" s="17"/>
      <c r="JFW1053" s="17"/>
      <c r="JFX1053" s="17"/>
      <c r="JFY1053" s="17"/>
      <c r="JFZ1053" s="17"/>
      <c r="JGA1053" s="17"/>
      <c r="JGB1053" s="17"/>
      <c r="JGC1053" s="17"/>
      <c r="JGD1053" s="17"/>
      <c r="JGE1053" s="17"/>
      <c r="JGF1053" s="17"/>
      <c r="JGG1053" s="17"/>
      <c r="JGH1053" s="17"/>
      <c r="JGI1053" s="17"/>
      <c r="JGJ1053" s="17"/>
      <c r="JGK1053" s="17"/>
      <c r="JGL1053" s="17"/>
      <c r="JGM1053" s="17"/>
      <c r="JGN1053" s="17"/>
      <c r="JGO1053" s="17"/>
      <c r="JGP1053" s="17"/>
      <c r="JGQ1053" s="17"/>
      <c r="JGR1053" s="17"/>
      <c r="JGS1053" s="17"/>
      <c r="JGT1053" s="17"/>
      <c r="JGU1053" s="17"/>
      <c r="JGV1053" s="17"/>
      <c r="JGW1053" s="17"/>
      <c r="JGX1053" s="17"/>
      <c r="JGY1053" s="17"/>
      <c r="JGZ1053" s="17"/>
      <c r="JHA1053" s="17"/>
      <c r="JHB1053" s="17"/>
      <c r="JHC1053" s="17"/>
      <c r="JHD1053" s="17"/>
      <c r="JHE1053" s="17"/>
      <c r="JHF1053" s="17"/>
      <c r="JHG1053" s="17"/>
      <c r="JHH1053" s="17"/>
      <c r="JHI1053" s="17"/>
      <c r="JHJ1053" s="17"/>
      <c r="JHK1053" s="17"/>
      <c r="JHL1053" s="17"/>
      <c r="JHM1053" s="17"/>
      <c r="JHN1053" s="17"/>
      <c r="JHO1053" s="17"/>
      <c r="JHP1053" s="17"/>
      <c r="JHQ1053" s="17"/>
      <c r="JHR1053" s="17"/>
      <c r="JHS1053" s="17"/>
      <c r="JHT1053" s="17"/>
      <c r="JHU1053" s="17"/>
      <c r="JHV1053" s="17"/>
      <c r="JHW1053" s="17"/>
      <c r="JHX1053" s="17"/>
      <c r="JHY1053" s="17"/>
      <c r="JHZ1053" s="17"/>
      <c r="JIA1053" s="17"/>
      <c r="JIB1053" s="17"/>
      <c r="JIC1053" s="17"/>
      <c r="JID1053" s="17"/>
      <c r="JIE1053" s="17"/>
      <c r="JIF1053" s="17"/>
      <c r="JIG1053" s="17"/>
      <c r="JIH1053" s="17"/>
      <c r="JII1053" s="17"/>
      <c r="JIJ1053" s="17"/>
      <c r="JIK1053" s="17"/>
      <c r="JIL1053" s="17"/>
      <c r="JIM1053" s="17"/>
      <c r="JIN1053" s="17"/>
      <c r="JIO1053" s="17"/>
      <c r="JIP1053" s="17"/>
      <c r="JIQ1053" s="17"/>
      <c r="JIR1053" s="17"/>
      <c r="JIS1053" s="17"/>
      <c r="JIT1053" s="17"/>
      <c r="JIU1053" s="17"/>
      <c r="JIV1053" s="17"/>
      <c r="JIW1053" s="17"/>
      <c r="JIX1053" s="17"/>
      <c r="JIY1053" s="17"/>
      <c r="JIZ1053" s="17"/>
      <c r="JJA1053" s="17"/>
      <c r="JJB1053" s="17"/>
      <c r="JJC1053" s="17"/>
      <c r="JJD1053" s="17"/>
      <c r="JJE1053" s="17"/>
      <c r="JJF1053" s="17"/>
      <c r="JJG1053" s="17"/>
      <c r="JJH1053" s="17"/>
      <c r="JJI1053" s="17"/>
      <c r="JJJ1053" s="17"/>
      <c r="JJK1053" s="17"/>
      <c r="JJL1053" s="17"/>
      <c r="JJM1053" s="17"/>
      <c r="JJN1053" s="17"/>
      <c r="JJO1053" s="17"/>
      <c r="JJP1053" s="17"/>
      <c r="JJQ1053" s="17"/>
      <c r="JJR1053" s="17"/>
      <c r="JJS1053" s="17"/>
      <c r="JJT1053" s="17"/>
      <c r="JJU1053" s="17"/>
      <c r="JJV1053" s="17"/>
      <c r="JJW1053" s="17"/>
      <c r="JJX1053" s="17"/>
      <c r="JJY1053" s="17"/>
      <c r="JJZ1053" s="17"/>
      <c r="JKA1053" s="17"/>
      <c r="JKB1053" s="17"/>
      <c r="JKC1053" s="17"/>
      <c r="JKD1053" s="17"/>
      <c r="JKE1053" s="17"/>
      <c r="JKF1053" s="17"/>
      <c r="JKG1053" s="17"/>
      <c r="JKH1053" s="17"/>
      <c r="JKI1053" s="17"/>
      <c r="JKJ1053" s="17"/>
      <c r="JKK1053" s="17"/>
      <c r="JKL1053" s="17"/>
      <c r="JKM1053" s="17"/>
      <c r="JKN1053" s="17"/>
      <c r="JKO1053" s="17"/>
      <c r="JKP1053" s="17"/>
      <c r="JKQ1053" s="17"/>
      <c r="JKR1053" s="17"/>
      <c r="JKS1053" s="17"/>
      <c r="JKT1053" s="17"/>
      <c r="JKU1053" s="17"/>
      <c r="JKV1053" s="17"/>
      <c r="JKW1053" s="17"/>
      <c r="JKX1053" s="17"/>
      <c r="JKY1053" s="17"/>
      <c r="JKZ1053" s="17"/>
      <c r="JLA1053" s="17"/>
      <c r="JLB1053" s="17"/>
      <c r="JLC1053" s="17"/>
      <c r="JLD1053" s="17"/>
      <c r="JLE1053" s="17"/>
      <c r="JLF1053" s="17"/>
      <c r="JLG1053" s="17"/>
      <c r="JLH1053" s="17"/>
      <c r="JLI1053" s="17"/>
      <c r="JLJ1053" s="17"/>
      <c r="JLK1053" s="17"/>
      <c r="JLL1053" s="17"/>
      <c r="JLM1053" s="17"/>
      <c r="JLN1053" s="17"/>
      <c r="JLO1053" s="17"/>
      <c r="JLP1053" s="17"/>
      <c r="JLQ1053" s="17"/>
      <c r="JLR1053" s="17"/>
      <c r="JLS1053" s="17"/>
      <c r="JLT1053" s="17"/>
      <c r="JLU1053" s="17"/>
      <c r="JLV1053" s="17"/>
      <c r="JLW1053" s="17"/>
      <c r="JLX1053" s="17"/>
      <c r="JLY1053" s="17"/>
      <c r="JLZ1053" s="17"/>
      <c r="JMA1053" s="17"/>
      <c r="JMB1053" s="17"/>
      <c r="JMC1053" s="17"/>
      <c r="JMD1053" s="17"/>
      <c r="JME1053" s="17"/>
      <c r="JMF1053" s="17"/>
      <c r="JMG1053" s="17"/>
      <c r="JMH1053" s="17"/>
      <c r="JMI1053" s="17"/>
      <c r="JMJ1053" s="17"/>
      <c r="JMK1053" s="17"/>
      <c r="JML1053" s="17"/>
      <c r="JMM1053" s="17"/>
      <c r="JMN1053" s="17"/>
      <c r="JMO1053" s="17"/>
      <c r="JMP1053" s="17"/>
      <c r="JMQ1053" s="17"/>
      <c r="JMR1053" s="17"/>
      <c r="JMS1053" s="17"/>
      <c r="JMT1053" s="17"/>
      <c r="JMU1053" s="17"/>
      <c r="JMV1053" s="17"/>
      <c r="JMW1053" s="17"/>
      <c r="JMX1053" s="17"/>
      <c r="JMY1053" s="17"/>
      <c r="JMZ1053" s="17"/>
      <c r="JNA1053" s="17"/>
      <c r="JNB1053" s="17"/>
      <c r="JNC1053" s="17"/>
      <c r="JND1053" s="17"/>
      <c r="JNE1053" s="17"/>
      <c r="JNF1053" s="17"/>
      <c r="JNG1053" s="17"/>
      <c r="JNH1053" s="17"/>
      <c r="JNI1053" s="17"/>
      <c r="JNJ1053" s="17"/>
      <c r="JNK1053" s="17"/>
      <c r="JNL1053" s="17"/>
      <c r="JNM1053" s="17"/>
      <c r="JNN1053" s="17"/>
      <c r="JNO1053" s="17"/>
      <c r="JNP1053" s="17"/>
      <c r="JNQ1053" s="17"/>
      <c r="JNR1053" s="17"/>
      <c r="JNS1053" s="17"/>
      <c r="JNT1053" s="17"/>
      <c r="JNU1053" s="17"/>
      <c r="JNV1053" s="17"/>
      <c r="JNW1053" s="17"/>
      <c r="JNX1053" s="17"/>
      <c r="JNY1053" s="17"/>
      <c r="JNZ1053" s="17"/>
      <c r="JOA1053" s="17"/>
      <c r="JOB1053" s="17"/>
      <c r="JOC1053" s="17"/>
      <c r="JOD1053" s="17"/>
      <c r="JOE1053" s="17"/>
      <c r="JOF1053" s="17"/>
      <c r="JOG1053" s="17"/>
      <c r="JOH1053" s="17"/>
      <c r="JOI1053" s="17"/>
      <c r="JOJ1053" s="17"/>
      <c r="JOK1053" s="17"/>
      <c r="JOL1053" s="17"/>
      <c r="JOM1053" s="17"/>
      <c r="JON1053" s="17"/>
      <c r="JOO1053" s="17"/>
      <c r="JOP1053" s="17"/>
      <c r="JOQ1053" s="17"/>
      <c r="JOR1053" s="17"/>
      <c r="JOS1053" s="17"/>
      <c r="JOT1053" s="17"/>
      <c r="JOU1053" s="17"/>
      <c r="JOV1053" s="17"/>
      <c r="JOW1053" s="17"/>
      <c r="JOX1053" s="17"/>
      <c r="JOY1053" s="17"/>
      <c r="JOZ1053" s="17"/>
      <c r="JPA1053" s="17"/>
      <c r="JPB1053" s="17"/>
      <c r="JPC1053" s="17"/>
      <c r="JPD1053" s="17"/>
      <c r="JPE1053" s="17"/>
      <c r="JPF1053" s="17"/>
      <c r="JPG1053" s="17"/>
      <c r="JPH1053" s="17"/>
      <c r="JPI1053" s="17"/>
      <c r="JPJ1053" s="17"/>
      <c r="JPK1053" s="17"/>
      <c r="JPL1053" s="17"/>
      <c r="JPM1053" s="17"/>
      <c r="JPN1053" s="17"/>
      <c r="JPO1053" s="17"/>
      <c r="JPP1053" s="17"/>
      <c r="JPQ1053" s="17"/>
      <c r="JPR1053" s="17"/>
      <c r="JPS1053" s="17"/>
      <c r="JPT1053" s="17"/>
      <c r="JPU1053" s="17"/>
      <c r="JPV1053" s="17"/>
      <c r="JPW1053" s="17"/>
      <c r="JPX1053" s="17"/>
      <c r="JPY1053" s="17"/>
      <c r="JPZ1053" s="17"/>
      <c r="JQA1053" s="17"/>
      <c r="JQB1053" s="17"/>
      <c r="JQC1053" s="17"/>
      <c r="JQD1053" s="17"/>
      <c r="JQE1053" s="17"/>
      <c r="JQF1053" s="17"/>
      <c r="JQG1053" s="17"/>
      <c r="JQH1053" s="17"/>
      <c r="JQI1053" s="17"/>
      <c r="JQJ1053" s="17"/>
      <c r="JQK1053" s="17"/>
      <c r="JQL1053" s="17"/>
      <c r="JQM1053" s="17"/>
      <c r="JQN1053" s="17"/>
      <c r="JQO1053" s="17"/>
      <c r="JQP1053" s="17"/>
      <c r="JQQ1053" s="17"/>
      <c r="JQR1053" s="17"/>
      <c r="JQS1053" s="17"/>
      <c r="JQT1053" s="17"/>
      <c r="JQU1053" s="17"/>
      <c r="JQV1053" s="17"/>
      <c r="JQW1053" s="17"/>
      <c r="JQX1053" s="17"/>
      <c r="JQY1053" s="17"/>
      <c r="JQZ1053" s="17"/>
      <c r="JRA1053" s="17"/>
      <c r="JRB1053" s="17"/>
      <c r="JRC1053" s="17"/>
      <c r="JRD1053" s="17"/>
      <c r="JRE1053" s="17"/>
      <c r="JRF1053" s="17"/>
      <c r="JRG1053" s="17"/>
      <c r="JRH1053" s="17"/>
      <c r="JRI1053" s="17"/>
      <c r="JRJ1053" s="17"/>
      <c r="JRK1053" s="17"/>
      <c r="JRL1053" s="17"/>
      <c r="JRM1053" s="17"/>
      <c r="JRN1053" s="17"/>
      <c r="JRO1053" s="17"/>
      <c r="JRP1053" s="17"/>
      <c r="JRQ1053" s="17"/>
      <c r="JRR1053" s="17"/>
      <c r="JRS1053" s="17"/>
      <c r="JRT1053" s="17"/>
      <c r="JRU1053" s="17"/>
      <c r="JRV1053" s="17"/>
      <c r="JRW1053" s="17"/>
      <c r="JRX1053" s="17"/>
      <c r="JRY1053" s="17"/>
      <c r="JRZ1053" s="17"/>
      <c r="JSA1053" s="17"/>
      <c r="JSB1053" s="17"/>
      <c r="JSC1053" s="17"/>
      <c r="JSD1053" s="17"/>
      <c r="JSE1053" s="17"/>
      <c r="JSF1053" s="17"/>
      <c r="JSG1053" s="17"/>
      <c r="JSH1053" s="17"/>
      <c r="JSI1053" s="17"/>
      <c r="JSJ1053" s="17"/>
      <c r="JSK1053" s="17"/>
      <c r="JSL1053" s="17"/>
      <c r="JSM1053" s="17"/>
      <c r="JSN1053" s="17"/>
      <c r="JSO1053" s="17"/>
      <c r="JSP1053" s="17"/>
      <c r="JSQ1053" s="17"/>
      <c r="JSR1053" s="17"/>
      <c r="JSS1053" s="17"/>
      <c r="JST1053" s="17"/>
      <c r="JSU1053" s="17"/>
      <c r="JSV1053" s="17"/>
      <c r="JSW1053" s="17"/>
      <c r="JSX1053" s="17"/>
      <c r="JSY1053" s="17"/>
      <c r="JSZ1053" s="17"/>
      <c r="JTA1053" s="17"/>
      <c r="JTB1053" s="17"/>
      <c r="JTC1053" s="17"/>
      <c r="JTD1053" s="17"/>
      <c r="JTE1053" s="17"/>
      <c r="JTF1053" s="17"/>
      <c r="JTG1053" s="17"/>
      <c r="JTH1053" s="17"/>
      <c r="JTI1053" s="17"/>
      <c r="JTJ1053" s="17"/>
      <c r="JTK1053" s="17"/>
      <c r="JTL1053" s="17"/>
      <c r="JTM1053" s="17"/>
      <c r="JTN1053" s="17"/>
      <c r="JTO1053" s="17"/>
      <c r="JTP1053" s="17"/>
      <c r="JTQ1053" s="17"/>
      <c r="JTR1053" s="17"/>
      <c r="JTS1053" s="17"/>
      <c r="JTT1053" s="17"/>
      <c r="JTU1053" s="17"/>
      <c r="JTV1053" s="17"/>
      <c r="JTW1053" s="17"/>
      <c r="JTX1053" s="17"/>
      <c r="JTY1053" s="17"/>
      <c r="JTZ1053" s="17"/>
      <c r="JUA1053" s="17"/>
      <c r="JUB1053" s="17"/>
      <c r="JUC1053" s="17"/>
      <c r="JUD1053" s="17"/>
      <c r="JUE1053" s="17"/>
      <c r="JUF1053" s="17"/>
      <c r="JUG1053" s="17"/>
      <c r="JUH1053" s="17"/>
      <c r="JUI1053" s="17"/>
      <c r="JUJ1053" s="17"/>
      <c r="JUK1053" s="17"/>
      <c r="JUL1053" s="17"/>
      <c r="JUM1053" s="17"/>
      <c r="JUN1053" s="17"/>
      <c r="JUO1053" s="17"/>
      <c r="JUP1053" s="17"/>
      <c r="JUQ1053" s="17"/>
      <c r="JUR1053" s="17"/>
      <c r="JUS1053" s="17"/>
      <c r="JUT1053" s="17"/>
      <c r="JUU1053" s="17"/>
      <c r="JUV1053" s="17"/>
      <c r="JUW1053" s="17"/>
      <c r="JUX1053" s="17"/>
      <c r="JUY1053" s="17"/>
      <c r="JUZ1053" s="17"/>
      <c r="JVA1053" s="17"/>
      <c r="JVB1053" s="17"/>
      <c r="JVC1053" s="17"/>
      <c r="JVD1053" s="17"/>
      <c r="JVE1053" s="17"/>
      <c r="JVF1053" s="17"/>
      <c r="JVG1053" s="17"/>
      <c r="JVH1053" s="17"/>
      <c r="JVI1053" s="17"/>
      <c r="JVJ1053" s="17"/>
      <c r="JVK1053" s="17"/>
      <c r="JVL1053" s="17"/>
      <c r="JVM1053" s="17"/>
      <c r="JVN1053" s="17"/>
      <c r="JVO1053" s="17"/>
      <c r="JVP1053" s="17"/>
      <c r="JVQ1053" s="17"/>
      <c r="JVR1053" s="17"/>
      <c r="JVS1053" s="17"/>
      <c r="JVT1053" s="17"/>
      <c r="JVU1053" s="17"/>
      <c r="JVV1053" s="17"/>
      <c r="JVW1053" s="17"/>
      <c r="JVX1053" s="17"/>
      <c r="JVY1053" s="17"/>
      <c r="JVZ1053" s="17"/>
      <c r="JWA1053" s="17"/>
      <c r="JWB1053" s="17"/>
      <c r="JWC1053" s="17"/>
      <c r="JWD1053" s="17"/>
      <c r="JWE1053" s="17"/>
      <c r="JWF1053" s="17"/>
      <c r="JWG1053" s="17"/>
      <c r="JWH1053" s="17"/>
      <c r="JWI1053" s="17"/>
      <c r="JWJ1053" s="17"/>
      <c r="JWK1053" s="17"/>
      <c r="JWL1053" s="17"/>
      <c r="JWM1053" s="17"/>
      <c r="JWN1053" s="17"/>
      <c r="JWO1053" s="17"/>
      <c r="JWP1053" s="17"/>
      <c r="JWQ1053" s="17"/>
      <c r="JWR1053" s="17"/>
      <c r="JWS1053" s="17"/>
      <c r="JWT1053" s="17"/>
      <c r="JWU1053" s="17"/>
      <c r="JWV1053" s="17"/>
      <c r="JWW1053" s="17"/>
      <c r="JWX1053" s="17"/>
      <c r="JWY1053" s="17"/>
      <c r="JWZ1053" s="17"/>
      <c r="JXA1053" s="17"/>
      <c r="JXB1053" s="17"/>
      <c r="JXC1053" s="17"/>
      <c r="JXD1053" s="17"/>
      <c r="JXE1053" s="17"/>
      <c r="JXF1053" s="17"/>
      <c r="JXG1053" s="17"/>
      <c r="JXH1053" s="17"/>
      <c r="JXI1053" s="17"/>
      <c r="JXJ1053" s="17"/>
      <c r="JXK1053" s="17"/>
      <c r="JXL1053" s="17"/>
      <c r="JXM1053" s="17"/>
      <c r="JXN1053" s="17"/>
      <c r="JXO1053" s="17"/>
      <c r="JXP1053" s="17"/>
      <c r="JXQ1053" s="17"/>
      <c r="JXR1053" s="17"/>
      <c r="JXS1053" s="17"/>
      <c r="JXT1053" s="17"/>
      <c r="JXU1053" s="17"/>
      <c r="JXV1053" s="17"/>
      <c r="JXW1053" s="17"/>
      <c r="JXX1053" s="17"/>
      <c r="JXY1053" s="17"/>
      <c r="JXZ1053" s="17"/>
      <c r="JYA1053" s="17"/>
      <c r="JYB1053" s="17"/>
      <c r="JYC1053" s="17"/>
      <c r="JYD1053" s="17"/>
      <c r="JYE1053" s="17"/>
      <c r="JYF1053" s="17"/>
      <c r="JYG1053" s="17"/>
      <c r="JYH1053" s="17"/>
      <c r="JYI1053" s="17"/>
      <c r="JYJ1053" s="17"/>
      <c r="JYK1053" s="17"/>
      <c r="JYL1053" s="17"/>
      <c r="JYM1053" s="17"/>
      <c r="JYN1053" s="17"/>
      <c r="JYO1053" s="17"/>
      <c r="JYP1053" s="17"/>
      <c r="JYQ1053" s="17"/>
      <c r="JYR1053" s="17"/>
      <c r="JYS1053" s="17"/>
      <c r="JYT1053" s="17"/>
      <c r="JYU1053" s="17"/>
      <c r="JYV1053" s="17"/>
      <c r="JYW1053" s="17"/>
      <c r="JYX1053" s="17"/>
      <c r="JYY1053" s="17"/>
      <c r="JYZ1053" s="17"/>
      <c r="JZA1053" s="17"/>
      <c r="JZB1053" s="17"/>
      <c r="JZC1053" s="17"/>
      <c r="JZD1053" s="17"/>
      <c r="JZE1053" s="17"/>
      <c r="JZF1053" s="17"/>
      <c r="JZG1053" s="17"/>
      <c r="JZH1053" s="17"/>
      <c r="JZI1053" s="17"/>
      <c r="JZJ1053" s="17"/>
      <c r="JZK1053" s="17"/>
      <c r="JZL1053" s="17"/>
      <c r="JZM1053" s="17"/>
      <c r="JZN1053" s="17"/>
      <c r="JZO1053" s="17"/>
      <c r="JZP1053" s="17"/>
      <c r="JZQ1053" s="17"/>
      <c r="JZR1053" s="17"/>
      <c r="JZS1053" s="17"/>
      <c r="JZT1053" s="17"/>
      <c r="JZU1053" s="17"/>
      <c r="JZV1053" s="17"/>
      <c r="JZW1053" s="17"/>
      <c r="JZX1053" s="17"/>
      <c r="JZY1053" s="17"/>
      <c r="JZZ1053" s="17"/>
      <c r="KAA1053" s="17"/>
      <c r="KAB1053" s="17"/>
      <c r="KAC1053" s="17"/>
      <c r="KAD1053" s="17"/>
      <c r="KAE1053" s="17"/>
      <c r="KAF1053" s="17"/>
      <c r="KAG1053" s="17"/>
      <c r="KAH1053" s="17"/>
      <c r="KAI1053" s="17"/>
      <c r="KAJ1053" s="17"/>
      <c r="KAK1053" s="17"/>
      <c r="KAL1053" s="17"/>
      <c r="KAM1053" s="17"/>
      <c r="KAN1053" s="17"/>
      <c r="KAO1053" s="17"/>
      <c r="KAP1053" s="17"/>
      <c r="KAQ1053" s="17"/>
      <c r="KAR1053" s="17"/>
      <c r="KAS1053" s="17"/>
      <c r="KAT1053" s="17"/>
      <c r="KAU1053" s="17"/>
      <c r="KAV1053" s="17"/>
      <c r="KAW1053" s="17"/>
      <c r="KAX1053" s="17"/>
      <c r="KAY1053" s="17"/>
      <c r="KAZ1053" s="17"/>
      <c r="KBA1053" s="17"/>
      <c r="KBB1053" s="17"/>
      <c r="KBC1053" s="17"/>
      <c r="KBD1053" s="17"/>
      <c r="KBE1053" s="17"/>
      <c r="KBF1053" s="17"/>
      <c r="KBG1053" s="17"/>
      <c r="KBH1053" s="17"/>
      <c r="KBI1053" s="17"/>
      <c r="KBJ1053" s="17"/>
      <c r="KBK1053" s="17"/>
      <c r="KBL1053" s="17"/>
      <c r="KBM1053" s="17"/>
      <c r="KBN1053" s="17"/>
      <c r="KBO1053" s="17"/>
      <c r="KBP1053" s="17"/>
      <c r="KBQ1053" s="17"/>
      <c r="KBR1053" s="17"/>
      <c r="KBS1053" s="17"/>
      <c r="KBT1053" s="17"/>
      <c r="KBU1053" s="17"/>
      <c r="KBV1053" s="17"/>
      <c r="KBW1053" s="17"/>
      <c r="KBX1053" s="17"/>
      <c r="KBY1053" s="17"/>
      <c r="KBZ1053" s="17"/>
      <c r="KCA1053" s="17"/>
      <c r="KCB1053" s="17"/>
      <c r="KCC1053" s="17"/>
      <c r="KCD1053" s="17"/>
      <c r="KCE1053" s="17"/>
      <c r="KCF1053" s="17"/>
      <c r="KCG1053" s="17"/>
      <c r="KCH1053" s="17"/>
      <c r="KCI1053" s="17"/>
      <c r="KCJ1053" s="17"/>
      <c r="KCK1053" s="17"/>
      <c r="KCL1053" s="17"/>
      <c r="KCM1053" s="17"/>
      <c r="KCN1053" s="17"/>
      <c r="KCO1053" s="17"/>
      <c r="KCP1053" s="17"/>
      <c r="KCQ1053" s="17"/>
      <c r="KCR1053" s="17"/>
      <c r="KCS1053" s="17"/>
      <c r="KCT1053" s="17"/>
      <c r="KCU1053" s="17"/>
      <c r="KCV1053" s="17"/>
      <c r="KCW1053" s="17"/>
      <c r="KCX1053" s="17"/>
      <c r="KCY1053" s="17"/>
      <c r="KCZ1053" s="17"/>
      <c r="KDA1053" s="17"/>
      <c r="KDB1053" s="17"/>
      <c r="KDC1053" s="17"/>
      <c r="KDD1053" s="17"/>
      <c r="KDE1053" s="17"/>
      <c r="KDF1053" s="17"/>
      <c r="KDG1053" s="17"/>
      <c r="KDH1053" s="17"/>
      <c r="KDI1053" s="17"/>
      <c r="KDJ1053" s="17"/>
      <c r="KDK1053" s="17"/>
      <c r="KDL1053" s="17"/>
      <c r="KDM1053" s="17"/>
      <c r="KDN1053" s="17"/>
      <c r="KDO1053" s="17"/>
      <c r="KDP1053" s="17"/>
      <c r="KDQ1053" s="17"/>
      <c r="KDR1053" s="17"/>
      <c r="KDS1053" s="17"/>
      <c r="KDT1053" s="17"/>
      <c r="KDU1053" s="17"/>
      <c r="KDV1053" s="17"/>
      <c r="KDW1053" s="17"/>
      <c r="KDX1053" s="17"/>
      <c r="KDY1053" s="17"/>
      <c r="KDZ1053" s="17"/>
      <c r="KEA1053" s="17"/>
      <c r="KEB1053" s="17"/>
      <c r="KEC1053" s="17"/>
      <c r="KED1053" s="17"/>
      <c r="KEE1053" s="17"/>
      <c r="KEF1053" s="17"/>
      <c r="KEG1053" s="17"/>
      <c r="KEH1053" s="17"/>
      <c r="KEI1053" s="17"/>
      <c r="KEJ1053" s="17"/>
      <c r="KEK1053" s="17"/>
      <c r="KEL1053" s="17"/>
      <c r="KEM1053" s="17"/>
      <c r="KEN1053" s="17"/>
      <c r="KEO1053" s="17"/>
      <c r="KEP1053" s="17"/>
      <c r="KEQ1053" s="17"/>
      <c r="KER1053" s="17"/>
      <c r="KES1053" s="17"/>
      <c r="KET1053" s="17"/>
      <c r="KEU1053" s="17"/>
      <c r="KEV1053" s="17"/>
      <c r="KEW1053" s="17"/>
      <c r="KEX1053" s="17"/>
      <c r="KEY1053" s="17"/>
      <c r="KEZ1053" s="17"/>
      <c r="KFA1053" s="17"/>
      <c r="KFB1053" s="17"/>
      <c r="KFC1053" s="17"/>
      <c r="KFD1053" s="17"/>
      <c r="KFE1053" s="17"/>
      <c r="KFF1053" s="17"/>
      <c r="KFG1053" s="17"/>
      <c r="KFH1053" s="17"/>
      <c r="KFI1053" s="17"/>
      <c r="KFJ1053" s="17"/>
      <c r="KFK1053" s="17"/>
      <c r="KFL1053" s="17"/>
      <c r="KFM1053" s="17"/>
      <c r="KFN1053" s="17"/>
      <c r="KFO1053" s="17"/>
      <c r="KFP1053" s="17"/>
      <c r="KFQ1053" s="17"/>
      <c r="KFR1053" s="17"/>
      <c r="KFS1053" s="17"/>
      <c r="KFT1053" s="17"/>
      <c r="KFU1053" s="17"/>
      <c r="KFV1053" s="17"/>
      <c r="KFW1053" s="17"/>
      <c r="KFX1053" s="17"/>
      <c r="KFY1053" s="17"/>
      <c r="KFZ1053" s="17"/>
      <c r="KGA1053" s="17"/>
      <c r="KGB1053" s="17"/>
      <c r="KGC1053" s="17"/>
      <c r="KGD1053" s="17"/>
      <c r="KGE1053" s="17"/>
      <c r="KGF1053" s="17"/>
      <c r="KGG1053" s="17"/>
      <c r="KGH1053" s="17"/>
      <c r="KGI1053" s="17"/>
      <c r="KGJ1053" s="17"/>
      <c r="KGK1053" s="17"/>
      <c r="KGL1053" s="17"/>
      <c r="KGM1053" s="17"/>
      <c r="KGN1053" s="17"/>
      <c r="KGO1053" s="17"/>
      <c r="KGP1053" s="17"/>
      <c r="KGQ1053" s="17"/>
      <c r="KGR1053" s="17"/>
      <c r="KGS1053" s="17"/>
      <c r="KGT1053" s="17"/>
      <c r="KGU1053" s="17"/>
      <c r="KGV1053" s="17"/>
      <c r="KGW1053" s="17"/>
      <c r="KGX1053" s="17"/>
      <c r="KGY1053" s="17"/>
      <c r="KGZ1053" s="17"/>
      <c r="KHA1053" s="17"/>
      <c r="KHB1053" s="17"/>
      <c r="KHC1053" s="17"/>
      <c r="KHD1053" s="17"/>
      <c r="KHE1053" s="17"/>
      <c r="KHF1053" s="17"/>
      <c r="KHG1053" s="17"/>
      <c r="KHH1053" s="17"/>
      <c r="KHI1053" s="17"/>
      <c r="KHJ1053" s="17"/>
      <c r="KHK1053" s="17"/>
      <c r="KHL1053" s="17"/>
      <c r="KHM1053" s="17"/>
      <c r="KHN1053" s="17"/>
      <c r="KHO1053" s="17"/>
      <c r="KHP1053" s="17"/>
      <c r="KHQ1053" s="17"/>
      <c r="KHR1053" s="17"/>
      <c r="KHS1053" s="17"/>
      <c r="KHT1053" s="17"/>
      <c r="KHU1053" s="17"/>
      <c r="KHV1053" s="17"/>
      <c r="KHW1053" s="17"/>
      <c r="KHX1053" s="17"/>
      <c r="KHY1053" s="17"/>
      <c r="KHZ1053" s="17"/>
      <c r="KIA1053" s="17"/>
      <c r="KIB1053" s="17"/>
      <c r="KIC1053" s="17"/>
      <c r="KID1053" s="17"/>
      <c r="KIE1053" s="17"/>
      <c r="KIF1053" s="17"/>
      <c r="KIG1053" s="17"/>
      <c r="KIH1053" s="17"/>
      <c r="KII1053" s="17"/>
      <c r="KIJ1053" s="17"/>
      <c r="KIK1053" s="17"/>
      <c r="KIL1053" s="17"/>
      <c r="KIM1053" s="17"/>
      <c r="KIN1053" s="17"/>
      <c r="KIO1053" s="17"/>
      <c r="KIP1053" s="17"/>
      <c r="KIQ1053" s="17"/>
      <c r="KIR1053" s="17"/>
      <c r="KIS1053" s="17"/>
      <c r="KIT1053" s="17"/>
      <c r="KIU1053" s="17"/>
      <c r="KIV1053" s="17"/>
      <c r="KIW1053" s="17"/>
      <c r="KIX1053" s="17"/>
      <c r="KIY1053" s="17"/>
      <c r="KIZ1053" s="17"/>
      <c r="KJA1053" s="17"/>
      <c r="KJB1053" s="17"/>
      <c r="KJC1053" s="17"/>
      <c r="KJD1053" s="17"/>
      <c r="KJE1053" s="17"/>
      <c r="KJF1053" s="17"/>
      <c r="KJG1053" s="17"/>
      <c r="KJH1053" s="17"/>
      <c r="KJI1053" s="17"/>
      <c r="KJJ1053" s="17"/>
      <c r="KJK1053" s="17"/>
      <c r="KJL1053" s="17"/>
      <c r="KJM1053" s="17"/>
      <c r="KJN1053" s="17"/>
      <c r="KJO1053" s="17"/>
      <c r="KJP1053" s="17"/>
      <c r="KJQ1053" s="17"/>
      <c r="KJR1053" s="17"/>
      <c r="KJS1053" s="17"/>
      <c r="KJT1053" s="17"/>
      <c r="KJU1053" s="17"/>
      <c r="KJV1053" s="17"/>
      <c r="KJW1053" s="17"/>
      <c r="KJX1053" s="17"/>
      <c r="KJY1053" s="17"/>
      <c r="KJZ1053" s="17"/>
      <c r="KKA1053" s="17"/>
      <c r="KKB1053" s="17"/>
      <c r="KKC1053" s="17"/>
      <c r="KKD1053" s="17"/>
      <c r="KKE1053" s="17"/>
      <c r="KKF1053" s="17"/>
      <c r="KKG1053" s="17"/>
      <c r="KKH1053" s="17"/>
      <c r="KKI1053" s="17"/>
      <c r="KKJ1053" s="17"/>
      <c r="KKK1053" s="17"/>
      <c r="KKL1053" s="17"/>
      <c r="KKM1053" s="17"/>
      <c r="KKN1053" s="17"/>
      <c r="KKO1053" s="17"/>
      <c r="KKP1053" s="17"/>
      <c r="KKQ1053" s="17"/>
      <c r="KKR1053" s="17"/>
      <c r="KKS1053" s="17"/>
      <c r="KKT1053" s="17"/>
      <c r="KKU1053" s="17"/>
      <c r="KKV1053" s="17"/>
      <c r="KKW1053" s="17"/>
      <c r="KKX1053" s="17"/>
      <c r="KKY1053" s="17"/>
      <c r="KKZ1053" s="17"/>
      <c r="KLA1053" s="17"/>
      <c r="KLB1053" s="17"/>
      <c r="KLC1053" s="17"/>
      <c r="KLD1053" s="17"/>
      <c r="KLE1053" s="17"/>
      <c r="KLF1053" s="17"/>
      <c r="KLG1053" s="17"/>
      <c r="KLH1053" s="17"/>
      <c r="KLI1053" s="17"/>
      <c r="KLJ1053" s="17"/>
      <c r="KLK1053" s="17"/>
      <c r="KLL1053" s="17"/>
      <c r="KLM1053" s="17"/>
      <c r="KLN1053" s="17"/>
      <c r="KLO1053" s="17"/>
      <c r="KLP1053" s="17"/>
      <c r="KLQ1053" s="17"/>
      <c r="KLR1053" s="17"/>
      <c r="KLS1053" s="17"/>
      <c r="KLT1053" s="17"/>
      <c r="KLU1053" s="17"/>
      <c r="KLV1053" s="17"/>
      <c r="KLW1053" s="17"/>
      <c r="KLX1053" s="17"/>
      <c r="KLY1053" s="17"/>
      <c r="KLZ1053" s="17"/>
      <c r="KMA1053" s="17"/>
      <c r="KMB1053" s="17"/>
      <c r="KMC1053" s="17"/>
      <c r="KMD1053" s="17"/>
      <c r="KME1053" s="17"/>
      <c r="KMF1053" s="17"/>
      <c r="KMG1053" s="17"/>
      <c r="KMH1053" s="17"/>
      <c r="KMI1053" s="17"/>
      <c r="KMJ1053" s="17"/>
      <c r="KMK1053" s="17"/>
      <c r="KML1053" s="17"/>
      <c r="KMM1053" s="17"/>
      <c r="KMN1053" s="17"/>
      <c r="KMO1053" s="17"/>
      <c r="KMP1053" s="17"/>
      <c r="KMQ1053" s="17"/>
      <c r="KMR1053" s="17"/>
      <c r="KMS1053" s="17"/>
      <c r="KMT1053" s="17"/>
      <c r="KMU1053" s="17"/>
      <c r="KMV1053" s="17"/>
      <c r="KMW1053" s="17"/>
      <c r="KMX1053" s="17"/>
      <c r="KMY1053" s="17"/>
      <c r="KMZ1053" s="17"/>
      <c r="KNA1053" s="17"/>
      <c r="KNB1053" s="17"/>
      <c r="KNC1053" s="17"/>
      <c r="KND1053" s="17"/>
      <c r="KNE1053" s="17"/>
      <c r="KNF1053" s="17"/>
      <c r="KNG1053" s="17"/>
      <c r="KNH1053" s="17"/>
      <c r="KNI1053" s="17"/>
      <c r="KNJ1053" s="17"/>
      <c r="KNK1053" s="17"/>
      <c r="KNL1053" s="17"/>
      <c r="KNM1053" s="17"/>
      <c r="KNN1053" s="17"/>
      <c r="KNO1053" s="17"/>
      <c r="KNP1053" s="17"/>
      <c r="KNQ1053" s="17"/>
      <c r="KNR1053" s="17"/>
      <c r="KNS1053" s="17"/>
      <c r="KNT1053" s="17"/>
      <c r="KNU1053" s="17"/>
      <c r="KNV1053" s="17"/>
      <c r="KNW1053" s="17"/>
      <c r="KNX1053" s="17"/>
      <c r="KNY1053" s="17"/>
      <c r="KNZ1053" s="17"/>
      <c r="KOA1053" s="17"/>
      <c r="KOB1053" s="17"/>
      <c r="KOC1053" s="17"/>
      <c r="KOD1053" s="17"/>
      <c r="KOE1053" s="17"/>
      <c r="KOF1053" s="17"/>
      <c r="KOG1053" s="17"/>
      <c r="KOH1053" s="17"/>
      <c r="KOI1053" s="17"/>
      <c r="KOJ1053" s="17"/>
      <c r="KOK1053" s="17"/>
      <c r="KOL1053" s="17"/>
      <c r="KOM1053" s="17"/>
      <c r="KON1053" s="17"/>
      <c r="KOO1053" s="17"/>
      <c r="KOP1053" s="17"/>
      <c r="KOQ1053" s="17"/>
      <c r="KOR1053" s="17"/>
      <c r="KOS1053" s="17"/>
      <c r="KOT1053" s="17"/>
      <c r="KOU1053" s="17"/>
      <c r="KOV1053" s="17"/>
      <c r="KOW1053" s="17"/>
      <c r="KOX1053" s="17"/>
      <c r="KOY1053" s="17"/>
      <c r="KOZ1053" s="17"/>
      <c r="KPA1053" s="17"/>
      <c r="KPB1053" s="17"/>
      <c r="KPC1053" s="17"/>
      <c r="KPD1053" s="17"/>
      <c r="KPE1053" s="17"/>
      <c r="KPF1053" s="17"/>
      <c r="KPG1053" s="17"/>
      <c r="KPH1053" s="17"/>
      <c r="KPI1053" s="17"/>
      <c r="KPJ1053" s="17"/>
      <c r="KPK1053" s="17"/>
      <c r="KPL1053" s="17"/>
      <c r="KPM1053" s="17"/>
      <c r="KPN1053" s="17"/>
      <c r="KPO1053" s="17"/>
      <c r="KPP1053" s="17"/>
      <c r="KPQ1053" s="17"/>
      <c r="KPR1053" s="17"/>
      <c r="KPS1053" s="17"/>
      <c r="KPT1053" s="17"/>
      <c r="KPU1053" s="17"/>
      <c r="KPV1053" s="17"/>
      <c r="KPW1053" s="17"/>
      <c r="KPX1053" s="17"/>
      <c r="KPY1053" s="17"/>
      <c r="KPZ1053" s="17"/>
      <c r="KQA1053" s="17"/>
      <c r="KQB1053" s="17"/>
      <c r="KQC1053" s="17"/>
      <c r="KQD1053" s="17"/>
      <c r="KQE1053" s="17"/>
      <c r="KQF1053" s="17"/>
      <c r="KQG1053" s="17"/>
      <c r="KQH1053" s="17"/>
      <c r="KQI1053" s="17"/>
      <c r="KQJ1053" s="17"/>
      <c r="KQK1053" s="17"/>
      <c r="KQL1053" s="17"/>
      <c r="KQM1053" s="17"/>
      <c r="KQN1053" s="17"/>
      <c r="KQO1053" s="17"/>
      <c r="KQP1053" s="17"/>
      <c r="KQQ1053" s="17"/>
      <c r="KQR1053" s="17"/>
      <c r="KQS1053" s="17"/>
      <c r="KQT1053" s="17"/>
      <c r="KQU1053" s="17"/>
      <c r="KQV1053" s="17"/>
      <c r="KQW1053" s="17"/>
      <c r="KQX1053" s="17"/>
      <c r="KQY1053" s="17"/>
      <c r="KQZ1053" s="17"/>
      <c r="KRA1053" s="17"/>
      <c r="KRB1053" s="17"/>
      <c r="KRC1053" s="17"/>
      <c r="KRD1053" s="17"/>
      <c r="KRE1053" s="17"/>
      <c r="KRF1053" s="17"/>
      <c r="KRG1053" s="17"/>
      <c r="KRH1053" s="17"/>
      <c r="KRI1053" s="17"/>
      <c r="KRJ1053" s="17"/>
      <c r="KRK1053" s="17"/>
      <c r="KRL1053" s="17"/>
      <c r="KRM1053" s="17"/>
      <c r="KRN1053" s="17"/>
      <c r="KRO1053" s="17"/>
      <c r="KRP1053" s="17"/>
      <c r="KRQ1053" s="17"/>
      <c r="KRR1053" s="17"/>
      <c r="KRS1053" s="17"/>
      <c r="KRT1053" s="17"/>
      <c r="KRU1053" s="17"/>
      <c r="KRV1053" s="17"/>
      <c r="KRW1053" s="17"/>
      <c r="KRX1053" s="17"/>
      <c r="KRY1053" s="17"/>
      <c r="KRZ1053" s="17"/>
      <c r="KSA1053" s="17"/>
      <c r="KSB1053" s="17"/>
      <c r="KSC1053" s="17"/>
      <c r="KSD1053" s="17"/>
      <c r="KSE1053" s="17"/>
      <c r="KSF1053" s="17"/>
      <c r="KSG1053" s="17"/>
      <c r="KSH1053" s="17"/>
      <c r="KSI1053" s="17"/>
      <c r="KSJ1053" s="17"/>
      <c r="KSK1053" s="17"/>
      <c r="KSL1053" s="17"/>
      <c r="KSM1053" s="17"/>
      <c r="KSN1053" s="17"/>
      <c r="KSO1053" s="17"/>
      <c r="KSP1053" s="17"/>
      <c r="KSQ1053" s="17"/>
      <c r="KSR1053" s="17"/>
      <c r="KSS1053" s="17"/>
      <c r="KST1053" s="17"/>
      <c r="KSU1053" s="17"/>
      <c r="KSV1053" s="17"/>
      <c r="KSW1053" s="17"/>
      <c r="KSX1053" s="17"/>
      <c r="KSY1053" s="17"/>
      <c r="KSZ1053" s="17"/>
      <c r="KTA1053" s="17"/>
      <c r="KTB1053" s="17"/>
      <c r="KTC1053" s="17"/>
      <c r="KTD1053" s="17"/>
      <c r="KTE1053" s="17"/>
      <c r="KTF1053" s="17"/>
      <c r="KTG1053" s="17"/>
      <c r="KTH1053" s="17"/>
      <c r="KTI1053" s="17"/>
      <c r="KTJ1053" s="17"/>
      <c r="KTK1053" s="17"/>
      <c r="KTL1053" s="17"/>
      <c r="KTM1053" s="17"/>
      <c r="KTN1053" s="17"/>
      <c r="KTO1053" s="17"/>
      <c r="KTP1053" s="17"/>
      <c r="KTQ1053" s="17"/>
      <c r="KTR1053" s="17"/>
      <c r="KTS1053" s="17"/>
      <c r="KTT1053" s="17"/>
      <c r="KTU1053" s="17"/>
      <c r="KTV1053" s="17"/>
      <c r="KTW1053" s="17"/>
      <c r="KTX1053" s="17"/>
      <c r="KTY1053" s="17"/>
      <c r="KTZ1053" s="17"/>
      <c r="KUA1053" s="17"/>
      <c r="KUB1053" s="17"/>
      <c r="KUC1053" s="17"/>
      <c r="KUD1053" s="17"/>
      <c r="KUE1053" s="17"/>
      <c r="KUF1053" s="17"/>
      <c r="KUG1053" s="17"/>
      <c r="KUH1053" s="17"/>
      <c r="KUI1053" s="17"/>
      <c r="KUJ1053" s="17"/>
      <c r="KUK1053" s="17"/>
      <c r="KUL1053" s="17"/>
      <c r="KUM1053" s="17"/>
      <c r="KUN1053" s="17"/>
      <c r="KUO1053" s="17"/>
      <c r="KUP1053" s="17"/>
      <c r="KUQ1053" s="17"/>
      <c r="KUR1053" s="17"/>
      <c r="KUS1053" s="17"/>
      <c r="KUT1053" s="17"/>
      <c r="KUU1053" s="17"/>
      <c r="KUV1053" s="17"/>
      <c r="KUW1053" s="17"/>
      <c r="KUX1053" s="17"/>
      <c r="KUY1053" s="17"/>
      <c r="KUZ1053" s="17"/>
      <c r="KVA1053" s="17"/>
      <c r="KVB1053" s="17"/>
      <c r="KVC1053" s="17"/>
      <c r="KVD1053" s="17"/>
      <c r="KVE1053" s="17"/>
      <c r="KVF1053" s="17"/>
      <c r="KVG1053" s="17"/>
      <c r="KVH1053" s="17"/>
      <c r="KVI1053" s="17"/>
      <c r="KVJ1053" s="17"/>
      <c r="KVK1053" s="17"/>
      <c r="KVL1053" s="17"/>
      <c r="KVM1053" s="17"/>
      <c r="KVN1053" s="17"/>
      <c r="KVO1053" s="17"/>
      <c r="KVP1053" s="17"/>
      <c r="KVQ1053" s="17"/>
      <c r="KVR1053" s="17"/>
      <c r="KVS1053" s="17"/>
      <c r="KVT1053" s="17"/>
      <c r="KVU1053" s="17"/>
      <c r="KVV1053" s="17"/>
      <c r="KVW1053" s="17"/>
      <c r="KVX1053" s="17"/>
      <c r="KVY1053" s="17"/>
      <c r="KVZ1053" s="17"/>
      <c r="KWA1053" s="17"/>
      <c r="KWB1053" s="17"/>
      <c r="KWC1053" s="17"/>
      <c r="KWD1053" s="17"/>
      <c r="KWE1053" s="17"/>
      <c r="KWF1053" s="17"/>
      <c r="KWG1053" s="17"/>
      <c r="KWH1053" s="17"/>
      <c r="KWI1053" s="17"/>
      <c r="KWJ1053" s="17"/>
      <c r="KWK1053" s="17"/>
      <c r="KWL1053" s="17"/>
      <c r="KWM1053" s="17"/>
      <c r="KWN1053" s="17"/>
      <c r="KWO1053" s="17"/>
      <c r="KWP1053" s="17"/>
      <c r="KWQ1053" s="17"/>
      <c r="KWR1053" s="17"/>
      <c r="KWS1053" s="17"/>
      <c r="KWT1053" s="17"/>
      <c r="KWU1053" s="17"/>
      <c r="KWV1053" s="17"/>
      <c r="KWW1053" s="17"/>
      <c r="KWX1053" s="17"/>
      <c r="KWY1053" s="17"/>
      <c r="KWZ1053" s="17"/>
      <c r="KXA1053" s="17"/>
      <c r="KXB1053" s="17"/>
      <c r="KXC1053" s="17"/>
      <c r="KXD1053" s="17"/>
      <c r="KXE1053" s="17"/>
      <c r="KXF1053" s="17"/>
      <c r="KXG1053" s="17"/>
      <c r="KXH1053" s="17"/>
      <c r="KXI1053" s="17"/>
      <c r="KXJ1053" s="17"/>
      <c r="KXK1053" s="17"/>
      <c r="KXL1053" s="17"/>
      <c r="KXM1053" s="17"/>
      <c r="KXN1053" s="17"/>
      <c r="KXO1053" s="17"/>
      <c r="KXP1053" s="17"/>
      <c r="KXQ1053" s="17"/>
      <c r="KXR1053" s="17"/>
      <c r="KXS1053" s="17"/>
      <c r="KXT1053" s="17"/>
      <c r="KXU1053" s="17"/>
      <c r="KXV1053" s="17"/>
      <c r="KXW1053" s="17"/>
      <c r="KXX1053" s="17"/>
      <c r="KXY1053" s="17"/>
      <c r="KXZ1053" s="17"/>
      <c r="KYA1053" s="17"/>
      <c r="KYB1053" s="17"/>
      <c r="KYC1053" s="17"/>
      <c r="KYD1053" s="17"/>
      <c r="KYE1053" s="17"/>
      <c r="KYF1053" s="17"/>
      <c r="KYG1053" s="17"/>
      <c r="KYH1053" s="17"/>
      <c r="KYI1053" s="17"/>
      <c r="KYJ1053" s="17"/>
      <c r="KYK1053" s="17"/>
      <c r="KYL1053" s="17"/>
      <c r="KYM1053" s="17"/>
      <c r="KYN1053" s="17"/>
      <c r="KYO1053" s="17"/>
      <c r="KYP1053" s="17"/>
      <c r="KYQ1053" s="17"/>
      <c r="KYR1053" s="17"/>
      <c r="KYS1053" s="17"/>
      <c r="KYT1053" s="17"/>
      <c r="KYU1053" s="17"/>
      <c r="KYV1053" s="17"/>
      <c r="KYW1053" s="17"/>
      <c r="KYX1053" s="17"/>
      <c r="KYY1053" s="17"/>
      <c r="KYZ1053" s="17"/>
      <c r="KZA1053" s="17"/>
      <c r="KZB1053" s="17"/>
      <c r="KZC1053" s="17"/>
      <c r="KZD1053" s="17"/>
      <c r="KZE1053" s="17"/>
      <c r="KZF1053" s="17"/>
      <c r="KZG1053" s="17"/>
      <c r="KZH1053" s="17"/>
      <c r="KZI1053" s="17"/>
      <c r="KZJ1053" s="17"/>
      <c r="KZK1053" s="17"/>
      <c r="KZL1053" s="17"/>
      <c r="KZM1053" s="17"/>
      <c r="KZN1053" s="17"/>
      <c r="KZO1053" s="17"/>
      <c r="KZP1053" s="17"/>
      <c r="KZQ1053" s="17"/>
      <c r="KZR1053" s="17"/>
      <c r="KZS1053" s="17"/>
      <c r="KZT1053" s="17"/>
      <c r="KZU1053" s="17"/>
      <c r="KZV1053" s="17"/>
      <c r="KZW1053" s="17"/>
      <c r="KZX1053" s="17"/>
      <c r="KZY1053" s="17"/>
      <c r="KZZ1053" s="17"/>
      <c r="LAA1053" s="17"/>
      <c r="LAB1053" s="17"/>
      <c r="LAC1053" s="17"/>
      <c r="LAD1053" s="17"/>
      <c r="LAE1053" s="17"/>
      <c r="LAF1053" s="17"/>
      <c r="LAG1053" s="17"/>
      <c r="LAH1053" s="17"/>
      <c r="LAI1053" s="17"/>
      <c r="LAJ1053" s="17"/>
      <c r="LAK1053" s="17"/>
      <c r="LAL1053" s="17"/>
      <c r="LAM1053" s="17"/>
      <c r="LAN1053" s="17"/>
      <c r="LAO1053" s="17"/>
      <c r="LAP1053" s="17"/>
      <c r="LAQ1053" s="17"/>
      <c r="LAR1053" s="17"/>
      <c r="LAS1053" s="17"/>
      <c r="LAT1053" s="17"/>
      <c r="LAU1053" s="17"/>
      <c r="LAV1053" s="17"/>
      <c r="LAW1053" s="17"/>
      <c r="LAX1053" s="17"/>
      <c r="LAY1053" s="17"/>
      <c r="LAZ1053" s="17"/>
      <c r="LBA1053" s="17"/>
      <c r="LBB1053" s="17"/>
      <c r="LBC1053" s="17"/>
      <c r="LBD1053" s="17"/>
      <c r="LBE1053" s="17"/>
      <c r="LBF1053" s="17"/>
      <c r="LBG1053" s="17"/>
      <c r="LBH1053" s="17"/>
      <c r="LBI1053" s="17"/>
      <c r="LBJ1053" s="17"/>
      <c r="LBK1053" s="17"/>
      <c r="LBL1053" s="17"/>
      <c r="LBM1053" s="17"/>
      <c r="LBN1053" s="17"/>
      <c r="LBO1053" s="17"/>
      <c r="LBP1053" s="17"/>
      <c r="LBQ1053" s="17"/>
      <c r="LBR1053" s="17"/>
      <c r="LBS1053" s="17"/>
      <c r="LBT1053" s="17"/>
      <c r="LBU1053" s="17"/>
      <c r="LBV1053" s="17"/>
      <c r="LBW1053" s="17"/>
      <c r="LBX1053" s="17"/>
      <c r="LBY1053" s="17"/>
      <c r="LBZ1053" s="17"/>
      <c r="LCA1053" s="17"/>
      <c r="LCB1053" s="17"/>
      <c r="LCC1053" s="17"/>
      <c r="LCD1053" s="17"/>
      <c r="LCE1053" s="17"/>
      <c r="LCF1053" s="17"/>
      <c r="LCG1053" s="17"/>
      <c r="LCH1053" s="17"/>
      <c r="LCI1053" s="17"/>
      <c r="LCJ1053" s="17"/>
      <c r="LCK1053" s="17"/>
      <c r="LCL1053" s="17"/>
      <c r="LCM1053" s="17"/>
      <c r="LCN1053" s="17"/>
      <c r="LCO1053" s="17"/>
      <c r="LCP1053" s="17"/>
      <c r="LCQ1053" s="17"/>
      <c r="LCR1053" s="17"/>
      <c r="LCS1053" s="17"/>
      <c r="LCT1053" s="17"/>
      <c r="LCU1053" s="17"/>
      <c r="LCV1053" s="17"/>
      <c r="LCW1053" s="17"/>
      <c r="LCX1053" s="17"/>
      <c r="LCY1053" s="17"/>
      <c r="LCZ1053" s="17"/>
      <c r="LDA1053" s="17"/>
      <c r="LDB1053" s="17"/>
      <c r="LDC1053" s="17"/>
      <c r="LDD1053" s="17"/>
      <c r="LDE1053" s="17"/>
      <c r="LDF1053" s="17"/>
      <c r="LDG1053" s="17"/>
      <c r="LDH1053" s="17"/>
      <c r="LDI1053" s="17"/>
      <c r="LDJ1053" s="17"/>
      <c r="LDK1053" s="17"/>
      <c r="LDL1053" s="17"/>
      <c r="LDM1053" s="17"/>
      <c r="LDN1053" s="17"/>
      <c r="LDO1053" s="17"/>
      <c r="LDP1053" s="17"/>
      <c r="LDQ1053" s="17"/>
      <c r="LDR1053" s="17"/>
      <c r="LDS1053" s="17"/>
      <c r="LDT1053" s="17"/>
      <c r="LDU1053" s="17"/>
      <c r="LDV1053" s="17"/>
      <c r="LDW1053" s="17"/>
      <c r="LDX1053" s="17"/>
      <c r="LDY1053" s="17"/>
      <c r="LDZ1053" s="17"/>
      <c r="LEA1053" s="17"/>
      <c r="LEB1053" s="17"/>
      <c r="LEC1053" s="17"/>
      <c r="LED1053" s="17"/>
      <c r="LEE1053" s="17"/>
      <c r="LEF1053" s="17"/>
      <c r="LEG1053" s="17"/>
      <c r="LEH1053" s="17"/>
      <c r="LEI1053" s="17"/>
      <c r="LEJ1053" s="17"/>
      <c r="LEK1053" s="17"/>
      <c r="LEL1053" s="17"/>
      <c r="LEM1053" s="17"/>
      <c r="LEN1053" s="17"/>
      <c r="LEO1053" s="17"/>
      <c r="LEP1053" s="17"/>
      <c r="LEQ1053" s="17"/>
      <c r="LER1053" s="17"/>
      <c r="LES1053" s="17"/>
      <c r="LET1053" s="17"/>
      <c r="LEU1053" s="17"/>
      <c r="LEV1053" s="17"/>
      <c r="LEW1053" s="17"/>
      <c r="LEX1053" s="17"/>
      <c r="LEY1053" s="17"/>
      <c r="LEZ1053" s="17"/>
      <c r="LFA1053" s="17"/>
      <c r="LFB1053" s="17"/>
      <c r="LFC1053" s="17"/>
      <c r="LFD1053" s="17"/>
      <c r="LFE1053" s="17"/>
      <c r="LFF1053" s="17"/>
      <c r="LFG1053" s="17"/>
      <c r="LFH1053" s="17"/>
      <c r="LFI1053" s="17"/>
      <c r="LFJ1053" s="17"/>
      <c r="LFK1053" s="17"/>
      <c r="LFL1053" s="17"/>
      <c r="LFM1053" s="17"/>
      <c r="LFN1053" s="17"/>
      <c r="LFO1053" s="17"/>
      <c r="LFP1053" s="17"/>
      <c r="LFQ1053" s="17"/>
      <c r="LFR1053" s="17"/>
      <c r="LFS1053" s="17"/>
      <c r="LFT1053" s="17"/>
      <c r="LFU1053" s="17"/>
      <c r="LFV1053" s="17"/>
      <c r="LFW1053" s="17"/>
      <c r="LFX1053" s="17"/>
      <c r="LFY1053" s="17"/>
      <c r="LFZ1053" s="17"/>
      <c r="LGA1053" s="17"/>
      <c r="LGB1053" s="17"/>
      <c r="LGC1053" s="17"/>
      <c r="LGD1053" s="17"/>
      <c r="LGE1053" s="17"/>
      <c r="LGF1053" s="17"/>
      <c r="LGG1053" s="17"/>
      <c r="LGH1053" s="17"/>
      <c r="LGI1053" s="17"/>
      <c r="LGJ1053" s="17"/>
      <c r="LGK1053" s="17"/>
      <c r="LGL1053" s="17"/>
      <c r="LGM1053" s="17"/>
      <c r="LGN1053" s="17"/>
      <c r="LGO1053" s="17"/>
      <c r="LGP1053" s="17"/>
      <c r="LGQ1053" s="17"/>
      <c r="LGR1053" s="17"/>
      <c r="LGS1053" s="17"/>
      <c r="LGT1053" s="17"/>
      <c r="LGU1053" s="17"/>
      <c r="LGV1053" s="17"/>
      <c r="LGW1053" s="17"/>
      <c r="LGX1053" s="17"/>
      <c r="LGY1053" s="17"/>
      <c r="LGZ1053" s="17"/>
      <c r="LHA1053" s="17"/>
      <c r="LHB1053" s="17"/>
      <c r="LHC1053" s="17"/>
      <c r="LHD1053" s="17"/>
      <c r="LHE1053" s="17"/>
      <c r="LHF1053" s="17"/>
      <c r="LHG1053" s="17"/>
      <c r="LHH1053" s="17"/>
      <c r="LHI1053" s="17"/>
      <c r="LHJ1053" s="17"/>
      <c r="LHK1053" s="17"/>
      <c r="LHL1053" s="17"/>
      <c r="LHM1053" s="17"/>
      <c r="LHN1053" s="17"/>
      <c r="LHO1053" s="17"/>
      <c r="LHP1053" s="17"/>
      <c r="LHQ1053" s="17"/>
      <c r="LHR1053" s="17"/>
      <c r="LHS1053" s="17"/>
      <c r="LHT1053" s="17"/>
      <c r="LHU1053" s="17"/>
      <c r="LHV1053" s="17"/>
      <c r="LHW1053" s="17"/>
      <c r="LHX1053" s="17"/>
      <c r="LHY1053" s="17"/>
      <c r="LHZ1053" s="17"/>
      <c r="LIA1053" s="17"/>
      <c r="LIB1053" s="17"/>
      <c r="LIC1053" s="17"/>
      <c r="LID1053" s="17"/>
      <c r="LIE1053" s="17"/>
      <c r="LIF1053" s="17"/>
      <c r="LIG1053" s="17"/>
      <c r="LIH1053" s="17"/>
      <c r="LII1053" s="17"/>
      <c r="LIJ1053" s="17"/>
      <c r="LIK1053" s="17"/>
      <c r="LIL1053" s="17"/>
      <c r="LIM1053" s="17"/>
      <c r="LIN1053" s="17"/>
      <c r="LIO1053" s="17"/>
      <c r="LIP1053" s="17"/>
      <c r="LIQ1053" s="17"/>
      <c r="LIR1053" s="17"/>
      <c r="LIS1053" s="17"/>
      <c r="LIT1053" s="17"/>
      <c r="LIU1053" s="17"/>
      <c r="LIV1053" s="17"/>
      <c r="LIW1053" s="17"/>
      <c r="LIX1053" s="17"/>
      <c r="LIY1053" s="17"/>
      <c r="LIZ1053" s="17"/>
      <c r="LJA1053" s="17"/>
      <c r="LJB1053" s="17"/>
      <c r="LJC1053" s="17"/>
      <c r="LJD1053" s="17"/>
      <c r="LJE1053" s="17"/>
      <c r="LJF1053" s="17"/>
      <c r="LJG1053" s="17"/>
      <c r="LJH1053" s="17"/>
      <c r="LJI1053" s="17"/>
      <c r="LJJ1053" s="17"/>
      <c r="LJK1053" s="17"/>
      <c r="LJL1053" s="17"/>
      <c r="LJM1053" s="17"/>
      <c r="LJN1053" s="17"/>
      <c r="LJO1053" s="17"/>
      <c r="LJP1053" s="17"/>
      <c r="LJQ1053" s="17"/>
      <c r="LJR1053" s="17"/>
      <c r="LJS1053" s="17"/>
      <c r="LJT1053" s="17"/>
      <c r="LJU1053" s="17"/>
      <c r="LJV1053" s="17"/>
      <c r="LJW1053" s="17"/>
      <c r="LJX1053" s="17"/>
      <c r="LJY1053" s="17"/>
      <c r="LJZ1053" s="17"/>
      <c r="LKA1053" s="17"/>
      <c r="LKB1053" s="17"/>
      <c r="LKC1053" s="17"/>
      <c r="LKD1053" s="17"/>
      <c r="LKE1053" s="17"/>
      <c r="LKF1053" s="17"/>
      <c r="LKG1053" s="17"/>
      <c r="LKH1053" s="17"/>
      <c r="LKI1053" s="17"/>
      <c r="LKJ1053" s="17"/>
      <c r="LKK1053" s="17"/>
      <c r="LKL1053" s="17"/>
      <c r="LKM1053" s="17"/>
      <c r="LKN1053" s="17"/>
      <c r="LKO1053" s="17"/>
      <c r="LKP1053" s="17"/>
      <c r="LKQ1053" s="17"/>
      <c r="LKR1053" s="17"/>
      <c r="LKS1053" s="17"/>
      <c r="LKT1053" s="17"/>
      <c r="LKU1053" s="17"/>
      <c r="LKV1053" s="17"/>
      <c r="LKW1053" s="17"/>
      <c r="LKX1053" s="17"/>
      <c r="LKY1053" s="17"/>
      <c r="LKZ1053" s="17"/>
      <c r="LLA1053" s="17"/>
      <c r="LLB1053" s="17"/>
      <c r="LLC1053" s="17"/>
      <c r="LLD1053" s="17"/>
      <c r="LLE1053" s="17"/>
      <c r="LLF1053" s="17"/>
      <c r="LLG1053" s="17"/>
      <c r="LLH1053" s="17"/>
      <c r="LLI1053" s="17"/>
      <c r="LLJ1053" s="17"/>
      <c r="LLK1053" s="17"/>
      <c r="LLL1053" s="17"/>
      <c r="LLM1053" s="17"/>
      <c r="LLN1053" s="17"/>
      <c r="LLO1053" s="17"/>
      <c r="LLP1053" s="17"/>
      <c r="LLQ1053" s="17"/>
      <c r="LLR1053" s="17"/>
      <c r="LLS1053" s="17"/>
      <c r="LLT1053" s="17"/>
      <c r="LLU1053" s="17"/>
      <c r="LLV1053" s="17"/>
      <c r="LLW1053" s="17"/>
      <c r="LLX1053" s="17"/>
      <c r="LLY1053" s="17"/>
      <c r="LLZ1053" s="17"/>
      <c r="LMA1053" s="17"/>
      <c r="LMB1053" s="17"/>
      <c r="LMC1053" s="17"/>
      <c r="LMD1053" s="17"/>
      <c r="LME1053" s="17"/>
      <c r="LMF1053" s="17"/>
      <c r="LMG1053" s="17"/>
      <c r="LMH1053" s="17"/>
      <c r="LMI1053" s="17"/>
      <c r="LMJ1053" s="17"/>
      <c r="LMK1053" s="17"/>
      <c r="LML1053" s="17"/>
      <c r="LMM1053" s="17"/>
      <c r="LMN1053" s="17"/>
      <c r="LMO1053" s="17"/>
      <c r="LMP1053" s="17"/>
      <c r="LMQ1053" s="17"/>
      <c r="LMR1053" s="17"/>
      <c r="LMS1053" s="17"/>
      <c r="LMT1053" s="17"/>
      <c r="LMU1053" s="17"/>
      <c r="LMV1053" s="17"/>
      <c r="LMW1053" s="17"/>
      <c r="LMX1053" s="17"/>
      <c r="LMY1053" s="17"/>
      <c r="LMZ1053" s="17"/>
      <c r="LNA1053" s="17"/>
      <c r="LNB1053" s="17"/>
      <c r="LNC1053" s="17"/>
      <c r="LND1053" s="17"/>
      <c r="LNE1053" s="17"/>
      <c r="LNF1053" s="17"/>
      <c r="LNG1053" s="17"/>
      <c r="LNH1053" s="17"/>
      <c r="LNI1053" s="17"/>
      <c r="LNJ1053" s="17"/>
      <c r="LNK1053" s="17"/>
      <c r="LNL1053" s="17"/>
      <c r="LNM1053" s="17"/>
      <c r="LNN1053" s="17"/>
      <c r="LNO1053" s="17"/>
      <c r="LNP1053" s="17"/>
      <c r="LNQ1053" s="17"/>
      <c r="LNR1053" s="17"/>
      <c r="LNS1053" s="17"/>
      <c r="LNT1053" s="17"/>
      <c r="LNU1053" s="17"/>
      <c r="LNV1053" s="17"/>
      <c r="LNW1053" s="17"/>
      <c r="LNX1053" s="17"/>
      <c r="LNY1053" s="17"/>
      <c r="LNZ1053" s="17"/>
      <c r="LOA1053" s="17"/>
      <c r="LOB1053" s="17"/>
      <c r="LOC1053" s="17"/>
      <c r="LOD1053" s="17"/>
      <c r="LOE1053" s="17"/>
      <c r="LOF1053" s="17"/>
      <c r="LOG1053" s="17"/>
      <c r="LOH1053" s="17"/>
      <c r="LOI1053" s="17"/>
      <c r="LOJ1053" s="17"/>
      <c r="LOK1053" s="17"/>
      <c r="LOL1053" s="17"/>
      <c r="LOM1053" s="17"/>
      <c r="LON1053" s="17"/>
      <c r="LOO1053" s="17"/>
      <c r="LOP1053" s="17"/>
      <c r="LOQ1053" s="17"/>
      <c r="LOR1053" s="17"/>
      <c r="LOS1053" s="17"/>
      <c r="LOT1053" s="17"/>
      <c r="LOU1053" s="17"/>
      <c r="LOV1053" s="17"/>
      <c r="LOW1053" s="17"/>
      <c r="LOX1053" s="17"/>
      <c r="LOY1053" s="17"/>
      <c r="LOZ1053" s="17"/>
      <c r="LPA1053" s="17"/>
      <c r="LPB1053" s="17"/>
      <c r="LPC1053" s="17"/>
      <c r="LPD1053" s="17"/>
      <c r="LPE1053" s="17"/>
      <c r="LPF1053" s="17"/>
      <c r="LPG1053" s="17"/>
      <c r="LPH1053" s="17"/>
      <c r="LPI1053" s="17"/>
      <c r="LPJ1053" s="17"/>
      <c r="LPK1053" s="17"/>
      <c r="LPL1053" s="17"/>
      <c r="LPM1053" s="17"/>
      <c r="LPN1053" s="17"/>
      <c r="LPO1053" s="17"/>
      <c r="LPP1053" s="17"/>
      <c r="LPQ1053" s="17"/>
      <c r="LPR1053" s="17"/>
      <c r="LPS1053" s="17"/>
      <c r="LPT1053" s="17"/>
      <c r="LPU1053" s="17"/>
      <c r="LPV1053" s="17"/>
      <c r="LPW1053" s="17"/>
      <c r="LPX1053" s="17"/>
      <c r="LPY1053" s="17"/>
      <c r="LPZ1053" s="17"/>
      <c r="LQA1053" s="17"/>
      <c r="LQB1053" s="17"/>
      <c r="LQC1053" s="17"/>
      <c r="LQD1053" s="17"/>
      <c r="LQE1053" s="17"/>
      <c r="LQF1053" s="17"/>
      <c r="LQG1053" s="17"/>
      <c r="LQH1053" s="17"/>
      <c r="LQI1053" s="17"/>
      <c r="LQJ1053" s="17"/>
      <c r="LQK1053" s="17"/>
      <c r="LQL1053" s="17"/>
      <c r="LQM1053" s="17"/>
      <c r="LQN1053" s="17"/>
      <c r="LQO1053" s="17"/>
      <c r="LQP1053" s="17"/>
      <c r="LQQ1053" s="17"/>
      <c r="LQR1053" s="17"/>
      <c r="LQS1053" s="17"/>
      <c r="LQT1053" s="17"/>
      <c r="LQU1053" s="17"/>
      <c r="LQV1053" s="17"/>
      <c r="LQW1053" s="17"/>
      <c r="LQX1053" s="17"/>
      <c r="LQY1053" s="17"/>
      <c r="LQZ1053" s="17"/>
      <c r="LRA1053" s="17"/>
      <c r="LRB1053" s="17"/>
      <c r="LRC1053" s="17"/>
      <c r="LRD1053" s="17"/>
      <c r="LRE1053" s="17"/>
      <c r="LRF1053" s="17"/>
      <c r="LRG1053" s="17"/>
      <c r="LRH1053" s="17"/>
      <c r="LRI1053" s="17"/>
      <c r="LRJ1053" s="17"/>
      <c r="LRK1053" s="17"/>
      <c r="LRL1053" s="17"/>
      <c r="LRM1053" s="17"/>
      <c r="LRN1053" s="17"/>
      <c r="LRO1053" s="17"/>
      <c r="LRP1053" s="17"/>
      <c r="LRQ1053" s="17"/>
      <c r="LRR1053" s="17"/>
      <c r="LRS1053" s="17"/>
      <c r="LRT1053" s="17"/>
      <c r="LRU1053" s="17"/>
      <c r="LRV1053" s="17"/>
      <c r="LRW1053" s="17"/>
      <c r="LRX1053" s="17"/>
      <c r="LRY1053" s="17"/>
      <c r="LRZ1053" s="17"/>
      <c r="LSA1053" s="17"/>
      <c r="LSB1053" s="17"/>
      <c r="LSC1053" s="17"/>
      <c r="LSD1053" s="17"/>
      <c r="LSE1053" s="17"/>
      <c r="LSF1053" s="17"/>
      <c r="LSG1053" s="17"/>
      <c r="LSH1053" s="17"/>
      <c r="LSI1053" s="17"/>
      <c r="LSJ1053" s="17"/>
      <c r="LSK1053" s="17"/>
      <c r="LSL1053" s="17"/>
      <c r="LSM1053" s="17"/>
      <c r="LSN1053" s="17"/>
      <c r="LSO1053" s="17"/>
      <c r="LSP1053" s="17"/>
      <c r="LSQ1053" s="17"/>
      <c r="LSR1053" s="17"/>
      <c r="LSS1053" s="17"/>
      <c r="LST1053" s="17"/>
      <c r="LSU1053" s="17"/>
      <c r="LSV1053" s="17"/>
      <c r="LSW1053" s="17"/>
      <c r="LSX1053" s="17"/>
      <c r="LSY1053" s="17"/>
      <c r="LSZ1053" s="17"/>
      <c r="LTA1053" s="17"/>
      <c r="LTB1053" s="17"/>
      <c r="LTC1053" s="17"/>
      <c r="LTD1053" s="17"/>
      <c r="LTE1053" s="17"/>
      <c r="LTF1053" s="17"/>
      <c r="LTG1053" s="17"/>
      <c r="LTH1053" s="17"/>
      <c r="LTI1053" s="17"/>
      <c r="LTJ1053" s="17"/>
      <c r="LTK1053" s="17"/>
      <c r="LTL1053" s="17"/>
      <c r="LTM1053" s="17"/>
      <c r="LTN1053" s="17"/>
      <c r="LTO1053" s="17"/>
      <c r="LTP1053" s="17"/>
      <c r="LTQ1053" s="17"/>
      <c r="LTR1053" s="17"/>
      <c r="LTS1053" s="17"/>
      <c r="LTT1053" s="17"/>
      <c r="LTU1053" s="17"/>
      <c r="LTV1053" s="17"/>
      <c r="LTW1053" s="17"/>
      <c r="LTX1053" s="17"/>
      <c r="LTY1053" s="17"/>
      <c r="LTZ1053" s="17"/>
      <c r="LUA1053" s="17"/>
      <c r="LUB1053" s="17"/>
      <c r="LUC1053" s="17"/>
      <c r="LUD1053" s="17"/>
      <c r="LUE1053" s="17"/>
      <c r="LUF1053" s="17"/>
      <c r="LUG1053" s="17"/>
      <c r="LUH1053" s="17"/>
      <c r="LUI1053" s="17"/>
      <c r="LUJ1053" s="17"/>
      <c r="LUK1053" s="17"/>
      <c r="LUL1053" s="17"/>
      <c r="LUM1053" s="17"/>
      <c r="LUN1053" s="17"/>
      <c r="LUO1053" s="17"/>
      <c r="LUP1053" s="17"/>
      <c r="LUQ1053" s="17"/>
      <c r="LUR1053" s="17"/>
      <c r="LUS1053" s="17"/>
      <c r="LUT1053" s="17"/>
      <c r="LUU1053" s="17"/>
      <c r="LUV1053" s="17"/>
      <c r="LUW1053" s="17"/>
      <c r="LUX1053" s="17"/>
      <c r="LUY1053" s="17"/>
      <c r="LUZ1053" s="17"/>
      <c r="LVA1053" s="17"/>
      <c r="LVB1053" s="17"/>
      <c r="LVC1053" s="17"/>
      <c r="LVD1053" s="17"/>
      <c r="LVE1053" s="17"/>
      <c r="LVF1053" s="17"/>
      <c r="LVG1053" s="17"/>
      <c r="LVH1053" s="17"/>
      <c r="LVI1053" s="17"/>
      <c r="LVJ1053" s="17"/>
      <c r="LVK1053" s="17"/>
      <c r="LVL1053" s="17"/>
      <c r="LVM1053" s="17"/>
      <c r="LVN1053" s="17"/>
      <c r="LVO1053" s="17"/>
      <c r="LVP1053" s="17"/>
      <c r="LVQ1053" s="17"/>
      <c r="LVR1053" s="17"/>
      <c r="LVS1053" s="17"/>
      <c r="LVT1053" s="17"/>
      <c r="LVU1053" s="17"/>
      <c r="LVV1053" s="17"/>
      <c r="LVW1053" s="17"/>
      <c r="LVX1053" s="17"/>
      <c r="LVY1053" s="17"/>
      <c r="LVZ1053" s="17"/>
      <c r="LWA1053" s="17"/>
      <c r="LWB1053" s="17"/>
      <c r="LWC1053" s="17"/>
      <c r="LWD1053" s="17"/>
      <c r="LWE1053" s="17"/>
      <c r="LWF1053" s="17"/>
      <c r="LWG1053" s="17"/>
      <c r="LWH1053" s="17"/>
      <c r="LWI1053" s="17"/>
      <c r="LWJ1053" s="17"/>
      <c r="LWK1053" s="17"/>
      <c r="LWL1053" s="17"/>
      <c r="LWM1053" s="17"/>
      <c r="LWN1053" s="17"/>
      <c r="LWO1053" s="17"/>
      <c r="LWP1053" s="17"/>
      <c r="LWQ1053" s="17"/>
      <c r="LWR1053" s="17"/>
      <c r="LWS1053" s="17"/>
      <c r="LWT1053" s="17"/>
      <c r="LWU1053" s="17"/>
      <c r="LWV1053" s="17"/>
      <c r="LWW1053" s="17"/>
      <c r="LWX1053" s="17"/>
      <c r="LWY1053" s="17"/>
      <c r="LWZ1053" s="17"/>
      <c r="LXA1053" s="17"/>
      <c r="LXB1053" s="17"/>
      <c r="LXC1053" s="17"/>
      <c r="LXD1053" s="17"/>
      <c r="LXE1053" s="17"/>
      <c r="LXF1053" s="17"/>
      <c r="LXG1053" s="17"/>
      <c r="LXH1053" s="17"/>
      <c r="LXI1053" s="17"/>
      <c r="LXJ1053" s="17"/>
      <c r="LXK1053" s="17"/>
      <c r="LXL1053" s="17"/>
      <c r="LXM1053" s="17"/>
      <c r="LXN1053" s="17"/>
      <c r="LXO1053" s="17"/>
      <c r="LXP1053" s="17"/>
      <c r="LXQ1053" s="17"/>
      <c r="LXR1053" s="17"/>
      <c r="LXS1053" s="17"/>
      <c r="LXT1053" s="17"/>
      <c r="LXU1053" s="17"/>
      <c r="LXV1053" s="17"/>
      <c r="LXW1053" s="17"/>
      <c r="LXX1053" s="17"/>
      <c r="LXY1053" s="17"/>
      <c r="LXZ1053" s="17"/>
      <c r="LYA1053" s="17"/>
      <c r="LYB1053" s="17"/>
      <c r="LYC1053" s="17"/>
      <c r="LYD1053" s="17"/>
      <c r="LYE1053" s="17"/>
      <c r="LYF1053" s="17"/>
      <c r="LYG1053" s="17"/>
      <c r="LYH1053" s="17"/>
      <c r="LYI1053" s="17"/>
      <c r="LYJ1053" s="17"/>
      <c r="LYK1053" s="17"/>
      <c r="LYL1053" s="17"/>
      <c r="LYM1053" s="17"/>
      <c r="LYN1053" s="17"/>
      <c r="LYO1053" s="17"/>
      <c r="LYP1053" s="17"/>
      <c r="LYQ1053" s="17"/>
      <c r="LYR1053" s="17"/>
      <c r="LYS1053" s="17"/>
      <c r="LYT1053" s="17"/>
      <c r="LYU1053" s="17"/>
      <c r="LYV1053" s="17"/>
      <c r="LYW1053" s="17"/>
      <c r="LYX1053" s="17"/>
      <c r="LYY1053" s="17"/>
      <c r="LYZ1053" s="17"/>
      <c r="LZA1053" s="17"/>
      <c r="LZB1053" s="17"/>
      <c r="LZC1053" s="17"/>
      <c r="LZD1053" s="17"/>
      <c r="LZE1053" s="17"/>
      <c r="LZF1053" s="17"/>
      <c r="LZG1053" s="17"/>
      <c r="LZH1053" s="17"/>
      <c r="LZI1053" s="17"/>
      <c r="LZJ1053" s="17"/>
      <c r="LZK1053" s="17"/>
      <c r="LZL1053" s="17"/>
      <c r="LZM1053" s="17"/>
      <c r="LZN1053" s="17"/>
      <c r="LZO1053" s="17"/>
      <c r="LZP1053" s="17"/>
      <c r="LZQ1053" s="17"/>
      <c r="LZR1053" s="17"/>
      <c r="LZS1053" s="17"/>
      <c r="LZT1053" s="17"/>
      <c r="LZU1053" s="17"/>
      <c r="LZV1053" s="17"/>
      <c r="LZW1053" s="17"/>
      <c r="LZX1053" s="17"/>
      <c r="LZY1053" s="17"/>
      <c r="LZZ1053" s="17"/>
      <c r="MAA1053" s="17"/>
      <c r="MAB1053" s="17"/>
      <c r="MAC1053" s="17"/>
      <c r="MAD1053" s="17"/>
      <c r="MAE1053" s="17"/>
      <c r="MAF1053" s="17"/>
      <c r="MAG1053" s="17"/>
      <c r="MAH1053" s="17"/>
      <c r="MAI1053" s="17"/>
      <c r="MAJ1053" s="17"/>
      <c r="MAK1053" s="17"/>
      <c r="MAL1053" s="17"/>
      <c r="MAM1053" s="17"/>
      <c r="MAN1053" s="17"/>
      <c r="MAO1053" s="17"/>
      <c r="MAP1053" s="17"/>
      <c r="MAQ1053" s="17"/>
      <c r="MAR1053" s="17"/>
      <c r="MAS1053" s="17"/>
      <c r="MAT1053" s="17"/>
      <c r="MAU1053" s="17"/>
      <c r="MAV1053" s="17"/>
      <c r="MAW1053" s="17"/>
      <c r="MAX1053" s="17"/>
      <c r="MAY1053" s="17"/>
      <c r="MAZ1053" s="17"/>
      <c r="MBA1053" s="17"/>
      <c r="MBB1053" s="17"/>
      <c r="MBC1053" s="17"/>
      <c r="MBD1053" s="17"/>
      <c r="MBE1053" s="17"/>
      <c r="MBF1053" s="17"/>
      <c r="MBG1053" s="17"/>
      <c r="MBH1053" s="17"/>
      <c r="MBI1053" s="17"/>
      <c r="MBJ1053" s="17"/>
      <c r="MBK1053" s="17"/>
      <c r="MBL1053" s="17"/>
      <c r="MBM1053" s="17"/>
      <c r="MBN1053" s="17"/>
      <c r="MBO1053" s="17"/>
      <c r="MBP1053" s="17"/>
      <c r="MBQ1053" s="17"/>
      <c r="MBR1053" s="17"/>
      <c r="MBS1053" s="17"/>
      <c r="MBT1053" s="17"/>
      <c r="MBU1053" s="17"/>
      <c r="MBV1053" s="17"/>
      <c r="MBW1053" s="17"/>
      <c r="MBX1053" s="17"/>
      <c r="MBY1053" s="17"/>
      <c r="MBZ1053" s="17"/>
      <c r="MCA1053" s="17"/>
      <c r="MCB1053" s="17"/>
      <c r="MCC1053" s="17"/>
      <c r="MCD1053" s="17"/>
      <c r="MCE1053" s="17"/>
      <c r="MCF1053" s="17"/>
      <c r="MCG1053" s="17"/>
      <c r="MCH1053" s="17"/>
      <c r="MCI1053" s="17"/>
      <c r="MCJ1053" s="17"/>
      <c r="MCK1053" s="17"/>
      <c r="MCL1053" s="17"/>
      <c r="MCM1053" s="17"/>
      <c r="MCN1053" s="17"/>
      <c r="MCO1053" s="17"/>
      <c r="MCP1053" s="17"/>
      <c r="MCQ1053" s="17"/>
      <c r="MCR1053" s="17"/>
      <c r="MCS1053" s="17"/>
      <c r="MCT1053" s="17"/>
      <c r="MCU1053" s="17"/>
      <c r="MCV1053" s="17"/>
      <c r="MCW1053" s="17"/>
      <c r="MCX1053" s="17"/>
      <c r="MCY1053" s="17"/>
      <c r="MCZ1053" s="17"/>
      <c r="MDA1053" s="17"/>
      <c r="MDB1053" s="17"/>
      <c r="MDC1053" s="17"/>
      <c r="MDD1053" s="17"/>
      <c r="MDE1053" s="17"/>
      <c r="MDF1053" s="17"/>
      <c r="MDG1053" s="17"/>
      <c r="MDH1053" s="17"/>
      <c r="MDI1053" s="17"/>
      <c r="MDJ1053" s="17"/>
      <c r="MDK1053" s="17"/>
      <c r="MDL1053" s="17"/>
      <c r="MDM1053" s="17"/>
      <c r="MDN1053" s="17"/>
      <c r="MDO1053" s="17"/>
      <c r="MDP1053" s="17"/>
      <c r="MDQ1053" s="17"/>
      <c r="MDR1053" s="17"/>
      <c r="MDS1053" s="17"/>
      <c r="MDT1053" s="17"/>
      <c r="MDU1053" s="17"/>
      <c r="MDV1053" s="17"/>
      <c r="MDW1053" s="17"/>
      <c r="MDX1053" s="17"/>
      <c r="MDY1053" s="17"/>
      <c r="MDZ1053" s="17"/>
      <c r="MEA1053" s="17"/>
      <c r="MEB1053" s="17"/>
      <c r="MEC1053" s="17"/>
      <c r="MED1053" s="17"/>
      <c r="MEE1053" s="17"/>
      <c r="MEF1053" s="17"/>
      <c r="MEG1053" s="17"/>
      <c r="MEH1053" s="17"/>
      <c r="MEI1053" s="17"/>
      <c r="MEJ1053" s="17"/>
      <c r="MEK1053" s="17"/>
      <c r="MEL1053" s="17"/>
      <c r="MEM1053" s="17"/>
      <c r="MEN1053" s="17"/>
      <c r="MEO1053" s="17"/>
      <c r="MEP1053" s="17"/>
      <c r="MEQ1053" s="17"/>
      <c r="MER1053" s="17"/>
      <c r="MES1053" s="17"/>
      <c r="MET1053" s="17"/>
      <c r="MEU1053" s="17"/>
      <c r="MEV1053" s="17"/>
      <c r="MEW1053" s="17"/>
      <c r="MEX1053" s="17"/>
      <c r="MEY1053" s="17"/>
      <c r="MEZ1053" s="17"/>
      <c r="MFA1053" s="17"/>
      <c r="MFB1053" s="17"/>
      <c r="MFC1053" s="17"/>
      <c r="MFD1053" s="17"/>
      <c r="MFE1053" s="17"/>
      <c r="MFF1053" s="17"/>
      <c r="MFG1053" s="17"/>
      <c r="MFH1053" s="17"/>
      <c r="MFI1053" s="17"/>
      <c r="MFJ1053" s="17"/>
      <c r="MFK1053" s="17"/>
      <c r="MFL1053" s="17"/>
      <c r="MFM1053" s="17"/>
      <c r="MFN1053" s="17"/>
      <c r="MFO1053" s="17"/>
      <c r="MFP1053" s="17"/>
      <c r="MFQ1053" s="17"/>
      <c r="MFR1053" s="17"/>
      <c r="MFS1053" s="17"/>
      <c r="MFT1053" s="17"/>
      <c r="MFU1053" s="17"/>
      <c r="MFV1053" s="17"/>
      <c r="MFW1053" s="17"/>
      <c r="MFX1053" s="17"/>
      <c r="MFY1053" s="17"/>
      <c r="MFZ1053" s="17"/>
      <c r="MGA1053" s="17"/>
      <c r="MGB1053" s="17"/>
      <c r="MGC1053" s="17"/>
      <c r="MGD1053" s="17"/>
      <c r="MGE1053" s="17"/>
      <c r="MGF1053" s="17"/>
      <c r="MGG1053" s="17"/>
      <c r="MGH1053" s="17"/>
      <c r="MGI1053" s="17"/>
      <c r="MGJ1053" s="17"/>
      <c r="MGK1053" s="17"/>
      <c r="MGL1053" s="17"/>
      <c r="MGM1053" s="17"/>
      <c r="MGN1053" s="17"/>
      <c r="MGO1053" s="17"/>
      <c r="MGP1053" s="17"/>
      <c r="MGQ1053" s="17"/>
      <c r="MGR1053" s="17"/>
      <c r="MGS1053" s="17"/>
      <c r="MGT1053" s="17"/>
      <c r="MGU1053" s="17"/>
      <c r="MGV1053" s="17"/>
      <c r="MGW1053" s="17"/>
      <c r="MGX1053" s="17"/>
      <c r="MGY1053" s="17"/>
      <c r="MGZ1053" s="17"/>
      <c r="MHA1053" s="17"/>
      <c r="MHB1053" s="17"/>
      <c r="MHC1053" s="17"/>
      <c r="MHD1053" s="17"/>
      <c r="MHE1053" s="17"/>
      <c r="MHF1053" s="17"/>
      <c r="MHG1053" s="17"/>
      <c r="MHH1053" s="17"/>
      <c r="MHI1053" s="17"/>
      <c r="MHJ1053" s="17"/>
      <c r="MHK1053" s="17"/>
      <c r="MHL1053" s="17"/>
      <c r="MHM1053" s="17"/>
      <c r="MHN1053" s="17"/>
      <c r="MHO1053" s="17"/>
      <c r="MHP1053" s="17"/>
      <c r="MHQ1053" s="17"/>
      <c r="MHR1053" s="17"/>
      <c r="MHS1053" s="17"/>
      <c r="MHT1053" s="17"/>
      <c r="MHU1053" s="17"/>
      <c r="MHV1053" s="17"/>
      <c r="MHW1053" s="17"/>
      <c r="MHX1053" s="17"/>
      <c r="MHY1053" s="17"/>
      <c r="MHZ1053" s="17"/>
      <c r="MIA1053" s="17"/>
      <c r="MIB1053" s="17"/>
      <c r="MIC1053" s="17"/>
      <c r="MID1053" s="17"/>
      <c r="MIE1053" s="17"/>
      <c r="MIF1053" s="17"/>
      <c r="MIG1053" s="17"/>
      <c r="MIH1053" s="17"/>
      <c r="MII1053" s="17"/>
      <c r="MIJ1053" s="17"/>
      <c r="MIK1053" s="17"/>
      <c r="MIL1053" s="17"/>
      <c r="MIM1053" s="17"/>
      <c r="MIN1053" s="17"/>
      <c r="MIO1053" s="17"/>
      <c r="MIP1053" s="17"/>
      <c r="MIQ1053" s="17"/>
      <c r="MIR1053" s="17"/>
      <c r="MIS1053" s="17"/>
      <c r="MIT1053" s="17"/>
      <c r="MIU1053" s="17"/>
      <c r="MIV1053" s="17"/>
      <c r="MIW1053" s="17"/>
      <c r="MIX1053" s="17"/>
      <c r="MIY1053" s="17"/>
      <c r="MIZ1053" s="17"/>
      <c r="MJA1053" s="17"/>
      <c r="MJB1053" s="17"/>
      <c r="MJC1053" s="17"/>
      <c r="MJD1053" s="17"/>
      <c r="MJE1053" s="17"/>
      <c r="MJF1053" s="17"/>
      <c r="MJG1053" s="17"/>
      <c r="MJH1053" s="17"/>
      <c r="MJI1053" s="17"/>
      <c r="MJJ1053" s="17"/>
      <c r="MJK1053" s="17"/>
      <c r="MJL1053" s="17"/>
      <c r="MJM1053" s="17"/>
      <c r="MJN1053" s="17"/>
      <c r="MJO1053" s="17"/>
      <c r="MJP1053" s="17"/>
      <c r="MJQ1053" s="17"/>
      <c r="MJR1053" s="17"/>
      <c r="MJS1053" s="17"/>
      <c r="MJT1053" s="17"/>
      <c r="MJU1053" s="17"/>
      <c r="MJV1053" s="17"/>
      <c r="MJW1053" s="17"/>
      <c r="MJX1053" s="17"/>
      <c r="MJY1053" s="17"/>
      <c r="MJZ1053" s="17"/>
      <c r="MKA1053" s="17"/>
      <c r="MKB1053" s="17"/>
      <c r="MKC1053" s="17"/>
      <c r="MKD1053" s="17"/>
      <c r="MKE1053" s="17"/>
      <c r="MKF1053" s="17"/>
      <c r="MKG1053" s="17"/>
      <c r="MKH1053" s="17"/>
      <c r="MKI1053" s="17"/>
      <c r="MKJ1053" s="17"/>
      <c r="MKK1053" s="17"/>
      <c r="MKL1053" s="17"/>
      <c r="MKM1053" s="17"/>
      <c r="MKN1053" s="17"/>
      <c r="MKO1053" s="17"/>
      <c r="MKP1053" s="17"/>
      <c r="MKQ1053" s="17"/>
      <c r="MKR1053" s="17"/>
      <c r="MKS1053" s="17"/>
      <c r="MKT1053" s="17"/>
      <c r="MKU1053" s="17"/>
      <c r="MKV1053" s="17"/>
      <c r="MKW1053" s="17"/>
      <c r="MKX1053" s="17"/>
      <c r="MKY1053" s="17"/>
      <c r="MKZ1053" s="17"/>
      <c r="MLA1053" s="17"/>
      <c r="MLB1053" s="17"/>
      <c r="MLC1053" s="17"/>
      <c r="MLD1053" s="17"/>
      <c r="MLE1053" s="17"/>
      <c r="MLF1053" s="17"/>
      <c r="MLG1053" s="17"/>
      <c r="MLH1053" s="17"/>
      <c r="MLI1053" s="17"/>
      <c r="MLJ1053" s="17"/>
      <c r="MLK1053" s="17"/>
      <c r="MLL1053" s="17"/>
      <c r="MLM1053" s="17"/>
      <c r="MLN1053" s="17"/>
      <c r="MLO1053" s="17"/>
      <c r="MLP1053" s="17"/>
      <c r="MLQ1053" s="17"/>
      <c r="MLR1053" s="17"/>
      <c r="MLS1053" s="17"/>
      <c r="MLT1053" s="17"/>
      <c r="MLU1053" s="17"/>
      <c r="MLV1053" s="17"/>
      <c r="MLW1053" s="17"/>
      <c r="MLX1053" s="17"/>
      <c r="MLY1053" s="17"/>
      <c r="MLZ1053" s="17"/>
      <c r="MMA1053" s="17"/>
      <c r="MMB1053" s="17"/>
      <c r="MMC1053" s="17"/>
      <c r="MMD1053" s="17"/>
      <c r="MME1053" s="17"/>
      <c r="MMF1053" s="17"/>
      <c r="MMG1053" s="17"/>
      <c r="MMH1053" s="17"/>
      <c r="MMI1053" s="17"/>
      <c r="MMJ1053" s="17"/>
      <c r="MMK1053" s="17"/>
      <c r="MML1053" s="17"/>
      <c r="MMM1053" s="17"/>
      <c r="MMN1053" s="17"/>
      <c r="MMO1053" s="17"/>
      <c r="MMP1053" s="17"/>
      <c r="MMQ1053" s="17"/>
      <c r="MMR1053" s="17"/>
      <c r="MMS1053" s="17"/>
      <c r="MMT1053" s="17"/>
      <c r="MMU1053" s="17"/>
      <c r="MMV1053" s="17"/>
      <c r="MMW1053" s="17"/>
      <c r="MMX1053" s="17"/>
      <c r="MMY1053" s="17"/>
      <c r="MMZ1053" s="17"/>
      <c r="MNA1053" s="17"/>
      <c r="MNB1053" s="17"/>
      <c r="MNC1053" s="17"/>
      <c r="MND1053" s="17"/>
      <c r="MNE1053" s="17"/>
      <c r="MNF1053" s="17"/>
      <c r="MNG1053" s="17"/>
      <c r="MNH1053" s="17"/>
      <c r="MNI1053" s="17"/>
      <c r="MNJ1053" s="17"/>
      <c r="MNK1053" s="17"/>
      <c r="MNL1053" s="17"/>
      <c r="MNM1053" s="17"/>
      <c r="MNN1053" s="17"/>
      <c r="MNO1053" s="17"/>
      <c r="MNP1053" s="17"/>
      <c r="MNQ1053" s="17"/>
      <c r="MNR1053" s="17"/>
      <c r="MNS1053" s="17"/>
      <c r="MNT1053" s="17"/>
      <c r="MNU1053" s="17"/>
      <c r="MNV1053" s="17"/>
      <c r="MNW1053" s="17"/>
      <c r="MNX1053" s="17"/>
      <c r="MNY1053" s="17"/>
      <c r="MNZ1053" s="17"/>
      <c r="MOA1053" s="17"/>
      <c r="MOB1053" s="17"/>
      <c r="MOC1053" s="17"/>
      <c r="MOD1053" s="17"/>
      <c r="MOE1053" s="17"/>
      <c r="MOF1053" s="17"/>
      <c r="MOG1053" s="17"/>
      <c r="MOH1053" s="17"/>
      <c r="MOI1053" s="17"/>
      <c r="MOJ1053" s="17"/>
      <c r="MOK1053" s="17"/>
      <c r="MOL1053" s="17"/>
      <c r="MOM1053" s="17"/>
      <c r="MON1053" s="17"/>
      <c r="MOO1053" s="17"/>
      <c r="MOP1053" s="17"/>
      <c r="MOQ1053" s="17"/>
      <c r="MOR1053" s="17"/>
      <c r="MOS1053" s="17"/>
      <c r="MOT1053" s="17"/>
      <c r="MOU1053" s="17"/>
      <c r="MOV1053" s="17"/>
      <c r="MOW1053" s="17"/>
      <c r="MOX1053" s="17"/>
      <c r="MOY1053" s="17"/>
      <c r="MOZ1053" s="17"/>
      <c r="MPA1053" s="17"/>
      <c r="MPB1053" s="17"/>
      <c r="MPC1053" s="17"/>
      <c r="MPD1053" s="17"/>
      <c r="MPE1053" s="17"/>
      <c r="MPF1053" s="17"/>
      <c r="MPG1053" s="17"/>
      <c r="MPH1053" s="17"/>
      <c r="MPI1053" s="17"/>
      <c r="MPJ1053" s="17"/>
      <c r="MPK1053" s="17"/>
      <c r="MPL1053" s="17"/>
      <c r="MPM1053" s="17"/>
      <c r="MPN1053" s="17"/>
      <c r="MPO1053" s="17"/>
      <c r="MPP1053" s="17"/>
      <c r="MPQ1053" s="17"/>
      <c r="MPR1053" s="17"/>
      <c r="MPS1053" s="17"/>
      <c r="MPT1053" s="17"/>
      <c r="MPU1053" s="17"/>
      <c r="MPV1053" s="17"/>
      <c r="MPW1053" s="17"/>
      <c r="MPX1053" s="17"/>
      <c r="MPY1053" s="17"/>
      <c r="MPZ1053" s="17"/>
      <c r="MQA1053" s="17"/>
      <c r="MQB1053" s="17"/>
      <c r="MQC1053" s="17"/>
      <c r="MQD1053" s="17"/>
      <c r="MQE1053" s="17"/>
      <c r="MQF1053" s="17"/>
      <c r="MQG1053" s="17"/>
      <c r="MQH1053" s="17"/>
      <c r="MQI1053" s="17"/>
      <c r="MQJ1053" s="17"/>
      <c r="MQK1053" s="17"/>
      <c r="MQL1053" s="17"/>
      <c r="MQM1053" s="17"/>
      <c r="MQN1053" s="17"/>
      <c r="MQO1053" s="17"/>
      <c r="MQP1053" s="17"/>
      <c r="MQQ1053" s="17"/>
      <c r="MQR1053" s="17"/>
      <c r="MQS1053" s="17"/>
      <c r="MQT1053" s="17"/>
      <c r="MQU1053" s="17"/>
      <c r="MQV1053" s="17"/>
      <c r="MQW1053" s="17"/>
      <c r="MQX1053" s="17"/>
      <c r="MQY1053" s="17"/>
      <c r="MQZ1053" s="17"/>
      <c r="MRA1053" s="17"/>
      <c r="MRB1053" s="17"/>
      <c r="MRC1053" s="17"/>
      <c r="MRD1053" s="17"/>
      <c r="MRE1053" s="17"/>
      <c r="MRF1053" s="17"/>
      <c r="MRG1053" s="17"/>
      <c r="MRH1053" s="17"/>
      <c r="MRI1053" s="17"/>
      <c r="MRJ1053" s="17"/>
      <c r="MRK1053" s="17"/>
      <c r="MRL1053" s="17"/>
      <c r="MRM1053" s="17"/>
      <c r="MRN1053" s="17"/>
      <c r="MRO1053" s="17"/>
      <c r="MRP1053" s="17"/>
      <c r="MRQ1053" s="17"/>
      <c r="MRR1053" s="17"/>
      <c r="MRS1053" s="17"/>
      <c r="MRT1053" s="17"/>
      <c r="MRU1053" s="17"/>
      <c r="MRV1053" s="17"/>
      <c r="MRW1053" s="17"/>
      <c r="MRX1053" s="17"/>
      <c r="MRY1053" s="17"/>
      <c r="MRZ1053" s="17"/>
      <c r="MSA1053" s="17"/>
      <c r="MSB1053" s="17"/>
      <c r="MSC1053" s="17"/>
      <c r="MSD1053" s="17"/>
      <c r="MSE1053" s="17"/>
      <c r="MSF1053" s="17"/>
      <c r="MSG1053" s="17"/>
      <c r="MSH1053" s="17"/>
      <c r="MSI1053" s="17"/>
      <c r="MSJ1053" s="17"/>
      <c r="MSK1053" s="17"/>
      <c r="MSL1053" s="17"/>
      <c r="MSM1053" s="17"/>
      <c r="MSN1053" s="17"/>
      <c r="MSO1053" s="17"/>
      <c r="MSP1053" s="17"/>
      <c r="MSQ1053" s="17"/>
      <c r="MSR1053" s="17"/>
      <c r="MSS1053" s="17"/>
      <c r="MST1053" s="17"/>
      <c r="MSU1053" s="17"/>
      <c r="MSV1053" s="17"/>
      <c r="MSW1053" s="17"/>
      <c r="MSX1053" s="17"/>
      <c r="MSY1053" s="17"/>
      <c r="MSZ1053" s="17"/>
      <c r="MTA1053" s="17"/>
      <c r="MTB1053" s="17"/>
      <c r="MTC1053" s="17"/>
      <c r="MTD1053" s="17"/>
      <c r="MTE1053" s="17"/>
      <c r="MTF1053" s="17"/>
      <c r="MTG1053" s="17"/>
      <c r="MTH1053" s="17"/>
      <c r="MTI1053" s="17"/>
      <c r="MTJ1053" s="17"/>
      <c r="MTK1053" s="17"/>
      <c r="MTL1053" s="17"/>
      <c r="MTM1053" s="17"/>
      <c r="MTN1053" s="17"/>
      <c r="MTO1053" s="17"/>
      <c r="MTP1053" s="17"/>
      <c r="MTQ1053" s="17"/>
      <c r="MTR1053" s="17"/>
      <c r="MTS1053" s="17"/>
      <c r="MTT1053" s="17"/>
      <c r="MTU1053" s="17"/>
      <c r="MTV1053" s="17"/>
      <c r="MTW1053" s="17"/>
      <c r="MTX1053" s="17"/>
      <c r="MTY1053" s="17"/>
      <c r="MTZ1053" s="17"/>
      <c r="MUA1053" s="17"/>
      <c r="MUB1053" s="17"/>
      <c r="MUC1053" s="17"/>
      <c r="MUD1053" s="17"/>
      <c r="MUE1053" s="17"/>
      <c r="MUF1053" s="17"/>
      <c r="MUG1053" s="17"/>
      <c r="MUH1053" s="17"/>
      <c r="MUI1053" s="17"/>
      <c r="MUJ1053" s="17"/>
      <c r="MUK1053" s="17"/>
      <c r="MUL1053" s="17"/>
      <c r="MUM1053" s="17"/>
      <c r="MUN1053" s="17"/>
      <c r="MUO1053" s="17"/>
      <c r="MUP1053" s="17"/>
      <c r="MUQ1053" s="17"/>
      <c r="MUR1053" s="17"/>
      <c r="MUS1053" s="17"/>
      <c r="MUT1053" s="17"/>
      <c r="MUU1053" s="17"/>
      <c r="MUV1053" s="17"/>
      <c r="MUW1053" s="17"/>
      <c r="MUX1053" s="17"/>
      <c r="MUY1053" s="17"/>
      <c r="MUZ1053" s="17"/>
      <c r="MVA1053" s="17"/>
      <c r="MVB1053" s="17"/>
      <c r="MVC1053" s="17"/>
      <c r="MVD1053" s="17"/>
      <c r="MVE1053" s="17"/>
      <c r="MVF1053" s="17"/>
      <c r="MVG1053" s="17"/>
      <c r="MVH1053" s="17"/>
      <c r="MVI1053" s="17"/>
      <c r="MVJ1053" s="17"/>
      <c r="MVK1053" s="17"/>
      <c r="MVL1053" s="17"/>
      <c r="MVM1053" s="17"/>
      <c r="MVN1053" s="17"/>
      <c r="MVO1053" s="17"/>
      <c r="MVP1053" s="17"/>
      <c r="MVQ1053" s="17"/>
      <c r="MVR1053" s="17"/>
      <c r="MVS1053" s="17"/>
      <c r="MVT1053" s="17"/>
      <c r="MVU1053" s="17"/>
      <c r="MVV1053" s="17"/>
      <c r="MVW1053" s="17"/>
      <c r="MVX1053" s="17"/>
      <c r="MVY1053" s="17"/>
      <c r="MVZ1053" s="17"/>
      <c r="MWA1053" s="17"/>
      <c r="MWB1053" s="17"/>
      <c r="MWC1053" s="17"/>
      <c r="MWD1053" s="17"/>
      <c r="MWE1053" s="17"/>
      <c r="MWF1053" s="17"/>
      <c r="MWG1053" s="17"/>
      <c r="MWH1053" s="17"/>
      <c r="MWI1053" s="17"/>
      <c r="MWJ1053" s="17"/>
      <c r="MWK1053" s="17"/>
      <c r="MWL1053" s="17"/>
      <c r="MWM1053" s="17"/>
      <c r="MWN1053" s="17"/>
      <c r="MWO1053" s="17"/>
      <c r="MWP1053" s="17"/>
      <c r="MWQ1053" s="17"/>
      <c r="MWR1053" s="17"/>
      <c r="MWS1053" s="17"/>
      <c r="MWT1053" s="17"/>
      <c r="MWU1053" s="17"/>
      <c r="MWV1053" s="17"/>
      <c r="MWW1053" s="17"/>
      <c r="MWX1053" s="17"/>
      <c r="MWY1053" s="17"/>
      <c r="MWZ1053" s="17"/>
      <c r="MXA1053" s="17"/>
      <c r="MXB1053" s="17"/>
      <c r="MXC1053" s="17"/>
      <c r="MXD1053" s="17"/>
      <c r="MXE1053" s="17"/>
      <c r="MXF1053" s="17"/>
      <c r="MXG1053" s="17"/>
      <c r="MXH1053" s="17"/>
      <c r="MXI1053" s="17"/>
      <c r="MXJ1053" s="17"/>
      <c r="MXK1053" s="17"/>
      <c r="MXL1053" s="17"/>
      <c r="MXM1053" s="17"/>
      <c r="MXN1053" s="17"/>
      <c r="MXO1053" s="17"/>
      <c r="MXP1053" s="17"/>
      <c r="MXQ1053" s="17"/>
      <c r="MXR1053" s="17"/>
      <c r="MXS1053" s="17"/>
      <c r="MXT1053" s="17"/>
      <c r="MXU1053" s="17"/>
      <c r="MXV1053" s="17"/>
      <c r="MXW1053" s="17"/>
      <c r="MXX1053" s="17"/>
      <c r="MXY1053" s="17"/>
      <c r="MXZ1053" s="17"/>
      <c r="MYA1053" s="17"/>
      <c r="MYB1053" s="17"/>
      <c r="MYC1053" s="17"/>
      <c r="MYD1053" s="17"/>
      <c r="MYE1053" s="17"/>
      <c r="MYF1053" s="17"/>
      <c r="MYG1053" s="17"/>
      <c r="MYH1053" s="17"/>
      <c r="MYI1053" s="17"/>
      <c r="MYJ1053" s="17"/>
      <c r="MYK1053" s="17"/>
      <c r="MYL1053" s="17"/>
      <c r="MYM1053" s="17"/>
      <c r="MYN1053" s="17"/>
      <c r="MYO1053" s="17"/>
      <c r="MYP1053" s="17"/>
      <c r="MYQ1053" s="17"/>
      <c r="MYR1053" s="17"/>
      <c r="MYS1053" s="17"/>
      <c r="MYT1053" s="17"/>
      <c r="MYU1053" s="17"/>
      <c r="MYV1053" s="17"/>
      <c r="MYW1053" s="17"/>
      <c r="MYX1053" s="17"/>
      <c r="MYY1053" s="17"/>
      <c r="MYZ1053" s="17"/>
      <c r="MZA1053" s="17"/>
      <c r="MZB1053" s="17"/>
      <c r="MZC1053" s="17"/>
      <c r="MZD1053" s="17"/>
      <c r="MZE1053" s="17"/>
      <c r="MZF1053" s="17"/>
      <c r="MZG1053" s="17"/>
      <c r="MZH1053" s="17"/>
      <c r="MZI1053" s="17"/>
      <c r="MZJ1053" s="17"/>
      <c r="MZK1053" s="17"/>
      <c r="MZL1053" s="17"/>
      <c r="MZM1053" s="17"/>
      <c r="MZN1053" s="17"/>
      <c r="MZO1053" s="17"/>
      <c r="MZP1053" s="17"/>
      <c r="MZQ1053" s="17"/>
      <c r="MZR1053" s="17"/>
      <c r="MZS1053" s="17"/>
      <c r="MZT1053" s="17"/>
      <c r="MZU1053" s="17"/>
      <c r="MZV1053" s="17"/>
      <c r="MZW1053" s="17"/>
      <c r="MZX1053" s="17"/>
      <c r="MZY1053" s="17"/>
      <c r="MZZ1053" s="17"/>
      <c r="NAA1053" s="17"/>
      <c r="NAB1053" s="17"/>
      <c r="NAC1053" s="17"/>
      <c r="NAD1053" s="17"/>
      <c r="NAE1053" s="17"/>
      <c r="NAF1053" s="17"/>
      <c r="NAG1053" s="17"/>
      <c r="NAH1053" s="17"/>
      <c r="NAI1053" s="17"/>
      <c r="NAJ1053" s="17"/>
      <c r="NAK1053" s="17"/>
      <c r="NAL1053" s="17"/>
      <c r="NAM1053" s="17"/>
      <c r="NAN1053" s="17"/>
      <c r="NAO1053" s="17"/>
      <c r="NAP1053" s="17"/>
      <c r="NAQ1053" s="17"/>
      <c r="NAR1053" s="17"/>
      <c r="NAS1053" s="17"/>
      <c r="NAT1053" s="17"/>
      <c r="NAU1053" s="17"/>
      <c r="NAV1053" s="17"/>
      <c r="NAW1053" s="17"/>
      <c r="NAX1053" s="17"/>
      <c r="NAY1053" s="17"/>
      <c r="NAZ1053" s="17"/>
      <c r="NBA1053" s="17"/>
      <c r="NBB1053" s="17"/>
      <c r="NBC1053" s="17"/>
      <c r="NBD1053" s="17"/>
      <c r="NBE1053" s="17"/>
      <c r="NBF1053" s="17"/>
      <c r="NBG1053" s="17"/>
      <c r="NBH1053" s="17"/>
      <c r="NBI1053" s="17"/>
      <c r="NBJ1053" s="17"/>
      <c r="NBK1053" s="17"/>
      <c r="NBL1053" s="17"/>
      <c r="NBM1053" s="17"/>
      <c r="NBN1053" s="17"/>
      <c r="NBO1053" s="17"/>
      <c r="NBP1053" s="17"/>
      <c r="NBQ1053" s="17"/>
      <c r="NBR1053" s="17"/>
      <c r="NBS1053" s="17"/>
      <c r="NBT1053" s="17"/>
      <c r="NBU1053" s="17"/>
      <c r="NBV1053" s="17"/>
      <c r="NBW1053" s="17"/>
      <c r="NBX1053" s="17"/>
      <c r="NBY1053" s="17"/>
      <c r="NBZ1053" s="17"/>
      <c r="NCA1053" s="17"/>
      <c r="NCB1053" s="17"/>
      <c r="NCC1053" s="17"/>
      <c r="NCD1053" s="17"/>
      <c r="NCE1053" s="17"/>
      <c r="NCF1053" s="17"/>
      <c r="NCG1053" s="17"/>
      <c r="NCH1053" s="17"/>
      <c r="NCI1053" s="17"/>
      <c r="NCJ1053" s="17"/>
      <c r="NCK1053" s="17"/>
      <c r="NCL1053" s="17"/>
      <c r="NCM1053" s="17"/>
      <c r="NCN1053" s="17"/>
      <c r="NCO1053" s="17"/>
      <c r="NCP1053" s="17"/>
      <c r="NCQ1053" s="17"/>
      <c r="NCR1053" s="17"/>
      <c r="NCS1053" s="17"/>
      <c r="NCT1053" s="17"/>
      <c r="NCU1053" s="17"/>
      <c r="NCV1053" s="17"/>
      <c r="NCW1053" s="17"/>
      <c r="NCX1053" s="17"/>
      <c r="NCY1053" s="17"/>
      <c r="NCZ1053" s="17"/>
      <c r="NDA1053" s="17"/>
      <c r="NDB1053" s="17"/>
      <c r="NDC1053" s="17"/>
      <c r="NDD1053" s="17"/>
      <c r="NDE1053" s="17"/>
      <c r="NDF1053" s="17"/>
      <c r="NDG1053" s="17"/>
      <c r="NDH1053" s="17"/>
      <c r="NDI1053" s="17"/>
      <c r="NDJ1053" s="17"/>
      <c r="NDK1053" s="17"/>
      <c r="NDL1053" s="17"/>
      <c r="NDM1053" s="17"/>
      <c r="NDN1053" s="17"/>
      <c r="NDO1053" s="17"/>
      <c r="NDP1053" s="17"/>
      <c r="NDQ1053" s="17"/>
      <c r="NDR1053" s="17"/>
      <c r="NDS1053" s="17"/>
      <c r="NDT1053" s="17"/>
      <c r="NDU1053" s="17"/>
      <c r="NDV1053" s="17"/>
      <c r="NDW1053" s="17"/>
      <c r="NDX1053" s="17"/>
      <c r="NDY1053" s="17"/>
      <c r="NDZ1053" s="17"/>
      <c r="NEA1053" s="17"/>
      <c r="NEB1053" s="17"/>
      <c r="NEC1053" s="17"/>
      <c r="NED1053" s="17"/>
      <c r="NEE1053" s="17"/>
      <c r="NEF1053" s="17"/>
      <c r="NEG1053" s="17"/>
      <c r="NEH1053" s="17"/>
      <c r="NEI1053" s="17"/>
      <c r="NEJ1053" s="17"/>
      <c r="NEK1053" s="17"/>
      <c r="NEL1053" s="17"/>
      <c r="NEM1053" s="17"/>
      <c r="NEN1053" s="17"/>
      <c r="NEO1053" s="17"/>
      <c r="NEP1053" s="17"/>
      <c r="NEQ1053" s="17"/>
      <c r="NER1053" s="17"/>
      <c r="NES1053" s="17"/>
      <c r="NET1053" s="17"/>
      <c r="NEU1053" s="17"/>
      <c r="NEV1053" s="17"/>
      <c r="NEW1053" s="17"/>
      <c r="NEX1053" s="17"/>
      <c r="NEY1053" s="17"/>
      <c r="NEZ1053" s="17"/>
      <c r="NFA1053" s="17"/>
      <c r="NFB1053" s="17"/>
      <c r="NFC1053" s="17"/>
      <c r="NFD1053" s="17"/>
      <c r="NFE1053" s="17"/>
      <c r="NFF1053" s="17"/>
      <c r="NFG1053" s="17"/>
      <c r="NFH1053" s="17"/>
      <c r="NFI1053" s="17"/>
      <c r="NFJ1053" s="17"/>
      <c r="NFK1053" s="17"/>
      <c r="NFL1053" s="17"/>
      <c r="NFM1053" s="17"/>
      <c r="NFN1053" s="17"/>
      <c r="NFO1053" s="17"/>
      <c r="NFP1053" s="17"/>
      <c r="NFQ1053" s="17"/>
      <c r="NFR1053" s="17"/>
      <c r="NFS1053" s="17"/>
      <c r="NFT1053" s="17"/>
      <c r="NFU1053" s="17"/>
      <c r="NFV1053" s="17"/>
      <c r="NFW1053" s="17"/>
      <c r="NFX1053" s="17"/>
      <c r="NFY1053" s="17"/>
      <c r="NFZ1053" s="17"/>
      <c r="NGA1053" s="17"/>
      <c r="NGB1053" s="17"/>
      <c r="NGC1053" s="17"/>
      <c r="NGD1053" s="17"/>
      <c r="NGE1053" s="17"/>
      <c r="NGF1053" s="17"/>
      <c r="NGG1053" s="17"/>
      <c r="NGH1053" s="17"/>
      <c r="NGI1053" s="17"/>
      <c r="NGJ1053" s="17"/>
      <c r="NGK1053" s="17"/>
      <c r="NGL1053" s="17"/>
      <c r="NGM1053" s="17"/>
      <c r="NGN1053" s="17"/>
      <c r="NGO1053" s="17"/>
      <c r="NGP1053" s="17"/>
      <c r="NGQ1053" s="17"/>
      <c r="NGR1053" s="17"/>
      <c r="NGS1053" s="17"/>
      <c r="NGT1053" s="17"/>
      <c r="NGU1053" s="17"/>
      <c r="NGV1053" s="17"/>
      <c r="NGW1053" s="17"/>
      <c r="NGX1053" s="17"/>
      <c r="NGY1053" s="17"/>
      <c r="NGZ1053" s="17"/>
      <c r="NHA1053" s="17"/>
      <c r="NHB1053" s="17"/>
      <c r="NHC1053" s="17"/>
      <c r="NHD1053" s="17"/>
      <c r="NHE1053" s="17"/>
      <c r="NHF1053" s="17"/>
      <c r="NHG1053" s="17"/>
      <c r="NHH1053" s="17"/>
      <c r="NHI1053" s="17"/>
      <c r="NHJ1053" s="17"/>
      <c r="NHK1053" s="17"/>
      <c r="NHL1053" s="17"/>
      <c r="NHM1053" s="17"/>
      <c r="NHN1053" s="17"/>
      <c r="NHO1053" s="17"/>
      <c r="NHP1053" s="17"/>
      <c r="NHQ1053" s="17"/>
      <c r="NHR1053" s="17"/>
      <c r="NHS1053" s="17"/>
      <c r="NHT1053" s="17"/>
      <c r="NHU1053" s="17"/>
      <c r="NHV1053" s="17"/>
      <c r="NHW1053" s="17"/>
      <c r="NHX1053" s="17"/>
      <c r="NHY1053" s="17"/>
      <c r="NHZ1053" s="17"/>
      <c r="NIA1053" s="17"/>
      <c r="NIB1053" s="17"/>
      <c r="NIC1053" s="17"/>
      <c r="NID1053" s="17"/>
      <c r="NIE1053" s="17"/>
      <c r="NIF1053" s="17"/>
      <c r="NIG1053" s="17"/>
      <c r="NIH1053" s="17"/>
      <c r="NII1053" s="17"/>
      <c r="NIJ1053" s="17"/>
      <c r="NIK1053" s="17"/>
      <c r="NIL1053" s="17"/>
      <c r="NIM1053" s="17"/>
      <c r="NIN1053" s="17"/>
      <c r="NIO1053" s="17"/>
      <c r="NIP1053" s="17"/>
      <c r="NIQ1053" s="17"/>
      <c r="NIR1053" s="17"/>
      <c r="NIS1053" s="17"/>
      <c r="NIT1053" s="17"/>
      <c r="NIU1053" s="17"/>
      <c r="NIV1053" s="17"/>
      <c r="NIW1053" s="17"/>
      <c r="NIX1053" s="17"/>
      <c r="NIY1053" s="17"/>
      <c r="NIZ1053" s="17"/>
      <c r="NJA1053" s="17"/>
      <c r="NJB1053" s="17"/>
      <c r="NJC1053" s="17"/>
      <c r="NJD1053" s="17"/>
      <c r="NJE1053" s="17"/>
      <c r="NJF1053" s="17"/>
      <c r="NJG1053" s="17"/>
      <c r="NJH1053" s="17"/>
      <c r="NJI1053" s="17"/>
      <c r="NJJ1053" s="17"/>
      <c r="NJK1053" s="17"/>
      <c r="NJL1053" s="17"/>
      <c r="NJM1053" s="17"/>
      <c r="NJN1053" s="17"/>
      <c r="NJO1053" s="17"/>
      <c r="NJP1053" s="17"/>
      <c r="NJQ1053" s="17"/>
      <c r="NJR1053" s="17"/>
      <c r="NJS1053" s="17"/>
      <c r="NJT1053" s="17"/>
      <c r="NJU1053" s="17"/>
      <c r="NJV1053" s="17"/>
      <c r="NJW1053" s="17"/>
      <c r="NJX1053" s="17"/>
      <c r="NJY1053" s="17"/>
      <c r="NJZ1053" s="17"/>
      <c r="NKA1053" s="17"/>
      <c r="NKB1053" s="17"/>
      <c r="NKC1053" s="17"/>
      <c r="NKD1053" s="17"/>
      <c r="NKE1053" s="17"/>
      <c r="NKF1053" s="17"/>
      <c r="NKG1053" s="17"/>
      <c r="NKH1053" s="17"/>
      <c r="NKI1053" s="17"/>
      <c r="NKJ1053" s="17"/>
      <c r="NKK1053" s="17"/>
      <c r="NKL1053" s="17"/>
      <c r="NKM1053" s="17"/>
      <c r="NKN1053" s="17"/>
      <c r="NKO1053" s="17"/>
      <c r="NKP1053" s="17"/>
      <c r="NKQ1053" s="17"/>
      <c r="NKR1053" s="17"/>
      <c r="NKS1053" s="17"/>
      <c r="NKT1053" s="17"/>
      <c r="NKU1053" s="17"/>
      <c r="NKV1053" s="17"/>
      <c r="NKW1053" s="17"/>
      <c r="NKX1053" s="17"/>
      <c r="NKY1053" s="17"/>
      <c r="NKZ1053" s="17"/>
      <c r="NLA1053" s="17"/>
      <c r="NLB1053" s="17"/>
      <c r="NLC1053" s="17"/>
      <c r="NLD1053" s="17"/>
      <c r="NLE1053" s="17"/>
      <c r="NLF1053" s="17"/>
      <c r="NLG1053" s="17"/>
      <c r="NLH1053" s="17"/>
      <c r="NLI1053" s="17"/>
      <c r="NLJ1053" s="17"/>
      <c r="NLK1053" s="17"/>
      <c r="NLL1053" s="17"/>
      <c r="NLM1053" s="17"/>
      <c r="NLN1053" s="17"/>
      <c r="NLO1053" s="17"/>
      <c r="NLP1053" s="17"/>
      <c r="NLQ1053" s="17"/>
      <c r="NLR1053" s="17"/>
      <c r="NLS1053" s="17"/>
      <c r="NLT1053" s="17"/>
      <c r="NLU1053" s="17"/>
      <c r="NLV1053" s="17"/>
      <c r="NLW1053" s="17"/>
      <c r="NLX1053" s="17"/>
      <c r="NLY1053" s="17"/>
      <c r="NLZ1053" s="17"/>
      <c r="NMA1053" s="17"/>
      <c r="NMB1053" s="17"/>
      <c r="NMC1053" s="17"/>
      <c r="NMD1053" s="17"/>
      <c r="NME1053" s="17"/>
      <c r="NMF1053" s="17"/>
      <c r="NMG1053" s="17"/>
      <c r="NMH1053" s="17"/>
      <c r="NMI1053" s="17"/>
      <c r="NMJ1053" s="17"/>
      <c r="NMK1053" s="17"/>
      <c r="NML1053" s="17"/>
      <c r="NMM1053" s="17"/>
      <c r="NMN1053" s="17"/>
      <c r="NMO1053" s="17"/>
      <c r="NMP1053" s="17"/>
      <c r="NMQ1053" s="17"/>
      <c r="NMR1053" s="17"/>
      <c r="NMS1053" s="17"/>
      <c r="NMT1053" s="17"/>
      <c r="NMU1053" s="17"/>
      <c r="NMV1053" s="17"/>
      <c r="NMW1053" s="17"/>
      <c r="NMX1053" s="17"/>
      <c r="NMY1053" s="17"/>
      <c r="NMZ1053" s="17"/>
      <c r="NNA1053" s="17"/>
      <c r="NNB1053" s="17"/>
      <c r="NNC1053" s="17"/>
      <c r="NND1053" s="17"/>
      <c r="NNE1053" s="17"/>
      <c r="NNF1053" s="17"/>
      <c r="NNG1053" s="17"/>
      <c r="NNH1053" s="17"/>
      <c r="NNI1053" s="17"/>
      <c r="NNJ1053" s="17"/>
      <c r="NNK1053" s="17"/>
      <c r="NNL1053" s="17"/>
      <c r="NNM1053" s="17"/>
      <c r="NNN1053" s="17"/>
      <c r="NNO1053" s="17"/>
      <c r="NNP1053" s="17"/>
      <c r="NNQ1053" s="17"/>
      <c r="NNR1053" s="17"/>
      <c r="NNS1053" s="17"/>
      <c r="NNT1053" s="17"/>
      <c r="NNU1053" s="17"/>
      <c r="NNV1053" s="17"/>
      <c r="NNW1053" s="17"/>
      <c r="NNX1053" s="17"/>
      <c r="NNY1053" s="17"/>
      <c r="NNZ1053" s="17"/>
      <c r="NOA1053" s="17"/>
      <c r="NOB1053" s="17"/>
      <c r="NOC1053" s="17"/>
      <c r="NOD1053" s="17"/>
      <c r="NOE1053" s="17"/>
      <c r="NOF1053" s="17"/>
      <c r="NOG1053" s="17"/>
      <c r="NOH1053" s="17"/>
      <c r="NOI1053" s="17"/>
      <c r="NOJ1053" s="17"/>
      <c r="NOK1053" s="17"/>
      <c r="NOL1053" s="17"/>
      <c r="NOM1053" s="17"/>
      <c r="NON1053" s="17"/>
      <c r="NOO1053" s="17"/>
      <c r="NOP1053" s="17"/>
      <c r="NOQ1053" s="17"/>
      <c r="NOR1053" s="17"/>
      <c r="NOS1053" s="17"/>
      <c r="NOT1053" s="17"/>
      <c r="NOU1053" s="17"/>
      <c r="NOV1053" s="17"/>
      <c r="NOW1053" s="17"/>
      <c r="NOX1053" s="17"/>
      <c r="NOY1053" s="17"/>
      <c r="NOZ1053" s="17"/>
      <c r="NPA1053" s="17"/>
      <c r="NPB1053" s="17"/>
      <c r="NPC1053" s="17"/>
      <c r="NPD1053" s="17"/>
      <c r="NPE1053" s="17"/>
      <c r="NPF1053" s="17"/>
      <c r="NPG1053" s="17"/>
      <c r="NPH1053" s="17"/>
      <c r="NPI1053" s="17"/>
      <c r="NPJ1053" s="17"/>
      <c r="NPK1053" s="17"/>
      <c r="NPL1053" s="17"/>
      <c r="NPM1053" s="17"/>
      <c r="NPN1053" s="17"/>
      <c r="NPO1053" s="17"/>
      <c r="NPP1053" s="17"/>
      <c r="NPQ1053" s="17"/>
      <c r="NPR1053" s="17"/>
      <c r="NPS1053" s="17"/>
      <c r="NPT1053" s="17"/>
      <c r="NPU1053" s="17"/>
      <c r="NPV1053" s="17"/>
      <c r="NPW1053" s="17"/>
      <c r="NPX1053" s="17"/>
      <c r="NPY1053" s="17"/>
      <c r="NPZ1053" s="17"/>
      <c r="NQA1053" s="17"/>
      <c r="NQB1053" s="17"/>
      <c r="NQC1053" s="17"/>
      <c r="NQD1053" s="17"/>
      <c r="NQE1053" s="17"/>
      <c r="NQF1053" s="17"/>
      <c r="NQG1053" s="17"/>
      <c r="NQH1053" s="17"/>
      <c r="NQI1053" s="17"/>
      <c r="NQJ1053" s="17"/>
      <c r="NQK1053" s="17"/>
      <c r="NQL1053" s="17"/>
      <c r="NQM1053" s="17"/>
      <c r="NQN1053" s="17"/>
      <c r="NQO1053" s="17"/>
      <c r="NQP1053" s="17"/>
      <c r="NQQ1053" s="17"/>
      <c r="NQR1053" s="17"/>
      <c r="NQS1053" s="17"/>
      <c r="NQT1053" s="17"/>
      <c r="NQU1053" s="17"/>
      <c r="NQV1053" s="17"/>
      <c r="NQW1053" s="17"/>
      <c r="NQX1053" s="17"/>
      <c r="NQY1053" s="17"/>
      <c r="NQZ1053" s="17"/>
      <c r="NRA1053" s="17"/>
      <c r="NRB1053" s="17"/>
      <c r="NRC1053" s="17"/>
      <c r="NRD1053" s="17"/>
      <c r="NRE1053" s="17"/>
      <c r="NRF1053" s="17"/>
      <c r="NRG1053" s="17"/>
      <c r="NRH1053" s="17"/>
      <c r="NRI1053" s="17"/>
      <c r="NRJ1053" s="17"/>
      <c r="NRK1053" s="17"/>
      <c r="NRL1053" s="17"/>
      <c r="NRM1053" s="17"/>
      <c r="NRN1053" s="17"/>
      <c r="NRO1053" s="17"/>
      <c r="NRP1053" s="17"/>
      <c r="NRQ1053" s="17"/>
      <c r="NRR1053" s="17"/>
      <c r="NRS1053" s="17"/>
      <c r="NRT1053" s="17"/>
      <c r="NRU1053" s="17"/>
      <c r="NRV1053" s="17"/>
      <c r="NRW1053" s="17"/>
      <c r="NRX1053" s="17"/>
      <c r="NRY1053" s="17"/>
      <c r="NRZ1053" s="17"/>
      <c r="NSA1053" s="17"/>
      <c r="NSB1053" s="17"/>
      <c r="NSC1053" s="17"/>
      <c r="NSD1053" s="17"/>
      <c r="NSE1053" s="17"/>
      <c r="NSF1053" s="17"/>
      <c r="NSG1053" s="17"/>
      <c r="NSH1053" s="17"/>
      <c r="NSI1053" s="17"/>
      <c r="NSJ1053" s="17"/>
      <c r="NSK1053" s="17"/>
      <c r="NSL1053" s="17"/>
      <c r="NSM1053" s="17"/>
      <c r="NSN1053" s="17"/>
      <c r="NSO1053" s="17"/>
      <c r="NSP1053" s="17"/>
      <c r="NSQ1053" s="17"/>
      <c r="NSR1053" s="17"/>
      <c r="NSS1053" s="17"/>
      <c r="NST1053" s="17"/>
      <c r="NSU1053" s="17"/>
      <c r="NSV1053" s="17"/>
      <c r="NSW1053" s="17"/>
      <c r="NSX1053" s="17"/>
      <c r="NSY1053" s="17"/>
      <c r="NSZ1053" s="17"/>
      <c r="NTA1053" s="17"/>
      <c r="NTB1053" s="17"/>
      <c r="NTC1053" s="17"/>
      <c r="NTD1053" s="17"/>
      <c r="NTE1053" s="17"/>
      <c r="NTF1053" s="17"/>
      <c r="NTG1053" s="17"/>
      <c r="NTH1053" s="17"/>
      <c r="NTI1053" s="17"/>
      <c r="NTJ1053" s="17"/>
      <c r="NTK1053" s="17"/>
      <c r="NTL1053" s="17"/>
      <c r="NTM1053" s="17"/>
      <c r="NTN1053" s="17"/>
      <c r="NTO1053" s="17"/>
      <c r="NTP1053" s="17"/>
      <c r="NTQ1053" s="17"/>
      <c r="NTR1053" s="17"/>
      <c r="NTS1053" s="17"/>
      <c r="NTT1053" s="17"/>
      <c r="NTU1053" s="17"/>
      <c r="NTV1053" s="17"/>
      <c r="NTW1053" s="17"/>
      <c r="NTX1053" s="17"/>
      <c r="NTY1053" s="17"/>
      <c r="NTZ1053" s="17"/>
      <c r="NUA1053" s="17"/>
      <c r="NUB1053" s="17"/>
      <c r="NUC1053" s="17"/>
      <c r="NUD1053" s="17"/>
      <c r="NUE1053" s="17"/>
      <c r="NUF1053" s="17"/>
      <c r="NUG1053" s="17"/>
      <c r="NUH1053" s="17"/>
      <c r="NUI1053" s="17"/>
      <c r="NUJ1053" s="17"/>
      <c r="NUK1053" s="17"/>
      <c r="NUL1053" s="17"/>
      <c r="NUM1053" s="17"/>
      <c r="NUN1053" s="17"/>
      <c r="NUO1053" s="17"/>
      <c r="NUP1053" s="17"/>
      <c r="NUQ1053" s="17"/>
      <c r="NUR1053" s="17"/>
      <c r="NUS1053" s="17"/>
      <c r="NUT1053" s="17"/>
      <c r="NUU1053" s="17"/>
      <c r="NUV1053" s="17"/>
      <c r="NUW1053" s="17"/>
      <c r="NUX1053" s="17"/>
      <c r="NUY1053" s="17"/>
      <c r="NUZ1053" s="17"/>
      <c r="NVA1053" s="17"/>
      <c r="NVB1053" s="17"/>
      <c r="NVC1053" s="17"/>
      <c r="NVD1053" s="17"/>
      <c r="NVE1053" s="17"/>
      <c r="NVF1053" s="17"/>
      <c r="NVG1053" s="17"/>
      <c r="NVH1053" s="17"/>
      <c r="NVI1053" s="17"/>
      <c r="NVJ1053" s="17"/>
      <c r="NVK1053" s="17"/>
      <c r="NVL1053" s="17"/>
      <c r="NVM1053" s="17"/>
      <c r="NVN1053" s="17"/>
      <c r="NVO1053" s="17"/>
      <c r="NVP1053" s="17"/>
      <c r="NVQ1053" s="17"/>
      <c r="NVR1053" s="17"/>
      <c r="NVS1053" s="17"/>
      <c r="NVT1053" s="17"/>
      <c r="NVU1053" s="17"/>
      <c r="NVV1053" s="17"/>
      <c r="NVW1053" s="17"/>
      <c r="NVX1053" s="17"/>
      <c r="NVY1053" s="17"/>
      <c r="NVZ1053" s="17"/>
      <c r="NWA1053" s="17"/>
      <c r="NWB1053" s="17"/>
      <c r="NWC1053" s="17"/>
      <c r="NWD1053" s="17"/>
      <c r="NWE1053" s="17"/>
      <c r="NWF1053" s="17"/>
      <c r="NWG1053" s="17"/>
      <c r="NWH1053" s="17"/>
      <c r="NWI1053" s="17"/>
      <c r="NWJ1053" s="17"/>
      <c r="NWK1053" s="17"/>
      <c r="NWL1053" s="17"/>
      <c r="NWM1053" s="17"/>
      <c r="NWN1053" s="17"/>
      <c r="NWO1053" s="17"/>
      <c r="NWP1053" s="17"/>
      <c r="NWQ1053" s="17"/>
      <c r="NWR1053" s="17"/>
      <c r="NWS1053" s="17"/>
      <c r="NWT1053" s="17"/>
      <c r="NWU1053" s="17"/>
      <c r="NWV1053" s="17"/>
      <c r="NWW1053" s="17"/>
      <c r="NWX1053" s="17"/>
      <c r="NWY1053" s="17"/>
      <c r="NWZ1053" s="17"/>
      <c r="NXA1053" s="17"/>
      <c r="NXB1053" s="17"/>
      <c r="NXC1053" s="17"/>
      <c r="NXD1053" s="17"/>
      <c r="NXE1053" s="17"/>
      <c r="NXF1053" s="17"/>
      <c r="NXG1053" s="17"/>
      <c r="NXH1053" s="17"/>
      <c r="NXI1053" s="17"/>
      <c r="NXJ1053" s="17"/>
      <c r="NXK1053" s="17"/>
      <c r="NXL1053" s="17"/>
      <c r="NXM1053" s="17"/>
      <c r="NXN1053" s="17"/>
      <c r="NXO1053" s="17"/>
      <c r="NXP1053" s="17"/>
      <c r="NXQ1053" s="17"/>
      <c r="NXR1053" s="17"/>
      <c r="NXS1053" s="17"/>
      <c r="NXT1053" s="17"/>
      <c r="NXU1053" s="17"/>
      <c r="NXV1053" s="17"/>
      <c r="NXW1053" s="17"/>
      <c r="NXX1053" s="17"/>
      <c r="NXY1053" s="17"/>
      <c r="NXZ1053" s="17"/>
      <c r="NYA1053" s="17"/>
      <c r="NYB1053" s="17"/>
      <c r="NYC1053" s="17"/>
      <c r="NYD1053" s="17"/>
      <c r="NYE1053" s="17"/>
      <c r="NYF1053" s="17"/>
      <c r="NYG1053" s="17"/>
      <c r="NYH1053" s="17"/>
      <c r="NYI1053" s="17"/>
      <c r="NYJ1053" s="17"/>
      <c r="NYK1053" s="17"/>
      <c r="NYL1053" s="17"/>
      <c r="NYM1053" s="17"/>
      <c r="NYN1053" s="17"/>
      <c r="NYO1053" s="17"/>
      <c r="NYP1053" s="17"/>
      <c r="NYQ1053" s="17"/>
      <c r="NYR1053" s="17"/>
      <c r="NYS1053" s="17"/>
      <c r="NYT1053" s="17"/>
      <c r="NYU1053" s="17"/>
      <c r="NYV1053" s="17"/>
      <c r="NYW1053" s="17"/>
      <c r="NYX1053" s="17"/>
      <c r="NYY1053" s="17"/>
      <c r="NYZ1053" s="17"/>
      <c r="NZA1053" s="17"/>
      <c r="NZB1053" s="17"/>
      <c r="NZC1053" s="17"/>
      <c r="NZD1053" s="17"/>
      <c r="NZE1053" s="17"/>
      <c r="NZF1053" s="17"/>
      <c r="NZG1053" s="17"/>
      <c r="NZH1053" s="17"/>
      <c r="NZI1053" s="17"/>
      <c r="NZJ1053" s="17"/>
      <c r="NZK1053" s="17"/>
      <c r="NZL1053" s="17"/>
      <c r="NZM1053" s="17"/>
      <c r="NZN1053" s="17"/>
      <c r="NZO1053" s="17"/>
      <c r="NZP1053" s="17"/>
      <c r="NZQ1053" s="17"/>
      <c r="NZR1053" s="17"/>
      <c r="NZS1053" s="17"/>
      <c r="NZT1053" s="17"/>
      <c r="NZU1053" s="17"/>
      <c r="NZV1053" s="17"/>
      <c r="NZW1053" s="17"/>
      <c r="NZX1053" s="17"/>
      <c r="NZY1053" s="17"/>
      <c r="NZZ1053" s="17"/>
      <c r="OAA1053" s="17"/>
      <c r="OAB1053" s="17"/>
      <c r="OAC1053" s="17"/>
      <c r="OAD1053" s="17"/>
      <c r="OAE1053" s="17"/>
      <c r="OAF1053" s="17"/>
      <c r="OAG1053" s="17"/>
      <c r="OAH1053" s="17"/>
      <c r="OAI1053" s="17"/>
      <c r="OAJ1053" s="17"/>
      <c r="OAK1053" s="17"/>
      <c r="OAL1053" s="17"/>
      <c r="OAM1053" s="17"/>
      <c r="OAN1053" s="17"/>
      <c r="OAO1053" s="17"/>
      <c r="OAP1053" s="17"/>
      <c r="OAQ1053" s="17"/>
      <c r="OAR1053" s="17"/>
      <c r="OAS1053" s="17"/>
      <c r="OAT1053" s="17"/>
      <c r="OAU1053" s="17"/>
      <c r="OAV1053" s="17"/>
      <c r="OAW1053" s="17"/>
      <c r="OAX1053" s="17"/>
      <c r="OAY1053" s="17"/>
      <c r="OAZ1053" s="17"/>
      <c r="OBA1053" s="17"/>
      <c r="OBB1053" s="17"/>
      <c r="OBC1053" s="17"/>
      <c r="OBD1053" s="17"/>
      <c r="OBE1053" s="17"/>
      <c r="OBF1053" s="17"/>
      <c r="OBG1053" s="17"/>
      <c r="OBH1053" s="17"/>
      <c r="OBI1053" s="17"/>
      <c r="OBJ1053" s="17"/>
      <c r="OBK1053" s="17"/>
      <c r="OBL1053" s="17"/>
      <c r="OBM1053" s="17"/>
      <c r="OBN1053" s="17"/>
      <c r="OBO1053" s="17"/>
      <c r="OBP1053" s="17"/>
      <c r="OBQ1053" s="17"/>
      <c r="OBR1053" s="17"/>
      <c r="OBS1053" s="17"/>
      <c r="OBT1053" s="17"/>
      <c r="OBU1053" s="17"/>
      <c r="OBV1053" s="17"/>
      <c r="OBW1053" s="17"/>
      <c r="OBX1053" s="17"/>
      <c r="OBY1053" s="17"/>
      <c r="OBZ1053" s="17"/>
      <c r="OCA1053" s="17"/>
      <c r="OCB1053" s="17"/>
      <c r="OCC1053" s="17"/>
      <c r="OCD1053" s="17"/>
      <c r="OCE1053" s="17"/>
      <c r="OCF1053" s="17"/>
      <c r="OCG1053" s="17"/>
      <c r="OCH1053" s="17"/>
      <c r="OCI1053" s="17"/>
      <c r="OCJ1053" s="17"/>
      <c r="OCK1053" s="17"/>
      <c r="OCL1053" s="17"/>
      <c r="OCM1053" s="17"/>
      <c r="OCN1053" s="17"/>
      <c r="OCO1053" s="17"/>
      <c r="OCP1053" s="17"/>
      <c r="OCQ1053" s="17"/>
      <c r="OCR1053" s="17"/>
      <c r="OCS1053" s="17"/>
      <c r="OCT1053" s="17"/>
      <c r="OCU1053" s="17"/>
      <c r="OCV1053" s="17"/>
      <c r="OCW1053" s="17"/>
      <c r="OCX1053" s="17"/>
      <c r="OCY1053" s="17"/>
      <c r="OCZ1053" s="17"/>
      <c r="ODA1053" s="17"/>
      <c r="ODB1053" s="17"/>
      <c r="ODC1053" s="17"/>
      <c r="ODD1053" s="17"/>
      <c r="ODE1053" s="17"/>
      <c r="ODF1053" s="17"/>
      <c r="ODG1053" s="17"/>
      <c r="ODH1053" s="17"/>
      <c r="ODI1053" s="17"/>
      <c r="ODJ1053" s="17"/>
      <c r="ODK1053" s="17"/>
      <c r="ODL1053" s="17"/>
      <c r="ODM1053" s="17"/>
      <c r="ODN1053" s="17"/>
      <c r="ODO1053" s="17"/>
      <c r="ODP1053" s="17"/>
      <c r="ODQ1053" s="17"/>
      <c r="ODR1053" s="17"/>
      <c r="ODS1053" s="17"/>
      <c r="ODT1053" s="17"/>
      <c r="ODU1053" s="17"/>
      <c r="ODV1053" s="17"/>
      <c r="ODW1053" s="17"/>
      <c r="ODX1053" s="17"/>
      <c r="ODY1053" s="17"/>
      <c r="ODZ1053" s="17"/>
      <c r="OEA1053" s="17"/>
      <c r="OEB1053" s="17"/>
      <c r="OEC1053" s="17"/>
      <c r="OED1053" s="17"/>
      <c r="OEE1053" s="17"/>
      <c r="OEF1053" s="17"/>
      <c r="OEG1053" s="17"/>
      <c r="OEH1053" s="17"/>
      <c r="OEI1053" s="17"/>
      <c r="OEJ1053" s="17"/>
      <c r="OEK1053" s="17"/>
      <c r="OEL1053" s="17"/>
      <c r="OEM1053" s="17"/>
      <c r="OEN1053" s="17"/>
      <c r="OEO1053" s="17"/>
      <c r="OEP1053" s="17"/>
      <c r="OEQ1053" s="17"/>
      <c r="OER1053" s="17"/>
      <c r="OES1053" s="17"/>
      <c r="OET1053" s="17"/>
      <c r="OEU1053" s="17"/>
      <c r="OEV1053" s="17"/>
      <c r="OEW1053" s="17"/>
      <c r="OEX1053" s="17"/>
      <c r="OEY1053" s="17"/>
      <c r="OEZ1053" s="17"/>
      <c r="OFA1053" s="17"/>
      <c r="OFB1053" s="17"/>
      <c r="OFC1053" s="17"/>
      <c r="OFD1053" s="17"/>
      <c r="OFE1053" s="17"/>
      <c r="OFF1053" s="17"/>
      <c r="OFG1053" s="17"/>
      <c r="OFH1053" s="17"/>
      <c r="OFI1053" s="17"/>
      <c r="OFJ1053" s="17"/>
      <c r="OFK1053" s="17"/>
      <c r="OFL1053" s="17"/>
      <c r="OFM1053" s="17"/>
      <c r="OFN1053" s="17"/>
      <c r="OFO1053" s="17"/>
      <c r="OFP1053" s="17"/>
      <c r="OFQ1053" s="17"/>
      <c r="OFR1053" s="17"/>
      <c r="OFS1053" s="17"/>
      <c r="OFT1053" s="17"/>
      <c r="OFU1053" s="17"/>
      <c r="OFV1053" s="17"/>
      <c r="OFW1053" s="17"/>
      <c r="OFX1053" s="17"/>
      <c r="OFY1053" s="17"/>
      <c r="OFZ1053" s="17"/>
      <c r="OGA1053" s="17"/>
      <c r="OGB1053" s="17"/>
      <c r="OGC1053" s="17"/>
      <c r="OGD1053" s="17"/>
      <c r="OGE1053" s="17"/>
      <c r="OGF1053" s="17"/>
      <c r="OGG1053" s="17"/>
      <c r="OGH1053" s="17"/>
      <c r="OGI1053" s="17"/>
      <c r="OGJ1053" s="17"/>
      <c r="OGK1053" s="17"/>
      <c r="OGL1053" s="17"/>
      <c r="OGM1053" s="17"/>
      <c r="OGN1053" s="17"/>
      <c r="OGO1053" s="17"/>
      <c r="OGP1053" s="17"/>
      <c r="OGQ1053" s="17"/>
      <c r="OGR1053" s="17"/>
      <c r="OGS1053" s="17"/>
      <c r="OGT1053" s="17"/>
      <c r="OGU1053" s="17"/>
      <c r="OGV1053" s="17"/>
      <c r="OGW1053" s="17"/>
      <c r="OGX1053" s="17"/>
      <c r="OGY1053" s="17"/>
      <c r="OGZ1053" s="17"/>
      <c r="OHA1053" s="17"/>
      <c r="OHB1053" s="17"/>
      <c r="OHC1053" s="17"/>
      <c r="OHD1053" s="17"/>
      <c r="OHE1053" s="17"/>
      <c r="OHF1053" s="17"/>
      <c r="OHG1053" s="17"/>
      <c r="OHH1053" s="17"/>
      <c r="OHI1053" s="17"/>
      <c r="OHJ1053" s="17"/>
      <c r="OHK1053" s="17"/>
      <c r="OHL1053" s="17"/>
      <c r="OHM1053" s="17"/>
      <c r="OHN1053" s="17"/>
      <c r="OHO1053" s="17"/>
      <c r="OHP1053" s="17"/>
      <c r="OHQ1053" s="17"/>
      <c r="OHR1053" s="17"/>
      <c r="OHS1053" s="17"/>
      <c r="OHT1053" s="17"/>
      <c r="OHU1053" s="17"/>
      <c r="OHV1053" s="17"/>
      <c r="OHW1053" s="17"/>
      <c r="OHX1053" s="17"/>
      <c r="OHY1053" s="17"/>
      <c r="OHZ1053" s="17"/>
      <c r="OIA1053" s="17"/>
      <c r="OIB1053" s="17"/>
      <c r="OIC1053" s="17"/>
      <c r="OID1053" s="17"/>
      <c r="OIE1053" s="17"/>
      <c r="OIF1053" s="17"/>
      <c r="OIG1053" s="17"/>
      <c r="OIH1053" s="17"/>
      <c r="OII1053" s="17"/>
      <c r="OIJ1053" s="17"/>
      <c r="OIK1053" s="17"/>
      <c r="OIL1053" s="17"/>
      <c r="OIM1053" s="17"/>
      <c r="OIN1053" s="17"/>
      <c r="OIO1053" s="17"/>
      <c r="OIP1053" s="17"/>
      <c r="OIQ1053" s="17"/>
      <c r="OIR1053" s="17"/>
      <c r="OIS1053" s="17"/>
      <c r="OIT1053" s="17"/>
      <c r="OIU1053" s="17"/>
      <c r="OIV1053" s="17"/>
      <c r="OIW1053" s="17"/>
      <c r="OIX1053" s="17"/>
      <c r="OIY1053" s="17"/>
      <c r="OIZ1053" s="17"/>
      <c r="OJA1053" s="17"/>
      <c r="OJB1053" s="17"/>
      <c r="OJC1053" s="17"/>
      <c r="OJD1053" s="17"/>
      <c r="OJE1053" s="17"/>
      <c r="OJF1053" s="17"/>
      <c r="OJG1053" s="17"/>
      <c r="OJH1053" s="17"/>
      <c r="OJI1053" s="17"/>
      <c r="OJJ1053" s="17"/>
      <c r="OJK1053" s="17"/>
      <c r="OJL1053" s="17"/>
      <c r="OJM1053" s="17"/>
      <c r="OJN1053" s="17"/>
      <c r="OJO1053" s="17"/>
      <c r="OJP1053" s="17"/>
      <c r="OJQ1053" s="17"/>
      <c r="OJR1053" s="17"/>
      <c r="OJS1053" s="17"/>
      <c r="OJT1053" s="17"/>
      <c r="OJU1053" s="17"/>
      <c r="OJV1053" s="17"/>
      <c r="OJW1053" s="17"/>
      <c r="OJX1053" s="17"/>
      <c r="OJY1053" s="17"/>
      <c r="OJZ1053" s="17"/>
      <c r="OKA1053" s="17"/>
      <c r="OKB1053" s="17"/>
      <c r="OKC1053" s="17"/>
      <c r="OKD1053" s="17"/>
      <c r="OKE1053" s="17"/>
      <c r="OKF1053" s="17"/>
      <c r="OKG1053" s="17"/>
      <c r="OKH1053" s="17"/>
      <c r="OKI1053" s="17"/>
      <c r="OKJ1053" s="17"/>
      <c r="OKK1053" s="17"/>
      <c r="OKL1053" s="17"/>
      <c r="OKM1053" s="17"/>
      <c r="OKN1053" s="17"/>
      <c r="OKO1053" s="17"/>
      <c r="OKP1053" s="17"/>
      <c r="OKQ1053" s="17"/>
      <c r="OKR1053" s="17"/>
      <c r="OKS1053" s="17"/>
      <c r="OKT1053" s="17"/>
      <c r="OKU1053" s="17"/>
      <c r="OKV1053" s="17"/>
      <c r="OKW1053" s="17"/>
      <c r="OKX1053" s="17"/>
      <c r="OKY1053" s="17"/>
      <c r="OKZ1053" s="17"/>
      <c r="OLA1053" s="17"/>
      <c r="OLB1053" s="17"/>
      <c r="OLC1053" s="17"/>
      <c r="OLD1053" s="17"/>
      <c r="OLE1053" s="17"/>
      <c r="OLF1053" s="17"/>
      <c r="OLG1053" s="17"/>
      <c r="OLH1053" s="17"/>
      <c r="OLI1053" s="17"/>
      <c r="OLJ1053" s="17"/>
      <c r="OLK1053" s="17"/>
      <c r="OLL1053" s="17"/>
      <c r="OLM1053" s="17"/>
      <c r="OLN1053" s="17"/>
      <c r="OLO1053" s="17"/>
      <c r="OLP1053" s="17"/>
      <c r="OLQ1053" s="17"/>
      <c r="OLR1053" s="17"/>
      <c r="OLS1053" s="17"/>
      <c r="OLT1053" s="17"/>
      <c r="OLU1053" s="17"/>
      <c r="OLV1053" s="17"/>
      <c r="OLW1053" s="17"/>
      <c r="OLX1053" s="17"/>
      <c r="OLY1053" s="17"/>
      <c r="OLZ1053" s="17"/>
      <c r="OMA1053" s="17"/>
      <c r="OMB1053" s="17"/>
      <c r="OMC1053" s="17"/>
      <c r="OMD1053" s="17"/>
      <c r="OME1053" s="17"/>
      <c r="OMF1053" s="17"/>
      <c r="OMG1053" s="17"/>
      <c r="OMH1053" s="17"/>
      <c r="OMI1053" s="17"/>
      <c r="OMJ1053" s="17"/>
      <c r="OMK1053" s="17"/>
      <c r="OML1053" s="17"/>
      <c r="OMM1053" s="17"/>
      <c r="OMN1053" s="17"/>
      <c r="OMO1053" s="17"/>
      <c r="OMP1053" s="17"/>
      <c r="OMQ1053" s="17"/>
      <c r="OMR1053" s="17"/>
      <c r="OMS1053" s="17"/>
      <c r="OMT1053" s="17"/>
      <c r="OMU1053" s="17"/>
      <c r="OMV1053" s="17"/>
      <c r="OMW1053" s="17"/>
      <c r="OMX1053" s="17"/>
      <c r="OMY1053" s="17"/>
      <c r="OMZ1053" s="17"/>
      <c r="ONA1053" s="17"/>
      <c r="ONB1053" s="17"/>
      <c r="ONC1053" s="17"/>
      <c r="OND1053" s="17"/>
      <c r="ONE1053" s="17"/>
      <c r="ONF1053" s="17"/>
      <c r="ONG1053" s="17"/>
      <c r="ONH1053" s="17"/>
      <c r="ONI1053" s="17"/>
      <c r="ONJ1053" s="17"/>
      <c r="ONK1053" s="17"/>
      <c r="ONL1053" s="17"/>
      <c r="ONM1053" s="17"/>
      <c r="ONN1053" s="17"/>
      <c r="ONO1053" s="17"/>
      <c r="ONP1053" s="17"/>
      <c r="ONQ1053" s="17"/>
      <c r="ONR1053" s="17"/>
      <c r="ONS1053" s="17"/>
      <c r="ONT1053" s="17"/>
      <c r="ONU1053" s="17"/>
      <c r="ONV1053" s="17"/>
      <c r="ONW1053" s="17"/>
      <c r="ONX1053" s="17"/>
      <c r="ONY1053" s="17"/>
      <c r="ONZ1053" s="17"/>
      <c r="OOA1053" s="17"/>
      <c r="OOB1053" s="17"/>
      <c r="OOC1053" s="17"/>
      <c r="OOD1053" s="17"/>
      <c r="OOE1053" s="17"/>
      <c r="OOF1053" s="17"/>
      <c r="OOG1053" s="17"/>
      <c r="OOH1053" s="17"/>
      <c r="OOI1053" s="17"/>
      <c r="OOJ1053" s="17"/>
      <c r="OOK1053" s="17"/>
      <c r="OOL1053" s="17"/>
      <c r="OOM1053" s="17"/>
      <c r="OON1053" s="17"/>
      <c r="OOO1053" s="17"/>
      <c r="OOP1053" s="17"/>
      <c r="OOQ1053" s="17"/>
      <c r="OOR1053" s="17"/>
      <c r="OOS1053" s="17"/>
      <c r="OOT1053" s="17"/>
      <c r="OOU1053" s="17"/>
      <c r="OOV1053" s="17"/>
      <c r="OOW1053" s="17"/>
      <c r="OOX1053" s="17"/>
      <c r="OOY1053" s="17"/>
      <c r="OOZ1053" s="17"/>
      <c r="OPA1053" s="17"/>
      <c r="OPB1053" s="17"/>
      <c r="OPC1053" s="17"/>
      <c r="OPD1053" s="17"/>
      <c r="OPE1053" s="17"/>
      <c r="OPF1053" s="17"/>
      <c r="OPG1053" s="17"/>
      <c r="OPH1053" s="17"/>
      <c r="OPI1053" s="17"/>
      <c r="OPJ1053" s="17"/>
      <c r="OPK1053" s="17"/>
      <c r="OPL1053" s="17"/>
      <c r="OPM1053" s="17"/>
      <c r="OPN1053" s="17"/>
      <c r="OPO1053" s="17"/>
      <c r="OPP1053" s="17"/>
      <c r="OPQ1053" s="17"/>
      <c r="OPR1053" s="17"/>
      <c r="OPS1053" s="17"/>
      <c r="OPT1053" s="17"/>
      <c r="OPU1053" s="17"/>
      <c r="OPV1053" s="17"/>
      <c r="OPW1053" s="17"/>
      <c r="OPX1053" s="17"/>
      <c r="OPY1053" s="17"/>
      <c r="OPZ1053" s="17"/>
      <c r="OQA1053" s="17"/>
      <c r="OQB1053" s="17"/>
      <c r="OQC1053" s="17"/>
      <c r="OQD1053" s="17"/>
      <c r="OQE1053" s="17"/>
      <c r="OQF1053" s="17"/>
      <c r="OQG1053" s="17"/>
      <c r="OQH1053" s="17"/>
      <c r="OQI1053" s="17"/>
      <c r="OQJ1053" s="17"/>
      <c r="OQK1053" s="17"/>
      <c r="OQL1053" s="17"/>
      <c r="OQM1053" s="17"/>
      <c r="OQN1053" s="17"/>
      <c r="OQO1053" s="17"/>
      <c r="OQP1053" s="17"/>
      <c r="OQQ1053" s="17"/>
      <c r="OQR1053" s="17"/>
      <c r="OQS1053" s="17"/>
      <c r="OQT1053" s="17"/>
      <c r="OQU1053" s="17"/>
      <c r="OQV1053" s="17"/>
      <c r="OQW1053" s="17"/>
      <c r="OQX1053" s="17"/>
      <c r="OQY1053" s="17"/>
      <c r="OQZ1053" s="17"/>
      <c r="ORA1053" s="17"/>
      <c r="ORB1053" s="17"/>
      <c r="ORC1053" s="17"/>
      <c r="ORD1053" s="17"/>
      <c r="ORE1053" s="17"/>
      <c r="ORF1053" s="17"/>
      <c r="ORG1053" s="17"/>
      <c r="ORH1053" s="17"/>
      <c r="ORI1053" s="17"/>
      <c r="ORJ1053" s="17"/>
      <c r="ORK1053" s="17"/>
      <c r="ORL1053" s="17"/>
      <c r="ORM1053" s="17"/>
      <c r="ORN1053" s="17"/>
      <c r="ORO1053" s="17"/>
      <c r="ORP1053" s="17"/>
      <c r="ORQ1053" s="17"/>
      <c r="ORR1053" s="17"/>
      <c r="ORS1053" s="17"/>
      <c r="ORT1053" s="17"/>
      <c r="ORU1053" s="17"/>
      <c r="ORV1053" s="17"/>
      <c r="ORW1053" s="17"/>
      <c r="ORX1053" s="17"/>
      <c r="ORY1053" s="17"/>
      <c r="ORZ1053" s="17"/>
      <c r="OSA1053" s="17"/>
      <c r="OSB1053" s="17"/>
      <c r="OSC1053" s="17"/>
      <c r="OSD1053" s="17"/>
      <c r="OSE1053" s="17"/>
      <c r="OSF1053" s="17"/>
      <c r="OSG1053" s="17"/>
      <c r="OSH1053" s="17"/>
      <c r="OSI1053" s="17"/>
      <c r="OSJ1053" s="17"/>
      <c r="OSK1053" s="17"/>
      <c r="OSL1053" s="17"/>
      <c r="OSM1053" s="17"/>
      <c r="OSN1053" s="17"/>
      <c r="OSO1053" s="17"/>
      <c r="OSP1053" s="17"/>
      <c r="OSQ1053" s="17"/>
      <c r="OSR1053" s="17"/>
      <c r="OSS1053" s="17"/>
      <c r="OST1053" s="17"/>
      <c r="OSU1053" s="17"/>
      <c r="OSV1053" s="17"/>
      <c r="OSW1053" s="17"/>
      <c r="OSX1053" s="17"/>
      <c r="OSY1053" s="17"/>
      <c r="OSZ1053" s="17"/>
      <c r="OTA1053" s="17"/>
      <c r="OTB1053" s="17"/>
      <c r="OTC1053" s="17"/>
      <c r="OTD1053" s="17"/>
      <c r="OTE1053" s="17"/>
      <c r="OTF1053" s="17"/>
      <c r="OTG1053" s="17"/>
      <c r="OTH1053" s="17"/>
      <c r="OTI1053" s="17"/>
      <c r="OTJ1053" s="17"/>
      <c r="OTK1053" s="17"/>
      <c r="OTL1053" s="17"/>
      <c r="OTM1053" s="17"/>
      <c r="OTN1053" s="17"/>
      <c r="OTO1053" s="17"/>
      <c r="OTP1053" s="17"/>
      <c r="OTQ1053" s="17"/>
      <c r="OTR1053" s="17"/>
      <c r="OTS1053" s="17"/>
      <c r="OTT1053" s="17"/>
      <c r="OTU1053" s="17"/>
      <c r="OTV1053" s="17"/>
      <c r="OTW1053" s="17"/>
      <c r="OTX1053" s="17"/>
      <c r="OTY1053" s="17"/>
      <c r="OTZ1053" s="17"/>
      <c r="OUA1053" s="17"/>
      <c r="OUB1053" s="17"/>
      <c r="OUC1053" s="17"/>
      <c r="OUD1053" s="17"/>
      <c r="OUE1053" s="17"/>
      <c r="OUF1053" s="17"/>
      <c r="OUG1053" s="17"/>
      <c r="OUH1053" s="17"/>
      <c r="OUI1053" s="17"/>
      <c r="OUJ1053" s="17"/>
      <c r="OUK1053" s="17"/>
      <c r="OUL1053" s="17"/>
      <c r="OUM1053" s="17"/>
      <c r="OUN1053" s="17"/>
      <c r="OUO1053" s="17"/>
      <c r="OUP1053" s="17"/>
      <c r="OUQ1053" s="17"/>
      <c r="OUR1053" s="17"/>
      <c r="OUS1053" s="17"/>
      <c r="OUT1053" s="17"/>
      <c r="OUU1053" s="17"/>
      <c r="OUV1053" s="17"/>
      <c r="OUW1053" s="17"/>
      <c r="OUX1053" s="17"/>
      <c r="OUY1053" s="17"/>
      <c r="OUZ1053" s="17"/>
      <c r="OVA1053" s="17"/>
      <c r="OVB1053" s="17"/>
      <c r="OVC1053" s="17"/>
      <c r="OVD1053" s="17"/>
      <c r="OVE1053" s="17"/>
      <c r="OVF1053" s="17"/>
      <c r="OVG1053" s="17"/>
      <c r="OVH1053" s="17"/>
      <c r="OVI1053" s="17"/>
      <c r="OVJ1053" s="17"/>
      <c r="OVK1053" s="17"/>
      <c r="OVL1053" s="17"/>
      <c r="OVM1053" s="17"/>
      <c r="OVN1053" s="17"/>
      <c r="OVO1053" s="17"/>
      <c r="OVP1053" s="17"/>
      <c r="OVQ1053" s="17"/>
      <c r="OVR1053" s="17"/>
      <c r="OVS1053" s="17"/>
      <c r="OVT1053" s="17"/>
      <c r="OVU1053" s="17"/>
      <c r="OVV1053" s="17"/>
      <c r="OVW1053" s="17"/>
      <c r="OVX1053" s="17"/>
      <c r="OVY1053" s="17"/>
      <c r="OVZ1053" s="17"/>
      <c r="OWA1053" s="17"/>
      <c r="OWB1053" s="17"/>
      <c r="OWC1053" s="17"/>
      <c r="OWD1053" s="17"/>
      <c r="OWE1053" s="17"/>
      <c r="OWF1053" s="17"/>
      <c r="OWG1053" s="17"/>
      <c r="OWH1053" s="17"/>
      <c r="OWI1053" s="17"/>
      <c r="OWJ1053" s="17"/>
      <c r="OWK1053" s="17"/>
      <c r="OWL1053" s="17"/>
      <c r="OWM1053" s="17"/>
      <c r="OWN1053" s="17"/>
      <c r="OWO1053" s="17"/>
      <c r="OWP1053" s="17"/>
      <c r="OWQ1053" s="17"/>
      <c r="OWR1053" s="17"/>
      <c r="OWS1053" s="17"/>
      <c r="OWT1053" s="17"/>
      <c r="OWU1053" s="17"/>
      <c r="OWV1053" s="17"/>
      <c r="OWW1053" s="17"/>
      <c r="OWX1053" s="17"/>
      <c r="OWY1053" s="17"/>
      <c r="OWZ1053" s="17"/>
      <c r="OXA1053" s="17"/>
      <c r="OXB1053" s="17"/>
      <c r="OXC1053" s="17"/>
      <c r="OXD1053" s="17"/>
      <c r="OXE1053" s="17"/>
      <c r="OXF1053" s="17"/>
      <c r="OXG1053" s="17"/>
      <c r="OXH1053" s="17"/>
      <c r="OXI1053" s="17"/>
      <c r="OXJ1053" s="17"/>
      <c r="OXK1053" s="17"/>
      <c r="OXL1053" s="17"/>
      <c r="OXM1053" s="17"/>
      <c r="OXN1053" s="17"/>
      <c r="OXO1053" s="17"/>
      <c r="OXP1053" s="17"/>
      <c r="OXQ1053" s="17"/>
      <c r="OXR1053" s="17"/>
      <c r="OXS1053" s="17"/>
      <c r="OXT1053" s="17"/>
      <c r="OXU1053" s="17"/>
      <c r="OXV1053" s="17"/>
      <c r="OXW1053" s="17"/>
      <c r="OXX1053" s="17"/>
      <c r="OXY1053" s="17"/>
      <c r="OXZ1053" s="17"/>
      <c r="OYA1053" s="17"/>
      <c r="OYB1053" s="17"/>
      <c r="OYC1053" s="17"/>
      <c r="OYD1053" s="17"/>
      <c r="OYE1053" s="17"/>
      <c r="OYF1053" s="17"/>
      <c r="OYG1053" s="17"/>
      <c r="OYH1053" s="17"/>
      <c r="OYI1053" s="17"/>
      <c r="OYJ1053" s="17"/>
      <c r="OYK1053" s="17"/>
      <c r="OYL1053" s="17"/>
      <c r="OYM1053" s="17"/>
      <c r="OYN1053" s="17"/>
      <c r="OYO1053" s="17"/>
      <c r="OYP1053" s="17"/>
      <c r="OYQ1053" s="17"/>
      <c r="OYR1053" s="17"/>
      <c r="OYS1053" s="17"/>
      <c r="OYT1053" s="17"/>
      <c r="OYU1053" s="17"/>
      <c r="OYV1053" s="17"/>
      <c r="OYW1053" s="17"/>
      <c r="OYX1053" s="17"/>
      <c r="OYY1053" s="17"/>
      <c r="OYZ1053" s="17"/>
      <c r="OZA1053" s="17"/>
      <c r="OZB1053" s="17"/>
      <c r="OZC1053" s="17"/>
      <c r="OZD1053" s="17"/>
      <c r="OZE1053" s="17"/>
      <c r="OZF1053" s="17"/>
      <c r="OZG1053" s="17"/>
      <c r="OZH1053" s="17"/>
      <c r="OZI1053" s="17"/>
      <c r="OZJ1053" s="17"/>
      <c r="OZK1053" s="17"/>
      <c r="OZL1053" s="17"/>
      <c r="OZM1053" s="17"/>
      <c r="OZN1053" s="17"/>
      <c r="OZO1053" s="17"/>
      <c r="OZP1053" s="17"/>
      <c r="OZQ1053" s="17"/>
      <c r="OZR1053" s="17"/>
      <c r="OZS1053" s="17"/>
      <c r="OZT1053" s="17"/>
      <c r="OZU1053" s="17"/>
      <c r="OZV1053" s="17"/>
      <c r="OZW1053" s="17"/>
      <c r="OZX1053" s="17"/>
      <c r="OZY1053" s="17"/>
      <c r="OZZ1053" s="17"/>
      <c r="PAA1053" s="17"/>
      <c r="PAB1053" s="17"/>
      <c r="PAC1053" s="17"/>
      <c r="PAD1053" s="17"/>
      <c r="PAE1053" s="17"/>
      <c r="PAF1053" s="17"/>
      <c r="PAG1053" s="17"/>
      <c r="PAH1053" s="17"/>
      <c r="PAI1053" s="17"/>
      <c r="PAJ1053" s="17"/>
      <c r="PAK1053" s="17"/>
      <c r="PAL1053" s="17"/>
      <c r="PAM1053" s="17"/>
      <c r="PAN1053" s="17"/>
      <c r="PAO1053" s="17"/>
      <c r="PAP1053" s="17"/>
      <c r="PAQ1053" s="17"/>
      <c r="PAR1053" s="17"/>
      <c r="PAS1053" s="17"/>
      <c r="PAT1053" s="17"/>
      <c r="PAU1053" s="17"/>
      <c r="PAV1053" s="17"/>
      <c r="PAW1053" s="17"/>
      <c r="PAX1053" s="17"/>
      <c r="PAY1053" s="17"/>
      <c r="PAZ1053" s="17"/>
      <c r="PBA1053" s="17"/>
      <c r="PBB1053" s="17"/>
      <c r="PBC1053" s="17"/>
      <c r="PBD1053" s="17"/>
      <c r="PBE1053" s="17"/>
      <c r="PBF1053" s="17"/>
      <c r="PBG1053" s="17"/>
      <c r="PBH1053" s="17"/>
      <c r="PBI1053" s="17"/>
      <c r="PBJ1053" s="17"/>
      <c r="PBK1053" s="17"/>
      <c r="PBL1053" s="17"/>
      <c r="PBM1053" s="17"/>
      <c r="PBN1053" s="17"/>
      <c r="PBO1053" s="17"/>
      <c r="PBP1053" s="17"/>
      <c r="PBQ1053" s="17"/>
      <c r="PBR1053" s="17"/>
      <c r="PBS1053" s="17"/>
      <c r="PBT1053" s="17"/>
      <c r="PBU1053" s="17"/>
      <c r="PBV1053" s="17"/>
      <c r="PBW1053" s="17"/>
      <c r="PBX1053" s="17"/>
      <c r="PBY1053" s="17"/>
      <c r="PBZ1053" s="17"/>
      <c r="PCA1053" s="17"/>
      <c r="PCB1053" s="17"/>
      <c r="PCC1053" s="17"/>
      <c r="PCD1053" s="17"/>
      <c r="PCE1053" s="17"/>
      <c r="PCF1053" s="17"/>
      <c r="PCG1053" s="17"/>
      <c r="PCH1053" s="17"/>
      <c r="PCI1053" s="17"/>
      <c r="PCJ1053" s="17"/>
      <c r="PCK1053" s="17"/>
      <c r="PCL1053" s="17"/>
      <c r="PCM1053" s="17"/>
      <c r="PCN1053" s="17"/>
      <c r="PCO1053" s="17"/>
      <c r="PCP1053" s="17"/>
      <c r="PCQ1053" s="17"/>
      <c r="PCR1053" s="17"/>
      <c r="PCS1053" s="17"/>
      <c r="PCT1053" s="17"/>
      <c r="PCU1053" s="17"/>
      <c r="PCV1053" s="17"/>
      <c r="PCW1053" s="17"/>
      <c r="PCX1053" s="17"/>
      <c r="PCY1053" s="17"/>
      <c r="PCZ1053" s="17"/>
      <c r="PDA1053" s="17"/>
      <c r="PDB1053" s="17"/>
      <c r="PDC1053" s="17"/>
      <c r="PDD1053" s="17"/>
      <c r="PDE1053" s="17"/>
      <c r="PDF1053" s="17"/>
      <c r="PDG1053" s="17"/>
      <c r="PDH1053" s="17"/>
      <c r="PDI1053" s="17"/>
      <c r="PDJ1053" s="17"/>
      <c r="PDK1053" s="17"/>
      <c r="PDL1053" s="17"/>
      <c r="PDM1053" s="17"/>
      <c r="PDN1053" s="17"/>
      <c r="PDO1053" s="17"/>
      <c r="PDP1053" s="17"/>
      <c r="PDQ1053" s="17"/>
      <c r="PDR1053" s="17"/>
      <c r="PDS1053" s="17"/>
      <c r="PDT1053" s="17"/>
      <c r="PDU1053" s="17"/>
      <c r="PDV1053" s="17"/>
      <c r="PDW1053" s="17"/>
      <c r="PDX1053" s="17"/>
      <c r="PDY1053" s="17"/>
      <c r="PDZ1053" s="17"/>
      <c r="PEA1053" s="17"/>
      <c r="PEB1053" s="17"/>
      <c r="PEC1053" s="17"/>
      <c r="PED1053" s="17"/>
      <c r="PEE1053" s="17"/>
      <c r="PEF1053" s="17"/>
      <c r="PEG1053" s="17"/>
      <c r="PEH1053" s="17"/>
      <c r="PEI1053" s="17"/>
      <c r="PEJ1053" s="17"/>
      <c r="PEK1053" s="17"/>
      <c r="PEL1053" s="17"/>
      <c r="PEM1053" s="17"/>
      <c r="PEN1053" s="17"/>
      <c r="PEO1053" s="17"/>
      <c r="PEP1053" s="17"/>
      <c r="PEQ1053" s="17"/>
      <c r="PER1053" s="17"/>
      <c r="PES1053" s="17"/>
      <c r="PET1053" s="17"/>
      <c r="PEU1053" s="17"/>
      <c r="PEV1053" s="17"/>
      <c r="PEW1053" s="17"/>
      <c r="PEX1053" s="17"/>
      <c r="PEY1053" s="17"/>
      <c r="PEZ1053" s="17"/>
      <c r="PFA1053" s="17"/>
      <c r="PFB1053" s="17"/>
      <c r="PFC1053" s="17"/>
      <c r="PFD1053" s="17"/>
      <c r="PFE1053" s="17"/>
      <c r="PFF1053" s="17"/>
      <c r="PFG1053" s="17"/>
      <c r="PFH1053" s="17"/>
      <c r="PFI1053" s="17"/>
      <c r="PFJ1053" s="17"/>
      <c r="PFK1053" s="17"/>
      <c r="PFL1053" s="17"/>
      <c r="PFM1053" s="17"/>
      <c r="PFN1053" s="17"/>
      <c r="PFO1053" s="17"/>
      <c r="PFP1053" s="17"/>
      <c r="PFQ1053" s="17"/>
      <c r="PFR1053" s="17"/>
      <c r="PFS1053" s="17"/>
      <c r="PFT1053" s="17"/>
      <c r="PFU1053" s="17"/>
      <c r="PFV1053" s="17"/>
      <c r="PFW1053" s="17"/>
      <c r="PFX1053" s="17"/>
      <c r="PFY1053" s="17"/>
      <c r="PFZ1053" s="17"/>
      <c r="PGA1053" s="17"/>
      <c r="PGB1053" s="17"/>
      <c r="PGC1053" s="17"/>
      <c r="PGD1053" s="17"/>
      <c r="PGE1053" s="17"/>
      <c r="PGF1053" s="17"/>
      <c r="PGG1053" s="17"/>
      <c r="PGH1053" s="17"/>
      <c r="PGI1053" s="17"/>
      <c r="PGJ1053" s="17"/>
      <c r="PGK1053" s="17"/>
      <c r="PGL1053" s="17"/>
      <c r="PGM1053" s="17"/>
      <c r="PGN1053" s="17"/>
      <c r="PGO1053" s="17"/>
      <c r="PGP1053" s="17"/>
      <c r="PGQ1053" s="17"/>
      <c r="PGR1053" s="17"/>
      <c r="PGS1053" s="17"/>
      <c r="PGT1053" s="17"/>
      <c r="PGU1053" s="17"/>
      <c r="PGV1053" s="17"/>
      <c r="PGW1053" s="17"/>
      <c r="PGX1053" s="17"/>
      <c r="PGY1053" s="17"/>
      <c r="PGZ1053" s="17"/>
      <c r="PHA1053" s="17"/>
      <c r="PHB1053" s="17"/>
      <c r="PHC1053" s="17"/>
      <c r="PHD1053" s="17"/>
      <c r="PHE1053" s="17"/>
      <c r="PHF1053" s="17"/>
      <c r="PHG1053" s="17"/>
      <c r="PHH1053" s="17"/>
      <c r="PHI1053" s="17"/>
      <c r="PHJ1053" s="17"/>
      <c r="PHK1053" s="17"/>
      <c r="PHL1053" s="17"/>
      <c r="PHM1053" s="17"/>
      <c r="PHN1053" s="17"/>
      <c r="PHO1053" s="17"/>
      <c r="PHP1053" s="17"/>
      <c r="PHQ1053" s="17"/>
      <c r="PHR1053" s="17"/>
      <c r="PHS1053" s="17"/>
      <c r="PHT1053" s="17"/>
      <c r="PHU1053" s="17"/>
      <c r="PHV1053" s="17"/>
      <c r="PHW1053" s="17"/>
      <c r="PHX1053" s="17"/>
      <c r="PHY1053" s="17"/>
      <c r="PHZ1053" s="17"/>
      <c r="PIA1053" s="17"/>
      <c r="PIB1053" s="17"/>
      <c r="PIC1053" s="17"/>
      <c r="PID1053" s="17"/>
      <c r="PIE1053" s="17"/>
      <c r="PIF1053" s="17"/>
      <c r="PIG1053" s="17"/>
      <c r="PIH1053" s="17"/>
      <c r="PII1053" s="17"/>
      <c r="PIJ1053" s="17"/>
      <c r="PIK1053" s="17"/>
      <c r="PIL1053" s="17"/>
      <c r="PIM1053" s="17"/>
      <c r="PIN1053" s="17"/>
      <c r="PIO1053" s="17"/>
      <c r="PIP1053" s="17"/>
      <c r="PIQ1053" s="17"/>
      <c r="PIR1053" s="17"/>
      <c r="PIS1053" s="17"/>
      <c r="PIT1053" s="17"/>
      <c r="PIU1053" s="17"/>
      <c r="PIV1053" s="17"/>
      <c r="PIW1053" s="17"/>
      <c r="PIX1053" s="17"/>
      <c r="PIY1053" s="17"/>
      <c r="PIZ1053" s="17"/>
      <c r="PJA1053" s="17"/>
      <c r="PJB1053" s="17"/>
      <c r="PJC1053" s="17"/>
      <c r="PJD1053" s="17"/>
      <c r="PJE1053" s="17"/>
      <c r="PJF1053" s="17"/>
      <c r="PJG1053" s="17"/>
      <c r="PJH1053" s="17"/>
      <c r="PJI1053" s="17"/>
      <c r="PJJ1053" s="17"/>
      <c r="PJK1053" s="17"/>
      <c r="PJL1053" s="17"/>
      <c r="PJM1053" s="17"/>
      <c r="PJN1053" s="17"/>
      <c r="PJO1053" s="17"/>
      <c r="PJP1053" s="17"/>
      <c r="PJQ1053" s="17"/>
      <c r="PJR1053" s="17"/>
      <c r="PJS1053" s="17"/>
      <c r="PJT1053" s="17"/>
      <c r="PJU1053" s="17"/>
      <c r="PJV1053" s="17"/>
      <c r="PJW1053" s="17"/>
      <c r="PJX1053" s="17"/>
      <c r="PJY1053" s="17"/>
      <c r="PJZ1053" s="17"/>
      <c r="PKA1053" s="17"/>
      <c r="PKB1053" s="17"/>
      <c r="PKC1053" s="17"/>
      <c r="PKD1053" s="17"/>
      <c r="PKE1053" s="17"/>
      <c r="PKF1053" s="17"/>
      <c r="PKG1053" s="17"/>
      <c r="PKH1053" s="17"/>
      <c r="PKI1053" s="17"/>
      <c r="PKJ1053" s="17"/>
      <c r="PKK1053" s="17"/>
      <c r="PKL1053" s="17"/>
      <c r="PKM1053" s="17"/>
      <c r="PKN1053" s="17"/>
      <c r="PKO1053" s="17"/>
      <c r="PKP1053" s="17"/>
      <c r="PKQ1053" s="17"/>
      <c r="PKR1053" s="17"/>
      <c r="PKS1053" s="17"/>
      <c r="PKT1053" s="17"/>
      <c r="PKU1053" s="17"/>
      <c r="PKV1053" s="17"/>
      <c r="PKW1053" s="17"/>
      <c r="PKX1053" s="17"/>
      <c r="PKY1053" s="17"/>
      <c r="PKZ1053" s="17"/>
      <c r="PLA1053" s="17"/>
      <c r="PLB1053" s="17"/>
      <c r="PLC1053" s="17"/>
      <c r="PLD1053" s="17"/>
      <c r="PLE1053" s="17"/>
      <c r="PLF1053" s="17"/>
      <c r="PLG1053" s="17"/>
      <c r="PLH1053" s="17"/>
      <c r="PLI1053" s="17"/>
      <c r="PLJ1053" s="17"/>
      <c r="PLK1053" s="17"/>
      <c r="PLL1053" s="17"/>
      <c r="PLM1053" s="17"/>
      <c r="PLN1053" s="17"/>
      <c r="PLO1053" s="17"/>
      <c r="PLP1053" s="17"/>
      <c r="PLQ1053" s="17"/>
      <c r="PLR1053" s="17"/>
      <c r="PLS1053" s="17"/>
      <c r="PLT1053" s="17"/>
      <c r="PLU1053" s="17"/>
      <c r="PLV1053" s="17"/>
      <c r="PLW1053" s="17"/>
      <c r="PLX1053" s="17"/>
      <c r="PLY1053" s="17"/>
      <c r="PLZ1053" s="17"/>
      <c r="PMA1053" s="17"/>
      <c r="PMB1053" s="17"/>
      <c r="PMC1053" s="17"/>
      <c r="PMD1053" s="17"/>
      <c r="PME1053" s="17"/>
      <c r="PMF1053" s="17"/>
      <c r="PMG1053" s="17"/>
      <c r="PMH1053" s="17"/>
      <c r="PMI1053" s="17"/>
      <c r="PMJ1053" s="17"/>
      <c r="PMK1053" s="17"/>
      <c r="PML1053" s="17"/>
      <c r="PMM1053" s="17"/>
      <c r="PMN1053" s="17"/>
      <c r="PMO1053" s="17"/>
      <c r="PMP1053" s="17"/>
      <c r="PMQ1053" s="17"/>
      <c r="PMR1053" s="17"/>
      <c r="PMS1053" s="17"/>
      <c r="PMT1053" s="17"/>
      <c r="PMU1053" s="17"/>
      <c r="PMV1053" s="17"/>
      <c r="PMW1053" s="17"/>
      <c r="PMX1053" s="17"/>
      <c r="PMY1053" s="17"/>
      <c r="PMZ1053" s="17"/>
      <c r="PNA1053" s="17"/>
      <c r="PNB1053" s="17"/>
      <c r="PNC1053" s="17"/>
      <c r="PND1053" s="17"/>
      <c r="PNE1053" s="17"/>
      <c r="PNF1053" s="17"/>
      <c r="PNG1053" s="17"/>
      <c r="PNH1053" s="17"/>
      <c r="PNI1053" s="17"/>
      <c r="PNJ1053" s="17"/>
      <c r="PNK1053" s="17"/>
      <c r="PNL1053" s="17"/>
      <c r="PNM1053" s="17"/>
      <c r="PNN1053" s="17"/>
      <c r="PNO1053" s="17"/>
      <c r="PNP1053" s="17"/>
      <c r="PNQ1053" s="17"/>
      <c r="PNR1053" s="17"/>
      <c r="PNS1053" s="17"/>
      <c r="PNT1053" s="17"/>
      <c r="PNU1053" s="17"/>
      <c r="PNV1053" s="17"/>
      <c r="PNW1053" s="17"/>
      <c r="PNX1053" s="17"/>
      <c r="PNY1053" s="17"/>
      <c r="PNZ1053" s="17"/>
      <c r="POA1053" s="17"/>
      <c r="POB1053" s="17"/>
      <c r="POC1053" s="17"/>
      <c r="POD1053" s="17"/>
      <c r="POE1053" s="17"/>
      <c r="POF1053" s="17"/>
      <c r="POG1053" s="17"/>
      <c r="POH1053" s="17"/>
      <c r="POI1053" s="17"/>
      <c r="POJ1053" s="17"/>
      <c r="POK1053" s="17"/>
      <c r="POL1053" s="17"/>
      <c r="POM1053" s="17"/>
      <c r="PON1053" s="17"/>
      <c r="POO1053" s="17"/>
      <c r="POP1053" s="17"/>
      <c r="POQ1053" s="17"/>
      <c r="POR1053" s="17"/>
      <c r="POS1053" s="17"/>
      <c r="POT1053" s="17"/>
      <c r="POU1053" s="17"/>
      <c r="POV1053" s="17"/>
      <c r="POW1053" s="17"/>
      <c r="POX1053" s="17"/>
      <c r="POY1053" s="17"/>
      <c r="POZ1053" s="17"/>
      <c r="PPA1053" s="17"/>
      <c r="PPB1053" s="17"/>
      <c r="PPC1053" s="17"/>
      <c r="PPD1053" s="17"/>
      <c r="PPE1053" s="17"/>
      <c r="PPF1053" s="17"/>
      <c r="PPG1053" s="17"/>
      <c r="PPH1053" s="17"/>
      <c r="PPI1053" s="17"/>
      <c r="PPJ1053" s="17"/>
      <c r="PPK1053" s="17"/>
      <c r="PPL1053" s="17"/>
      <c r="PPM1053" s="17"/>
      <c r="PPN1053" s="17"/>
      <c r="PPO1053" s="17"/>
      <c r="PPP1053" s="17"/>
      <c r="PPQ1053" s="17"/>
      <c r="PPR1053" s="17"/>
      <c r="PPS1053" s="17"/>
      <c r="PPT1053" s="17"/>
      <c r="PPU1053" s="17"/>
      <c r="PPV1053" s="17"/>
      <c r="PPW1053" s="17"/>
      <c r="PPX1053" s="17"/>
      <c r="PPY1053" s="17"/>
      <c r="PPZ1053" s="17"/>
      <c r="PQA1053" s="17"/>
      <c r="PQB1053" s="17"/>
      <c r="PQC1053" s="17"/>
      <c r="PQD1053" s="17"/>
      <c r="PQE1053" s="17"/>
      <c r="PQF1053" s="17"/>
      <c r="PQG1053" s="17"/>
      <c r="PQH1053" s="17"/>
      <c r="PQI1053" s="17"/>
      <c r="PQJ1053" s="17"/>
      <c r="PQK1053" s="17"/>
      <c r="PQL1053" s="17"/>
      <c r="PQM1053" s="17"/>
      <c r="PQN1053" s="17"/>
      <c r="PQO1053" s="17"/>
      <c r="PQP1053" s="17"/>
      <c r="PQQ1053" s="17"/>
      <c r="PQR1053" s="17"/>
      <c r="PQS1053" s="17"/>
      <c r="PQT1053" s="17"/>
      <c r="PQU1053" s="17"/>
      <c r="PQV1053" s="17"/>
      <c r="PQW1053" s="17"/>
      <c r="PQX1053" s="17"/>
      <c r="PQY1053" s="17"/>
      <c r="PQZ1053" s="17"/>
      <c r="PRA1053" s="17"/>
      <c r="PRB1053" s="17"/>
      <c r="PRC1053" s="17"/>
      <c r="PRD1053" s="17"/>
      <c r="PRE1053" s="17"/>
      <c r="PRF1053" s="17"/>
      <c r="PRG1053" s="17"/>
      <c r="PRH1053" s="17"/>
      <c r="PRI1053" s="17"/>
      <c r="PRJ1053" s="17"/>
      <c r="PRK1053" s="17"/>
      <c r="PRL1053" s="17"/>
      <c r="PRM1053" s="17"/>
      <c r="PRN1053" s="17"/>
      <c r="PRO1053" s="17"/>
      <c r="PRP1053" s="17"/>
      <c r="PRQ1053" s="17"/>
      <c r="PRR1053" s="17"/>
      <c r="PRS1053" s="17"/>
      <c r="PRT1053" s="17"/>
      <c r="PRU1053" s="17"/>
      <c r="PRV1053" s="17"/>
      <c r="PRW1053" s="17"/>
      <c r="PRX1053" s="17"/>
      <c r="PRY1053" s="17"/>
      <c r="PRZ1053" s="17"/>
      <c r="PSA1053" s="17"/>
      <c r="PSB1053" s="17"/>
      <c r="PSC1053" s="17"/>
      <c r="PSD1053" s="17"/>
      <c r="PSE1053" s="17"/>
      <c r="PSF1053" s="17"/>
      <c r="PSG1053" s="17"/>
      <c r="PSH1053" s="17"/>
      <c r="PSI1053" s="17"/>
      <c r="PSJ1053" s="17"/>
      <c r="PSK1053" s="17"/>
      <c r="PSL1053" s="17"/>
      <c r="PSM1053" s="17"/>
      <c r="PSN1053" s="17"/>
      <c r="PSO1053" s="17"/>
      <c r="PSP1053" s="17"/>
      <c r="PSQ1053" s="17"/>
      <c r="PSR1053" s="17"/>
      <c r="PSS1053" s="17"/>
      <c r="PST1053" s="17"/>
      <c r="PSU1053" s="17"/>
      <c r="PSV1053" s="17"/>
      <c r="PSW1053" s="17"/>
      <c r="PSX1053" s="17"/>
      <c r="PSY1053" s="17"/>
      <c r="PSZ1053" s="17"/>
      <c r="PTA1053" s="17"/>
      <c r="PTB1053" s="17"/>
      <c r="PTC1053" s="17"/>
      <c r="PTD1053" s="17"/>
      <c r="PTE1053" s="17"/>
      <c r="PTF1053" s="17"/>
      <c r="PTG1053" s="17"/>
      <c r="PTH1053" s="17"/>
      <c r="PTI1053" s="17"/>
      <c r="PTJ1053" s="17"/>
      <c r="PTK1053" s="17"/>
      <c r="PTL1053" s="17"/>
      <c r="PTM1053" s="17"/>
      <c r="PTN1053" s="17"/>
      <c r="PTO1053" s="17"/>
      <c r="PTP1053" s="17"/>
      <c r="PTQ1053" s="17"/>
      <c r="PTR1053" s="17"/>
      <c r="PTS1053" s="17"/>
      <c r="PTT1053" s="17"/>
      <c r="PTU1053" s="17"/>
      <c r="PTV1053" s="17"/>
      <c r="PTW1053" s="17"/>
      <c r="PTX1053" s="17"/>
      <c r="PTY1053" s="17"/>
      <c r="PTZ1053" s="17"/>
      <c r="PUA1053" s="17"/>
      <c r="PUB1053" s="17"/>
      <c r="PUC1053" s="17"/>
      <c r="PUD1053" s="17"/>
      <c r="PUE1053" s="17"/>
      <c r="PUF1053" s="17"/>
      <c r="PUG1053" s="17"/>
      <c r="PUH1053" s="17"/>
      <c r="PUI1053" s="17"/>
      <c r="PUJ1053" s="17"/>
      <c r="PUK1053" s="17"/>
      <c r="PUL1053" s="17"/>
      <c r="PUM1053" s="17"/>
      <c r="PUN1053" s="17"/>
      <c r="PUO1053" s="17"/>
      <c r="PUP1053" s="17"/>
      <c r="PUQ1053" s="17"/>
      <c r="PUR1053" s="17"/>
      <c r="PUS1053" s="17"/>
      <c r="PUT1053" s="17"/>
      <c r="PUU1053" s="17"/>
      <c r="PUV1053" s="17"/>
      <c r="PUW1053" s="17"/>
      <c r="PUX1053" s="17"/>
      <c r="PUY1053" s="17"/>
      <c r="PUZ1053" s="17"/>
      <c r="PVA1053" s="17"/>
      <c r="PVB1053" s="17"/>
      <c r="PVC1053" s="17"/>
      <c r="PVD1053" s="17"/>
      <c r="PVE1053" s="17"/>
      <c r="PVF1053" s="17"/>
      <c r="PVG1053" s="17"/>
      <c r="PVH1053" s="17"/>
      <c r="PVI1053" s="17"/>
      <c r="PVJ1053" s="17"/>
      <c r="PVK1053" s="17"/>
      <c r="PVL1053" s="17"/>
      <c r="PVM1053" s="17"/>
      <c r="PVN1053" s="17"/>
      <c r="PVO1053" s="17"/>
      <c r="PVP1053" s="17"/>
      <c r="PVQ1053" s="17"/>
      <c r="PVR1053" s="17"/>
      <c r="PVS1053" s="17"/>
      <c r="PVT1053" s="17"/>
      <c r="PVU1053" s="17"/>
      <c r="PVV1053" s="17"/>
      <c r="PVW1053" s="17"/>
      <c r="PVX1053" s="17"/>
      <c r="PVY1053" s="17"/>
      <c r="PVZ1053" s="17"/>
      <c r="PWA1053" s="17"/>
      <c r="PWB1053" s="17"/>
      <c r="PWC1053" s="17"/>
      <c r="PWD1053" s="17"/>
      <c r="PWE1053" s="17"/>
      <c r="PWF1053" s="17"/>
      <c r="PWG1053" s="17"/>
      <c r="PWH1053" s="17"/>
      <c r="PWI1053" s="17"/>
      <c r="PWJ1053" s="17"/>
      <c r="PWK1053" s="17"/>
      <c r="PWL1053" s="17"/>
      <c r="PWM1053" s="17"/>
      <c r="PWN1053" s="17"/>
      <c r="PWO1053" s="17"/>
      <c r="PWP1053" s="17"/>
      <c r="PWQ1053" s="17"/>
      <c r="PWR1053" s="17"/>
      <c r="PWS1053" s="17"/>
      <c r="PWT1053" s="17"/>
      <c r="PWU1053" s="17"/>
      <c r="PWV1053" s="17"/>
      <c r="PWW1053" s="17"/>
      <c r="PWX1053" s="17"/>
      <c r="PWY1053" s="17"/>
      <c r="PWZ1053" s="17"/>
      <c r="PXA1053" s="17"/>
      <c r="PXB1053" s="17"/>
      <c r="PXC1053" s="17"/>
      <c r="PXD1053" s="17"/>
      <c r="PXE1053" s="17"/>
      <c r="PXF1053" s="17"/>
      <c r="PXG1053" s="17"/>
      <c r="PXH1053" s="17"/>
      <c r="PXI1053" s="17"/>
      <c r="PXJ1053" s="17"/>
      <c r="PXK1053" s="17"/>
      <c r="PXL1053" s="17"/>
      <c r="PXM1053" s="17"/>
      <c r="PXN1053" s="17"/>
      <c r="PXO1053" s="17"/>
      <c r="PXP1053" s="17"/>
      <c r="PXQ1053" s="17"/>
      <c r="PXR1053" s="17"/>
      <c r="PXS1053" s="17"/>
      <c r="PXT1053" s="17"/>
      <c r="PXU1053" s="17"/>
      <c r="PXV1053" s="17"/>
      <c r="PXW1053" s="17"/>
      <c r="PXX1053" s="17"/>
      <c r="PXY1053" s="17"/>
      <c r="PXZ1053" s="17"/>
      <c r="PYA1053" s="17"/>
      <c r="PYB1053" s="17"/>
      <c r="PYC1053" s="17"/>
      <c r="PYD1053" s="17"/>
      <c r="PYE1053" s="17"/>
      <c r="PYF1053" s="17"/>
      <c r="PYG1053" s="17"/>
      <c r="PYH1053" s="17"/>
      <c r="PYI1053" s="17"/>
      <c r="PYJ1053" s="17"/>
      <c r="PYK1053" s="17"/>
      <c r="PYL1053" s="17"/>
      <c r="PYM1053" s="17"/>
      <c r="PYN1053" s="17"/>
      <c r="PYO1053" s="17"/>
      <c r="PYP1053" s="17"/>
      <c r="PYQ1053" s="17"/>
      <c r="PYR1053" s="17"/>
      <c r="PYS1053" s="17"/>
      <c r="PYT1053" s="17"/>
      <c r="PYU1053" s="17"/>
      <c r="PYV1053" s="17"/>
      <c r="PYW1053" s="17"/>
      <c r="PYX1053" s="17"/>
      <c r="PYY1053" s="17"/>
      <c r="PYZ1053" s="17"/>
      <c r="PZA1053" s="17"/>
      <c r="PZB1053" s="17"/>
      <c r="PZC1053" s="17"/>
      <c r="PZD1053" s="17"/>
      <c r="PZE1053" s="17"/>
      <c r="PZF1053" s="17"/>
      <c r="PZG1053" s="17"/>
      <c r="PZH1053" s="17"/>
      <c r="PZI1053" s="17"/>
      <c r="PZJ1053" s="17"/>
      <c r="PZK1053" s="17"/>
      <c r="PZL1053" s="17"/>
      <c r="PZM1053" s="17"/>
      <c r="PZN1053" s="17"/>
      <c r="PZO1053" s="17"/>
      <c r="PZP1053" s="17"/>
      <c r="PZQ1053" s="17"/>
      <c r="PZR1053" s="17"/>
      <c r="PZS1053" s="17"/>
      <c r="PZT1053" s="17"/>
      <c r="PZU1053" s="17"/>
      <c r="PZV1053" s="17"/>
      <c r="PZW1053" s="17"/>
      <c r="PZX1053" s="17"/>
      <c r="PZY1053" s="17"/>
      <c r="PZZ1053" s="17"/>
      <c r="QAA1053" s="17"/>
      <c r="QAB1053" s="17"/>
      <c r="QAC1053" s="17"/>
      <c r="QAD1053" s="17"/>
      <c r="QAE1053" s="17"/>
      <c r="QAF1053" s="17"/>
      <c r="QAG1053" s="17"/>
      <c r="QAH1053" s="17"/>
      <c r="QAI1053" s="17"/>
      <c r="QAJ1053" s="17"/>
      <c r="QAK1053" s="17"/>
      <c r="QAL1053" s="17"/>
      <c r="QAM1053" s="17"/>
      <c r="QAN1053" s="17"/>
      <c r="QAO1053" s="17"/>
      <c r="QAP1053" s="17"/>
      <c r="QAQ1053" s="17"/>
      <c r="QAR1053" s="17"/>
      <c r="QAS1053" s="17"/>
      <c r="QAT1053" s="17"/>
      <c r="QAU1053" s="17"/>
      <c r="QAV1053" s="17"/>
      <c r="QAW1053" s="17"/>
      <c r="QAX1053" s="17"/>
      <c r="QAY1053" s="17"/>
      <c r="QAZ1053" s="17"/>
      <c r="QBA1053" s="17"/>
      <c r="QBB1053" s="17"/>
      <c r="QBC1053" s="17"/>
      <c r="QBD1053" s="17"/>
      <c r="QBE1053" s="17"/>
      <c r="QBF1053" s="17"/>
      <c r="QBG1053" s="17"/>
      <c r="QBH1053" s="17"/>
      <c r="QBI1053" s="17"/>
      <c r="QBJ1053" s="17"/>
      <c r="QBK1053" s="17"/>
      <c r="QBL1053" s="17"/>
      <c r="QBM1053" s="17"/>
      <c r="QBN1053" s="17"/>
      <c r="QBO1053" s="17"/>
      <c r="QBP1053" s="17"/>
      <c r="QBQ1053" s="17"/>
      <c r="QBR1053" s="17"/>
      <c r="QBS1053" s="17"/>
      <c r="QBT1053" s="17"/>
      <c r="QBU1053" s="17"/>
      <c r="QBV1053" s="17"/>
      <c r="QBW1053" s="17"/>
      <c r="QBX1053" s="17"/>
      <c r="QBY1053" s="17"/>
      <c r="QBZ1053" s="17"/>
      <c r="QCA1053" s="17"/>
      <c r="QCB1053" s="17"/>
      <c r="QCC1053" s="17"/>
      <c r="QCD1053" s="17"/>
      <c r="QCE1053" s="17"/>
      <c r="QCF1053" s="17"/>
      <c r="QCG1053" s="17"/>
      <c r="QCH1053" s="17"/>
      <c r="QCI1053" s="17"/>
      <c r="QCJ1053" s="17"/>
      <c r="QCK1053" s="17"/>
      <c r="QCL1053" s="17"/>
      <c r="QCM1053" s="17"/>
      <c r="QCN1053" s="17"/>
      <c r="QCO1053" s="17"/>
      <c r="QCP1053" s="17"/>
      <c r="QCQ1053" s="17"/>
      <c r="QCR1053" s="17"/>
      <c r="QCS1053" s="17"/>
      <c r="QCT1053" s="17"/>
      <c r="QCU1053" s="17"/>
      <c r="QCV1053" s="17"/>
      <c r="QCW1053" s="17"/>
      <c r="QCX1053" s="17"/>
      <c r="QCY1053" s="17"/>
      <c r="QCZ1053" s="17"/>
      <c r="QDA1053" s="17"/>
      <c r="QDB1053" s="17"/>
      <c r="QDC1053" s="17"/>
      <c r="QDD1053" s="17"/>
      <c r="QDE1053" s="17"/>
      <c r="QDF1053" s="17"/>
      <c r="QDG1053" s="17"/>
      <c r="QDH1053" s="17"/>
      <c r="QDI1053" s="17"/>
      <c r="QDJ1053" s="17"/>
      <c r="QDK1053" s="17"/>
      <c r="QDL1053" s="17"/>
      <c r="QDM1053" s="17"/>
      <c r="QDN1053" s="17"/>
      <c r="QDO1053" s="17"/>
      <c r="QDP1053" s="17"/>
      <c r="QDQ1053" s="17"/>
      <c r="QDR1053" s="17"/>
      <c r="QDS1053" s="17"/>
      <c r="QDT1053" s="17"/>
      <c r="QDU1053" s="17"/>
      <c r="QDV1053" s="17"/>
      <c r="QDW1053" s="17"/>
      <c r="QDX1053" s="17"/>
      <c r="QDY1053" s="17"/>
      <c r="QDZ1053" s="17"/>
      <c r="QEA1053" s="17"/>
      <c r="QEB1053" s="17"/>
      <c r="QEC1053" s="17"/>
      <c r="QED1053" s="17"/>
      <c r="QEE1053" s="17"/>
      <c r="QEF1053" s="17"/>
      <c r="QEG1053" s="17"/>
      <c r="QEH1053" s="17"/>
      <c r="QEI1053" s="17"/>
      <c r="QEJ1053" s="17"/>
      <c r="QEK1053" s="17"/>
      <c r="QEL1053" s="17"/>
      <c r="QEM1053" s="17"/>
      <c r="QEN1053" s="17"/>
      <c r="QEO1053" s="17"/>
      <c r="QEP1053" s="17"/>
      <c r="QEQ1053" s="17"/>
      <c r="QER1053" s="17"/>
      <c r="QES1053" s="17"/>
      <c r="QET1053" s="17"/>
      <c r="QEU1053" s="17"/>
      <c r="QEV1053" s="17"/>
      <c r="QEW1053" s="17"/>
      <c r="QEX1053" s="17"/>
      <c r="QEY1053" s="17"/>
      <c r="QEZ1053" s="17"/>
      <c r="QFA1053" s="17"/>
      <c r="QFB1053" s="17"/>
      <c r="QFC1053" s="17"/>
      <c r="QFD1053" s="17"/>
      <c r="QFE1053" s="17"/>
      <c r="QFF1053" s="17"/>
      <c r="QFG1053" s="17"/>
      <c r="QFH1053" s="17"/>
      <c r="QFI1053" s="17"/>
      <c r="QFJ1053" s="17"/>
      <c r="QFK1053" s="17"/>
      <c r="QFL1053" s="17"/>
      <c r="QFM1053" s="17"/>
      <c r="QFN1053" s="17"/>
      <c r="QFO1053" s="17"/>
      <c r="QFP1053" s="17"/>
      <c r="QFQ1053" s="17"/>
      <c r="QFR1053" s="17"/>
      <c r="QFS1053" s="17"/>
      <c r="QFT1053" s="17"/>
      <c r="QFU1053" s="17"/>
      <c r="QFV1053" s="17"/>
      <c r="QFW1053" s="17"/>
      <c r="QFX1053" s="17"/>
      <c r="QFY1053" s="17"/>
      <c r="QFZ1053" s="17"/>
      <c r="QGA1053" s="17"/>
      <c r="QGB1053" s="17"/>
      <c r="QGC1053" s="17"/>
      <c r="QGD1053" s="17"/>
      <c r="QGE1053" s="17"/>
      <c r="QGF1053" s="17"/>
      <c r="QGG1053" s="17"/>
      <c r="QGH1053" s="17"/>
      <c r="QGI1053" s="17"/>
      <c r="QGJ1053" s="17"/>
      <c r="QGK1053" s="17"/>
      <c r="QGL1053" s="17"/>
      <c r="QGM1053" s="17"/>
      <c r="QGN1053" s="17"/>
      <c r="QGO1053" s="17"/>
      <c r="QGP1053" s="17"/>
      <c r="QGQ1053" s="17"/>
      <c r="QGR1053" s="17"/>
      <c r="QGS1053" s="17"/>
      <c r="QGT1053" s="17"/>
      <c r="QGU1053" s="17"/>
      <c r="QGV1053" s="17"/>
      <c r="QGW1053" s="17"/>
      <c r="QGX1053" s="17"/>
      <c r="QGY1053" s="17"/>
      <c r="QGZ1053" s="17"/>
      <c r="QHA1053" s="17"/>
      <c r="QHB1053" s="17"/>
      <c r="QHC1053" s="17"/>
      <c r="QHD1053" s="17"/>
      <c r="QHE1053" s="17"/>
      <c r="QHF1053" s="17"/>
      <c r="QHG1053" s="17"/>
      <c r="QHH1053" s="17"/>
      <c r="QHI1053" s="17"/>
      <c r="QHJ1053" s="17"/>
      <c r="QHK1053" s="17"/>
      <c r="QHL1053" s="17"/>
      <c r="QHM1053" s="17"/>
      <c r="QHN1053" s="17"/>
      <c r="QHO1053" s="17"/>
      <c r="QHP1053" s="17"/>
      <c r="QHQ1053" s="17"/>
      <c r="QHR1053" s="17"/>
      <c r="QHS1053" s="17"/>
      <c r="QHT1053" s="17"/>
      <c r="QHU1053" s="17"/>
      <c r="QHV1053" s="17"/>
      <c r="QHW1053" s="17"/>
      <c r="QHX1053" s="17"/>
      <c r="QHY1053" s="17"/>
      <c r="QHZ1053" s="17"/>
      <c r="QIA1053" s="17"/>
      <c r="QIB1053" s="17"/>
      <c r="QIC1053" s="17"/>
      <c r="QID1053" s="17"/>
      <c r="QIE1053" s="17"/>
      <c r="QIF1053" s="17"/>
      <c r="QIG1053" s="17"/>
      <c r="QIH1053" s="17"/>
      <c r="QII1053" s="17"/>
      <c r="QIJ1053" s="17"/>
      <c r="QIK1053" s="17"/>
      <c r="QIL1053" s="17"/>
      <c r="QIM1053" s="17"/>
      <c r="QIN1053" s="17"/>
      <c r="QIO1053" s="17"/>
      <c r="QIP1053" s="17"/>
      <c r="QIQ1053" s="17"/>
      <c r="QIR1053" s="17"/>
      <c r="QIS1053" s="17"/>
      <c r="QIT1053" s="17"/>
      <c r="QIU1053" s="17"/>
      <c r="QIV1053" s="17"/>
      <c r="QIW1053" s="17"/>
      <c r="QIX1053" s="17"/>
      <c r="QIY1053" s="17"/>
      <c r="QIZ1053" s="17"/>
      <c r="QJA1053" s="17"/>
      <c r="QJB1053" s="17"/>
      <c r="QJC1053" s="17"/>
      <c r="QJD1053" s="17"/>
      <c r="QJE1053" s="17"/>
      <c r="QJF1053" s="17"/>
      <c r="QJG1053" s="17"/>
      <c r="QJH1053" s="17"/>
      <c r="QJI1053" s="17"/>
      <c r="QJJ1053" s="17"/>
      <c r="QJK1053" s="17"/>
      <c r="QJL1053" s="17"/>
      <c r="QJM1053" s="17"/>
      <c r="QJN1053" s="17"/>
      <c r="QJO1053" s="17"/>
      <c r="QJP1053" s="17"/>
      <c r="QJQ1053" s="17"/>
      <c r="QJR1053" s="17"/>
      <c r="QJS1053" s="17"/>
      <c r="QJT1053" s="17"/>
      <c r="QJU1053" s="17"/>
      <c r="QJV1053" s="17"/>
      <c r="QJW1053" s="17"/>
      <c r="QJX1053" s="17"/>
      <c r="QJY1053" s="17"/>
      <c r="QJZ1053" s="17"/>
      <c r="QKA1053" s="17"/>
      <c r="QKB1053" s="17"/>
      <c r="QKC1053" s="17"/>
      <c r="QKD1053" s="17"/>
      <c r="QKE1053" s="17"/>
      <c r="QKF1053" s="17"/>
      <c r="QKG1053" s="17"/>
      <c r="QKH1053" s="17"/>
      <c r="QKI1053" s="17"/>
      <c r="QKJ1053" s="17"/>
      <c r="QKK1053" s="17"/>
      <c r="QKL1053" s="17"/>
      <c r="QKM1053" s="17"/>
      <c r="QKN1053" s="17"/>
      <c r="QKO1053" s="17"/>
      <c r="QKP1053" s="17"/>
      <c r="QKQ1053" s="17"/>
      <c r="QKR1053" s="17"/>
      <c r="QKS1053" s="17"/>
      <c r="QKT1053" s="17"/>
      <c r="QKU1053" s="17"/>
      <c r="QKV1053" s="17"/>
      <c r="QKW1053" s="17"/>
      <c r="QKX1053" s="17"/>
      <c r="QKY1053" s="17"/>
      <c r="QKZ1053" s="17"/>
      <c r="QLA1053" s="17"/>
      <c r="QLB1053" s="17"/>
      <c r="QLC1053" s="17"/>
      <c r="QLD1053" s="17"/>
      <c r="QLE1053" s="17"/>
      <c r="QLF1053" s="17"/>
      <c r="QLG1053" s="17"/>
      <c r="QLH1053" s="17"/>
      <c r="QLI1053" s="17"/>
      <c r="QLJ1053" s="17"/>
      <c r="QLK1053" s="17"/>
      <c r="QLL1053" s="17"/>
      <c r="QLM1053" s="17"/>
      <c r="QLN1053" s="17"/>
      <c r="QLO1053" s="17"/>
      <c r="QLP1053" s="17"/>
      <c r="QLQ1053" s="17"/>
      <c r="QLR1053" s="17"/>
      <c r="QLS1053" s="17"/>
      <c r="QLT1053" s="17"/>
      <c r="QLU1053" s="17"/>
      <c r="QLV1053" s="17"/>
      <c r="QLW1053" s="17"/>
      <c r="QLX1053" s="17"/>
      <c r="QLY1053" s="17"/>
      <c r="QLZ1053" s="17"/>
      <c r="QMA1053" s="17"/>
      <c r="QMB1053" s="17"/>
      <c r="QMC1053" s="17"/>
      <c r="QMD1053" s="17"/>
      <c r="QME1053" s="17"/>
      <c r="QMF1053" s="17"/>
      <c r="QMG1053" s="17"/>
      <c r="QMH1053" s="17"/>
      <c r="QMI1053" s="17"/>
      <c r="QMJ1053" s="17"/>
      <c r="QMK1053" s="17"/>
      <c r="QML1053" s="17"/>
      <c r="QMM1053" s="17"/>
      <c r="QMN1053" s="17"/>
      <c r="QMO1053" s="17"/>
      <c r="QMP1053" s="17"/>
      <c r="QMQ1053" s="17"/>
      <c r="QMR1053" s="17"/>
      <c r="QMS1053" s="17"/>
      <c r="QMT1053" s="17"/>
      <c r="QMU1053" s="17"/>
      <c r="QMV1053" s="17"/>
      <c r="QMW1053" s="17"/>
      <c r="QMX1053" s="17"/>
      <c r="QMY1053" s="17"/>
      <c r="QMZ1053" s="17"/>
      <c r="QNA1053" s="17"/>
      <c r="QNB1053" s="17"/>
      <c r="QNC1053" s="17"/>
      <c r="QND1053" s="17"/>
      <c r="QNE1053" s="17"/>
      <c r="QNF1053" s="17"/>
      <c r="QNG1053" s="17"/>
      <c r="QNH1053" s="17"/>
      <c r="QNI1053" s="17"/>
      <c r="QNJ1053" s="17"/>
      <c r="QNK1053" s="17"/>
      <c r="QNL1053" s="17"/>
      <c r="QNM1053" s="17"/>
      <c r="QNN1053" s="17"/>
      <c r="QNO1053" s="17"/>
      <c r="QNP1053" s="17"/>
      <c r="QNQ1053" s="17"/>
      <c r="QNR1053" s="17"/>
      <c r="QNS1053" s="17"/>
      <c r="QNT1053" s="17"/>
      <c r="QNU1053" s="17"/>
      <c r="QNV1053" s="17"/>
      <c r="QNW1053" s="17"/>
      <c r="QNX1053" s="17"/>
      <c r="QNY1053" s="17"/>
      <c r="QNZ1053" s="17"/>
      <c r="QOA1053" s="17"/>
      <c r="QOB1053" s="17"/>
      <c r="QOC1053" s="17"/>
      <c r="QOD1053" s="17"/>
      <c r="QOE1053" s="17"/>
      <c r="QOF1053" s="17"/>
      <c r="QOG1053" s="17"/>
      <c r="QOH1053" s="17"/>
      <c r="QOI1053" s="17"/>
      <c r="QOJ1053" s="17"/>
      <c r="QOK1053" s="17"/>
      <c r="QOL1053" s="17"/>
      <c r="QOM1053" s="17"/>
      <c r="QON1053" s="17"/>
      <c r="QOO1053" s="17"/>
      <c r="QOP1053" s="17"/>
      <c r="QOQ1053" s="17"/>
      <c r="QOR1053" s="17"/>
      <c r="QOS1053" s="17"/>
      <c r="QOT1053" s="17"/>
      <c r="QOU1053" s="17"/>
      <c r="QOV1053" s="17"/>
      <c r="QOW1053" s="17"/>
      <c r="QOX1053" s="17"/>
      <c r="QOY1053" s="17"/>
      <c r="QOZ1053" s="17"/>
      <c r="QPA1053" s="17"/>
      <c r="QPB1053" s="17"/>
      <c r="QPC1053" s="17"/>
      <c r="QPD1053" s="17"/>
      <c r="QPE1053" s="17"/>
      <c r="QPF1053" s="17"/>
      <c r="QPG1053" s="17"/>
      <c r="QPH1053" s="17"/>
      <c r="QPI1053" s="17"/>
      <c r="QPJ1053" s="17"/>
      <c r="QPK1053" s="17"/>
      <c r="QPL1053" s="17"/>
      <c r="QPM1053" s="17"/>
      <c r="QPN1053" s="17"/>
      <c r="QPO1053" s="17"/>
      <c r="QPP1053" s="17"/>
      <c r="QPQ1053" s="17"/>
      <c r="QPR1053" s="17"/>
      <c r="QPS1053" s="17"/>
      <c r="QPT1053" s="17"/>
      <c r="QPU1053" s="17"/>
      <c r="QPV1053" s="17"/>
      <c r="QPW1053" s="17"/>
      <c r="QPX1053" s="17"/>
      <c r="QPY1053" s="17"/>
      <c r="QPZ1053" s="17"/>
      <c r="QQA1053" s="17"/>
      <c r="QQB1053" s="17"/>
      <c r="QQC1053" s="17"/>
      <c r="QQD1053" s="17"/>
      <c r="QQE1053" s="17"/>
      <c r="QQF1053" s="17"/>
      <c r="QQG1053" s="17"/>
      <c r="QQH1053" s="17"/>
      <c r="QQI1053" s="17"/>
      <c r="QQJ1053" s="17"/>
      <c r="QQK1053" s="17"/>
      <c r="QQL1053" s="17"/>
      <c r="QQM1053" s="17"/>
      <c r="QQN1053" s="17"/>
      <c r="QQO1053" s="17"/>
      <c r="QQP1053" s="17"/>
      <c r="QQQ1053" s="17"/>
      <c r="QQR1053" s="17"/>
      <c r="QQS1053" s="17"/>
      <c r="QQT1053" s="17"/>
      <c r="QQU1053" s="17"/>
      <c r="QQV1053" s="17"/>
      <c r="QQW1053" s="17"/>
      <c r="QQX1053" s="17"/>
      <c r="QQY1053" s="17"/>
      <c r="QQZ1053" s="17"/>
      <c r="QRA1053" s="17"/>
      <c r="QRB1053" s="17"/>
      <c r="QRC1053" s="17"/>
      <c r="QRD1053" s="17"/>
      <c r="QRE1053" s="17"/>
      <c r="QRF1053" s="17"/>
      <c r="QRG1053" s="17"/>
      <c r="QRH1053" s="17"/>
      <c r="QRI1053" s="17"/>
      <c r="QRJ1053" s="17"/>
      <c r="QRK1053" s="17"/>
      <c r="QRL1053" s="17"/>
      <c r="QRM1053" s="17"/>
      <c r="QRN1053" s="17"/>
      <c r="QRO1053" s="17"/>
      <c r="QRP1053" s="17"/>
      <c r="QRQ1053" s="17"/>
      <c r="QRR1053" s="17"/>
      <c r="QRS1053" s="17"/>
      <c r="QRT1053" s="17"/>
      <c r="QRU1053" s="17"/>
      <c r="QRV1053" s="17"/>
      <c r="QRW1053" s="17"/>
      <c r="QRX1053" s="17"/>
      <c r="QRY1053" s="17"/>
      <c r="QRZ1053" s="17"/>
      <c r="QSA1053" s="17"/>
      <c r="QSB1053" s="17"/>
      <c r="QSC1053" s="17"/>
      <c r="QSD1053" s="17"/>
      <c r="QSE1053" s="17"/>
      <c r="QSF1053" s="17"/>
      <c r="QSG1053" s="17"/>
      <c r="QSH1053" s="17"/>
      <c r="QSI1053" s="17"/>
      <c r="QSJ1053" s="17"/>
      <c r="QSK1053" s="17"/>
      <c r="QSL1053" s="17"/>
      <c r="QSM1053" s="17"/>
      <c r="QSN1053" s="17"/>
      <c r="QSO1053" s="17"/>
      <c r="QSP1053" s="17"/>
      <c r="QSQ1053" s="17"/>
      <c r="QSR1053" s="17"/>
      <c r="QSS1053" s="17"/>
      <c r="QST1053" s="17"/>
      <c r="QSU1053" s="17"/>
      <c r="QSV1053" s="17"/>
      <c r="QSW1053" s="17"/>
      <c r="QSX1053" s="17"/>
      <c r="QSY1053" s="17"/>
      <c r="QSZ1053" s="17"/>
      <c r="QTA1053" s="17"/>
      <c r="QTB1053" s="17"/>
      <c r="QTC1053" s="17"/>
      <c r="QTD1053" s="17"/>
      <c r="QTE1053" s="17"/>
      <c r="QTF1053" s="17"/>
      <c r="QTG1053" s="17"/>
      <c r="QTH1053" s="17"/>
      <c r="QTI1053" s="17"/>
      <c r="QTJ1053" s="17"/>
      <c r="QTK1053" s="17"/>
      <c r="QTL1053" s="17"/>
      <c r="QTM1053" s="17"/>
      <c r="QTN1053" s="17"/>
      <c r="QTO1053" s="17"/>
      <c r="QTP1053" s="17"/>
      <c r="QTQ1053" s="17"/>
      <c r="QTR1053" s="17"/>
      <c r="QTS1053" s="17"/>
      <c r="QTT1053" s="17"/>
      <c r="QTU1053" s="17"/>
      <c r="QTV1053" s="17"/>
      <c r="QTW1053" s="17"/>
      <c r="QTX1053" s="17"/>
      <c r="QTY1053" s="17"/>
      <c r="QTZ1053" s="17"/>
      <c r="QUA1053" s="17"/>
      <c r="QUB1053" s="17"/>
      <c r="QUC1053" s="17"/>
      <c r="QUD1053" s="17"/>
      <c r="QUE1053" s="17"/>
      <c r="QUF1053" s="17"/>
      <c r="QUG1053" s="17"/>
      <c r="QUH1053" s="17"/>
      <c r="QUI1053" s="17"/>
      <c r="QUJ1053" s="17"/>
      <c r="QUK1053" s="17"/>
      <c r="QUL1053" s="17"/>
      <c r="QUM1053" s="17"/>
      <c r="QUN1053" s="17"/>
      <c r="QUO1053" s="17"/>
      <c r="QUP1053" s="17"/>
      <c r="QUQ1053" s="17"/>
      <c r="QUR1053" s="17"/>
      <c r="QUS1053" s="17"/>
      <c r="QUT1053" s="17"/>
      <c r="QUU1053" s="17"/>
      <c r="QUV1053" s="17"/>
      <c r="QUW1053" s="17"/>
      <c r="QUX1053" s="17"/>
      <c r="QUY1053" s="17"/>
      <c r="QUZ1053" s="17"/>
      <c r="QVA1053" s="17"/>
      <c r="QVB1053" s="17"/>
      <c r="QVC1053" s="17"/>
      <c r="QVD1053" s="17"/>
      <c r="QVE1053" s="17"/>
      <c r="QVF1053" s="17"/>
      <c r="QVG1053" s="17"/>
      <c r="QVH1053" s="17"/>
      <c r="QVI1053" s="17"/>
      <c r="QVJ1053" s="17"/>
      <c r="QVK1053" s="17"/>
      <c r="QVL1053" s="17"/>
      <c r="QVM1053" s="17"/>
      <c r="QVN1053" s="17"/>
      <c r="QVO1053" s="17"/>
      <c r="QVP1053" s="17"/>
      <c r="QVQ1053" s="17"/>
      <c r="QVR1053" s="17"/>
      <c r="QVS1053" s="17"/>
      <c r="QVT1053" s="17"/>
      <c r="QVU1053" s="17"/>
      <c r="QVV1053" s="17"/>
      <c r="QVW1053" s="17"/>
      <c r="QVX1053" s="17"/>
      <c r="QVY1053" s="17"/>
      <c r="QVZ1053" s="17"/>
      <c r="QWA1053" s="17"/>
      <c r="QWB1053" s="17"/>
      <c r="QWC1053" s="17"/>
      <c r="QWD1053" s="17"/>
      <c r="QWE1053" s="17"/>
      <c r="QWF1053" s="17"/>
      <c r="QWG1053" s="17"/>
      <c r="QWH1053" s="17"/>
      <c r="QWI1053" s="17"/>
      <c r="QWJ1053" s="17"/>
      <c r="QWK1053" s="17"/>
      <c r="QWL1053" s="17"/>
      <c r="QWM1053" s="17"/>
      <c r="QWN1053" s="17"/>
      <c r="QWO1053" s="17"/>
      <c r="QWP1053" s="17"/>
      <c r="QWQ1053" s="17"/>
      <c r="QWR1053" s="17"/>
      <c r="QWS1053" s="17"/>
      <c r="QWT1053" s="17"/>
      <c r="QWU1053" s="17"/>
      <c r="QWV1053" s="17"/>
      <c r="QWW1053" s="17"/>
      <c r="QWX1053" s="17"/>
      <c r="QWY1053" s="17"/>
      <c r="QWZ1053" s="17"/>
      <c r="QXA1053" s="17"/>
      <c r="QXB1053" s="17"/>
      <c r="QXC1053" s="17"/>
      <c r="QXD1053" s="17"/>
      <c r="QXE1053" s="17"/>
      <c r="QXF1053" s="17"/>
      <c r="QXG1053" s="17"/>
      <c r="QXH1053" s="17"/>
      <c r="QXI1053" s="17"/>
      <c r="QXJ1053" s="17"/>
      <c r="QXK1053" s="17"/>
      <c r="QXL1053" s="17"/>
      <c r="QXM1053" s="17"/>
      <c r="QXN1053" s="17"/>
      <c r="QXO1053" s="17"/>
      <c r="QXP1053" s="17"/>
      <c r="QXQ1053" s="17"/>
      <c r="QXR1053" s="17"/>
      <c r="QXS1053" s="17"/>
      <c r="QXT1053" s="17"/>
      <c r="QXU1053" s="17"/>
      <c r="QXV1053" s="17"/>
      <c r="QXW1053" s="17"/>
      <c r="QXX1053" s="17"/>
      <c r="QXY1053" s="17"/>
      <c r="QXZ1053" s="17"/>
      <c r="QYA1053" s="17"/>
      <c r="QYB1053" s="17"/>
      <c r="QYC1053" s="17"/>
      <c r="QYD1053" s="17"/>
      <c r="QYE1053" s="17"/>
      <c r="QYF1053" s="17"/>
      <c r="QYG1053" s="17"/>
      <c r="QYH1053" s="17"/>
      <c r="QYI1053" s="17"/>
      <c r="QYJ1053" s="17"/>
      <c r="QYK1053" s="17"/>
      <c r="QYL1053" s="17"/>
      <c r="QYM1053" s="17"/>
      <c r="QYN1053" s="17"/>
      <c r="QYO1053" s="17"/>
      <c r="QYP1053" s="17"/>
      <c r="QYQ1053" s="17"/>
      <c r="QYR1053" s="17"/>
      <c r="QYS1053" s="17"/>
      <c r="QYT1053" s="17"/>
      <c r="QYU1053" s="17"/>
      <c r="QYV1053" s="17"/>
      <c r="QYW1053" s="17"/>
      <c r="QYX1053" s="17"/>
      <c r="QYY1053" s="17"/>
      <c r="QYZ1053" s="17"/>
      <c r="QZA1053" s="17"/>
      <c r="QZB1053" s="17"/>
      <c r="QZC1053" s="17"/>
      <c r="QZD1053" s="17"/>
      <c r="QZE1053" s="17"/>
      <c r="QZF1053" s="17"/>
      <c r="QZG1053" s="17"/>
      <c r="QZH1053" s="17"/>
      <c r="QZI1053" s="17"/>
      <c r="QZJ1053" s="17"/>
      <c r="QZK1053" s="17"/>
      <c r="QZL1053" s="17"/>
      <c r="QZM1053" s="17"/>
      <c r="QZN1053" s="17"/>
      <c r="QZO1053" s="17"/>
      <c r="QZP1053" s="17"/>
      <c r="QZQ1053" s="17"/>
      <c r="QZR1053" s="17"/>
      <c r="QZS1053" s="17"/>
      <c r="QZT1053" s="17"/>
      <c r="QZU1053" s="17"/>
      <c r="QZV1053" s="17"/>
      <c r="QZW1053" s="17"/>
      <c r="QZX1053" s="17"/>
      <c r="QZY1053" s="17"/>
      <c r="QZZ1053" s="17"/>
      <c r="RAA1053" s="17"/>
      <c r="RAB1053" s="17"/>
      <c r="RAC1053" s="17"/>
      <c r="RAD1053" s="17"/>
      <c r="RAE1053" s="17"/>
      <c r="RAF1053" s="17"/>
      <c r="RAG1053" s="17"/>
      <c r="RAH1053" s="17"/>
      <c r="RAI1053" s="17"/>
      <c r="RAJ1053" s="17"/>
      <c r="RAK1053" s="17"/>
      <c r="RAL1053" s="17"/>
      <c r="RAM1053" s="17"/>
      <c r="RAN1053" s="17"/>
      <c r="RAO1053" s="17"/>
      <c r="RAP1053" s="17"/>
      <c r="RAQ1053" s="17"/>
      <c r="RAR1053" s="17"/>
      <c r="RAS1053" s="17"/>
      <c r="RAT1053" s="17"/>
      <c r="RAU1053" s="17"/>
      <c r="RAV1053" s="17"/>
      <c r="RAW1053" s="17"/>
      <c r="RAX1053" s="17"/>
      <c r="RAY1053" s="17"/>
      <c r="RAZ1053" s="17"/>
      <c r="RBA1053" s="17"/>
      <c r="RBB1053" s="17"/>
      <c r="RBC1053" s="17"/>
      <c r="RBD1053" s="17"/>
      <c r="RBE1053" s="17"/>
      <c r="RBF1053" s="17"/>
      <c r="RBG1053" s="17"/>
      <c r="RBH1053" s="17"/>
      <c r="RBI1053" s="17"/>
      <c r="RBJ1053" s="17"/>
      <c r="RBK1053" s="17"/>
      <c r="RBL1053" s="17"/>
      <c r="RBM1053" s="17"/>
      <c r="RBN1053" s="17"/>
      <c r="RBO1053" s="17"/>
      <c r="RBP1053" s="17"/>
      <c r="RBQ1053" s="17"/>
      <c r="RBR1053" s="17"/>
      <c r="RBS1053" s="17"/>
      <c r="RBT1053" s="17"/>
      <c r="RBU1053" s="17"/>
      <c r="RBV1053" s="17"/>
      <c r="RBW1053" s="17"/>
      <c r="RBX1053" s="17"/>
      <c r="RBY1053" s="17"/>
      <c r="RBZ1053" s="17"/>
      <c r="RCA1053" s="17"/>
      <c r="RCB1053" s="17"/>
      <c r="RCC1053" s="17"/>
      <c r="RCD1053" s="17"/>
      <c r="RCE1053" s="17"/>
      <c r="RCF1053" s="17"/>
      <c r="RCG1053" s="17"/>
      <c r="RCH1053" s="17"/>
      <c r="RCI1053" s="17"/>
      <c r="RCJ1053" s="17"/>
      <c r="RCK1053" s="17"/>
      <c r="RCL1053" s="17"/>
      <c r="RCM1053" s="17"/>
      <c r="RCN1053" s="17"/>
      <c r="RCO1053" s="17"/>
      <c r="RCP1053" s="17"/>
      <c r="RCQ1053" s="17"/>
      <c r="RCR1053" s="17"/>
      <c r="RCS1053" s="17"/>
      <c r="RCT1053" s="17"/>
      <c r="RCU1053" s="17"/>
      <c r="RCV1053" s="17"/>
      <c r="RCW1053" s="17"/>
      <c r="RCX1053" s="17"/>
      <c r="RCY1053" s="17"/>
      <c r="RCZ1053" s="17"/>
      <c r="RDA1053" s="17"/>
      <c r="RDB1053" s="17"/>
      <c r="RDC1053" s="17"/>
      <c r="RDD1053" s="17"/>
      <c r="RDE1053" s="17"/>
      <c r="RDF1053" s="17"/>
      <c r="RDG1053" s="17"/>
      <c r="RDH1053" s="17"/>
      <c r="RDI1053" s="17"/>
      <c r="RDJ1053" s="17"/>
      <c r="RDK1053" s="17"/>
      <c r="RDL1053" s="17"/>
      <c r="RDM1053" s="17"/>
      <c r="RDN1053" s="17"/>
      <c r="RDO1053" s="17"/>
      <c r="RDP1053" s="17"/>
      <c r="RDQ1053" s="17"/>
      <c r="RDR1053" s="17"/>
      <c r="RDS1053" s="17"/>
      <c r="RDT1053" s="17"/>
      <c r="RDU1053" s="17"/>
      <c r="RDV1053" s="17"/>
      <c r="RDW1053" s="17"/>
      <c r="RDX1053" s="17"/>
      <c r="RDY1053" s="17"/>
      <c r="RDZ1053" s="17"/>
      <c r="REA1053" s="17"/>
      <c r="REB1053" s="17"/>
      <c r="REC1053" s="17"/>
      <c r="RED1053" s="17"/>
      <c r="REE1053" s="17"/>
      <c r="REF1053" s="17"/>
      <c r="REG1053" s="17"/>
      <c r="REH1053" s="17"/>
      <c r="REI1053" s="17"/>
      <c r="REJ1053" s="17"/>
      <c r="REK1053" s="17"/>
      <c r="REL1053" s="17"/>
      <c r="REM1053" s="17"/>
      <c r="REN1053" s="17"/>
      <c r="REO1053" s="17"/>
      <c r="REP1053" s="17"/>
      <c r="REQ1053" s="17"/>
      <c r="RER1053" s="17"/>
      <c r="RES1053" s="17"/>
      <c r="RET1053" s="17"/>
      <c r="REU1053" s="17"/>
      <c r="REV1053" s="17"/>
      <c r="REW1053" s="17"/>
      <c r="REX1053" s="17"/>
      <c r="REY1053" s="17"/>
      <c r="REZ1053" s="17"/>
      <c r="RFA1053" s="17"/>
      <c r="RFB1053" s="17"/>
      <c r="RFC1053" s="17"/>
      <c r="RFD1053" s="17"/>
      <c r="RFE1053" s="17"/>
      <c r="RFF1053" s="17"/>
      <c r="RFG1053" s="17"/>
      <c r="RFH1053" s="17"/>
      <c r="RFI1053" s="17"/>
      <c r="RFJ1053" s="17"/>
      <c r="RFK1053" s="17"/>
      <c r="RFL1053" s="17"/>
      <c r="RFM1053" s="17"/>
      <c r="RFN1053" s="17"/>
      <c r="RFO1053" s="17"/>
      <c r="RFP1053" s="17"/>
      <c r="RFQ1053" s="17"/>
      <c r="RFR1053" s="17"/>
      <c r="RFS1053" s="17"/>
      <c r="RFT1053" s="17"/>
      <c r="RFU1053" s="17"/>
      <c r="RFV1053" s="17"/>
      <c r="RFW1053" s="17"/>
      <c r="RFX1053" s="17"/>
      <c r="RFY1053" s="17"/>
      <c r="RFZ1053" s="17"/>
      <c r="RGA1053" s="17"/>
      <c r="RGB1053" s="17"/>
      <c r="RGC1053" s="17"/>
      <c r="RGD1053" s="17"/>
      <c r="RGE1053" s="17"/>
      <c r="RGF1053" s="17"/>
      <c r="RGG1053" s="17"/>
      <c r="RGH1053" s="17"/>
      <c r="RGI1053" s="17"/>
      <c r="RGJ1053" s="17"/>
      <c r="RGK1053" s="17"/>
      <c r="RGL1053" s="17"/>
      <c r="RGM1053" s="17"/>
      <c r="RGN1053" s="17"/>
      <c r="RGO1053" s="17"/>
      <c r="RGP1053" s="17"/>
      <c r="RGQ1053" s="17"/>
      <c r="RGR1053" s="17"/>
      <c r="RGS1053" s="17"/>
      <c r="RGT1053" s="17"/>
      <c r="RGU1053" s="17"/>
      <c r="RGV1053" s="17"/>
      <c r="RGW1053" s="17"/>
      <c r="RGX1053" s="17"/>
      <c r="RGY1053" s="17"/>
      <c r="RGZ1053" s="17"/>
      <c r="RHA1053" s="17"/>
      <c r="RHB1053" s="17"/>
      <c r="RHC1053" s="17"/>
      <c r="RHD1053" s="17"/>
      <c r="RHE1053" s="17"/>
      <c r="RHF1053" s="17"/>
      <c r="RHG1053" s="17"/>
      <c r="RHH1053" s="17"/>
      <c r="RHI1053" s="17"/>
      <c r="RHJ1053" s="17"/>
      <c r="RHK1053" s="17"/>
      <c r="RHL1053" s="17"/>
      <c r="RHM1053" s="17"/>
      <c r="RHN1053" s="17"/>
      <c r="RHO1053" s="17"/>
      <c r="RHP1053" s="17"/>
      <c r="RHQ1053" s="17"/>
      <c r="RHR1053" s="17"/>
      <c r="RHS1053" s="17"/>
      <c r="RHT1053" s="17"/>
      <c r="RHU1053" s="17"/>
      <c r="RHV1053" s="17"/>
      <c r="RHW1053" s="17"/>
      <c r="RHX1053" s="17"/>
      <c r="RHY1053" s="17"/>
      <c r="RHZ1053" s="17"/>
      <c r="RIA1053" s="17"/>
      <c r="RIB1053" s="17"/>
      <c r="RIC1053" s="17"/>
      <c r="RID1053" s="17"/>
      <c r="RIE1053" s="17"/>
      <c r="RIF1053" s="17"/>
      <c r="RIG1053" s="17"/>
      <c r="RIH1053" s="17"/>
      <c r="RII1053" s="17"/>
      <c r="RIJ1053" s="17"/>
      <c r="RIK1053" s="17"/>
      <c r="RIL1053" s="17"/>
      <c r="RIM1053" s="17"/>
      <c r="RIN1053" s="17"/>
      <c r="RIO1053" s="17"/>
      <c r="RIP1053" s="17"/>
      <c r="RIQ1053" s="17"/>
      <c r="RIR1053" s="17"/>
      <c r="RIS1053" s="17"/>
      <c r="RIT1053" s="17"/>
      <c r="RIU1053" s="17"/>
      <c r="RIV1053" s="17"/>
      <c r="RIW1053" s="17"/>
      <c r="RIX1053" s="17"/>
      <c r="RIY1053" s="17"/>
      <c r="RIZ1053" s="17"/>
      <c r="RJA1053" s="17"/>
      <c r="RJB1053" s="17"/>
      <c r="RJC1053" s="17"/>
      <c r="RJD1053" s="17"/>
      <c r="RJE1053" s="17"/>
      <c r="RJF1053" s="17"/>
      <c r="RJG1053" s="17"/>
      <c r="RJH1053" s="17"/>
      <c r="RJI1053" s="17"/>
      <c r="RJJ1053" s="17"/>
      <c r="RJK1053" s="17"/>
      <c r="RJL1053" s="17"/>
      <c r="RJM1053" s="17"/>
      <c r="RJN1053" s="17"/>
      <c r="RJO1053" s="17"/>
      <c r="RJP1053" s="17"/>
      <c r="RJQ1053" s="17"/>
      <c r="RJR1053" s="17"/>
      <c r="RJS1053" s="17"/>
      <c r="RJT1053" s="17"/>
      <c r="RJU1053" s="17"/>
      <c r="RJV1053" s="17"/>
      <c r="RJW1053" s="17"/>
      <c r="RJX1053" s="17"/>
      <c r="RJY1053" s="17"/>
      <c r="RJZ1053" s="17"/>
      <c r="RKA1053" s="17"/>
      <c r="RKB1053" s="17"/>
      <c r="RKC1053" s="17"/>
      <c r="RKD1053" s="17"/>
      <c r="RKE1053" s="17"/>
      <c r="RKF1053" s="17"/>
      <c r="RKG1053" s="17"/>
      <c r="RKH1053" s="17"/>
      <c r="RKI1053" s="17"/>
      <c r="RKJ1053" s="17"/>
      <c r="RKK1053" s="17"/>
      <c r="RKL1053" s="17"/>
      <c r="RKM1053" s="17"/>
      <c r="RKN1053" s="17"/>
      <c r="RKO1053" s="17"/>
      <c r="RKP1053" s="17"/>
      <c r="RKQ1053" s="17"/>
      <c r="RKR1053" s="17"/>
      <c r="RKS1053" s="17"/>
      <c r="RKT1053" s="17"/>
      <c r="RKU1053" s="17"/>
      <c r="RKV1053" s="17"/>
      <c r="RKW1053" s="17"/>
      <c r="RKX1053" s="17"/>
      <c r="RKY1053" s="17"/>
      <c r="RKZ1053" s="17"/>
      <c r="RLA1053" s="17"/>
      <c r="RLB1053" s="17"/>
      <c r="RLC1053" s="17"/>
      <c r="RLD1053" s="17"/>
      <c r="RLE1053" s="17"/>
      <c r="RLF1053" s="17"/>
      <c r="RLG1053" s="17"/>
      <c r="RLH1053" s="17"/>
      <c r="RLI1053" s="17"/>
      <c r="RLJ1053" s="17"/>
      <c r="RLK1053" s="17"/>
      <c r="RLL1053" s="17"/>
      <c r="RLM1053" s="17"/>
      <c r="RLN1053" s="17"/>
      <c r="RLO1053" s="17"/>
      <c r="RLP1053" s="17"/>
      <c r="RLQ1053" s="17"/>
      <c r="RLR1053" s="17"/>
      <c r="RLS1053" s="17"/>
      <c r="RLT1053" s="17"/>
      <c r="RLU1053" s="17"/>
      <c r="RLV1053" s="17"/>
      <c r="RLW1053" s="17"/>
      <c r="RLX1053" s="17"/>
      <c r="RLY1053" s="17"/>
      <c r="RLZ1053" s="17"/>
      <c r="RMA1053" s="17"/>
      <c r="RMB1053" s="17"/>
      <c r="RMC1053" s="17"/>
      <c r="RMD1053" s="17"/>
      <c r="RME1053" s="17"/>
      <c r="RMF1053" s="17"/>
      <c r="RMG1053" s="17"/>
      <c r="RMH1053" s="17"/>
      <c r="RMI1053" s="17"/>
      <c r="RMJ1053" s="17"/>
      <c r="RMK1053" s="17"/>
      <c r="RML1053" s="17"/>
      <c r="RMM1053" s="17"/>
      <c r="RMN1053" s="17"/>
      <c r="RMO1053" s="17"/>
      <c r="RMP1053" s="17"/>
      <c r="RMQ1053" s="17"/>
      <c r="RMR1053" s="17"/>
      <c r="RMS1053" s="17"/>
      <c r="RMT1053" s="17"/>
      <c r="RMU1053" s="17"/>
      <c r="RMV1053" s="17"/>
      <c r="RMW1053" s="17"/>
      <c r="RMX1053" s="17"/>
      <c r="RMY1053" s="17"/>
      <c r="RMZ1053" s="17"/>
      <c r="RNA1053" s="17"/>
      <c r="RNB1053" s="17"/>
      <c r="RNC1053" s="17"/>
      <c r="RND1053" s="17"/>
      <c r="RNE1053" s="17"/>
      <c r="RNF1053" s="17"/>
      <c r="RNG1053" s="17"/>
      <c r="RNH1053" s="17"/>
      <c r="RNI1053" s="17"/>
      <c r="RNJ1053" s="17"/>
      <c r="RNK1053" s="17"/>
      <c r="RNL1053" s="17"/>
      <c r="RNM1053" s="17"/>
      <c r="RNN1053" s="17"/>
      <c r="RNO1053" s="17"/>
      <c r="RNP1053" s="17"/>
      <c r="RNQ1053" s="17"/>
      <c r="RNR1053" s="17"/>
      <c r="RNS1053" s="17"/>
      <c r="RNT1053" s="17"/>
      <c r="RNU1053" s="17"/>
      <c r="RNV1053" s="17"/>
      <c r="RNW1053" s="17"/>
      <c r="RNX1053" s="17"/>
      <c r="RNY1053" s="17"/>
      <c r="RNZ1053" s="17"/>
      <c r="ROA1053" s="17"/>
      <c r="ROB1053" s="17"/>
      <c r="ROC1053" s="17"/>
      <c r="ROD1053" s="17"/>
      <c r="ROE1053" s="17"/>
      <c r="ROF1053" s="17"/>
      <c r="ROG1053" s="17"/>
      <c r="ROH1053" s="17"/>
      <c r="ROI1053" s="17"/>
      <c r="ROJ1053" s="17"/>
      <c r="ROK1053" s="17"/>
      <c r="ROL1053" s="17"/>
      <c r="ROM1053" s="17"/>
      <c r="RON1053" s="17"/>
      <c r="ROO1053" s="17"/>
      <c r="ROP1053" s="17"/>
      <c r="ROQ1053" s="17"/>
      <c r="ROR1053" s="17"/>
      <c r="ROS1053" s="17"/>
      <c r="ROT1053" s="17"/>
      <c r="ROU1053" s="17"/>
      <c r="ROV1053" s="17"/>
      <c r="ROW1053" s="17"/>
      <c r="ROX1053" s="17"/>
      <c r="ROY1053" s="17"/>
      <c r="ROZ1053" s="17"/>
      <c r="RPA1053" s="17"/>
      <c r="RPB1053" s="17"/>
      <c r="RPC1053" s="17"/>
      <c r="RPD1053" s="17"/>
      <c r="RPE1053" s="17"/>
      <c r="RPF1053" s="17"/>
      <c r="RPG1053" s="17"/>
      <c r="RPH1053" s="17"/>
      <c r="RPI1053" s="17"/>
      <c r="RPJ1053" s="17"/>
      <c r="RPK1053" s="17"/>
      <c r="RPL1053" s="17"/>
      <c r="RPM1053" s="17"/>
      <c r="RPN1053" s="17"/>
      <c r="RPO1053" s="17"/>
      <c r="RPP1053" s="17"/>
      <c r="RPQ1053" s="17"/>
      <c r="RPR1053" s="17"/>
      <c r="RPS1053" s="17"/>
      <c r="RPT1053" s="17"/>
      <c r="RPU1053" s="17"/>
      <c r="RPV1053" s="17"/>
      <c r="RPW1053" s="17"/>
      <c r="RPX1053" s="17"/>
      <c r="RPY1053" s="17"/>
      <c r="RPZ1053" s="17"/>
      <c r="RQA1053" s="17"/>
      <c r="RQB1053" s="17"/>
      <c r="RQC1053" s="17"/>
      <c r="RQD1053" s="17"/>
      <c r="RQE1053" s="17"/>
      <c r="RQF1053" s="17"/>
      <c r="RQG1053" s="17"/>
      <c r="RQH1053" s="17"/>
      <c r="RQI1053" s="17"/>
      <c r="RQJ1053" s="17"/>
      <c r="RQK1053" s="17"/>
      <c r="RQL1053" s="17"/>
      <c r="RQM1053" s="17"/>
      <c r="RQN1053" s="17"/>
      <c r="RQO1053" s="17"/>
      <c r="RQP1053" s="17"/>
      <c r="RQQ1053" s="17"/>
      <c r="RQR1053" s="17"/>
      <c r="RQS1053" s="17"/>
      <c r="RQT1053" s="17"/>
      <c r="RQU1053" s="17"/>
      <c r="RQV1053" s="17"/>
      <c r="RQW1053" s="17"/>
      <c r="RQX1053" s="17"/>
      <c r="RQY1053" s="17"/>
      <c r="RQZ1053" s="17"/>
      <c r="RRA1053" s="17"/>
      <c r="RRB1053" s="17"/>
      <c r="RRC1053" s="17"/>
      <c r="RRD1053" s="17"/>
      <c r="RRE1053" s="17"/>
      <c r="RRF1053" s="17"/>
      <c r="RRG1053" s="17"/>
      <c r="RRH1053" s="17"/>
      <c r="RRI1053" s="17"/>
      <c r="RRJ1053" s="17"/>
      <c r="RRK1053" s="17"/>
      <c r="RRL1053" s="17"/>
      <c r="RRM1053" s="17"/>
      <c r="RRN1053" s="17"/>
      <c r="RRO1053" s="17"/>
      <c r="RRP1053" s="17"/>
      <c r="RRQ1053" s="17"/>
      <c r="RRR1053" s="17"/>
      <c r="RRS1053" s="17"/>
      <c r="RRT1053" s="17"/>
      <c r="RRU1053" s="17"/>
      <c r="RRV1053" s="17"/>
      <c r="RRW1053" s="17"/>
      <c r="RRX1053" s="17"/>
      <c r="RRY1053" s="17"/>
      <c r="RRZ1053" s="17"/>
      <c r="RSA1053" s="17"/>
      <c r="RSB1053" s="17"/>
      <c r="RSC1053" s="17"/>
      <c r="RSD1053" s="17"/>
      <c r="RSE1053" s="17"/>
      <c r="RSF1053" s="17"/>
      <c r="RSG1053" s="17"/>
      <c r="RSH1053" s="17"/>
      <c r="RSI1053" s="17"/>
      <c r="RSJ1053" s="17"/>
      <c r="RSK1053" s="17"/>
      <c r="RSL1053" s="17"/>
      <c r="RSM1053" s="17"/>
      <c r="RSN1053" s="17"/>
      <c r="RSO1053" s="17"/>
      <c r="RSP1053" s="17"/>
      <c r="RSQ1053" s="17"/>
      <c r="RSR1053" s="17"/>
      <c r="RSS1053" s="17"/>
      <c r="RST1053" s="17"/>
      <c r="RSU1053" s="17"/>
      <c r="RSV1053" s="17"/>
      <c r="RSW1053" s="17"/>
      <c r="RSX1053" s="17"/>
      <c r="RSY1053" s="17"/>
      <c r="RSZ1053" s="17"/>
      <c r="RTA1053" s="17"/>
      <c r="RTB1053" s="17"/>
      <c r="RTC1053" s="17"/>
      <c r="RTD1053" s="17"/>
      <c r="RTE1053" s="17"/>
      <c r="RTF1053" s="17"/>
      <c r="RTG1053" s="17"/>
      <c r="RTH1053" s="17"/>
      <c r="RTI1053" s="17"/>
      <c r="RTJ1053" s="17"/>
      <c r="RTK1053" s="17"/>
      <c r="RTL1053" s="17"/>
      <c r="RTM1053" s="17"/>
      <c r="RTN1053" s="17"/>
      <c r="RTO1053" s="17"/>
      <c r="RTP1053" s="17"/>
      <c r="RTQ1053" s="17"/>
      <c r="RTR1053" s="17"/>
      <c r="RTS1053" s="17"/>
      <c r="RTT1053" s="17"/>
      <c r="RTU1053" s="17"/>
      <c r="RTV1053" s="17"/>
      <c r="RTW1053" s="17"/>
      <c r="RTX1053" s="17"/>
      <c r="RTY1053" s="17"/>
      <c r="RTZ1053" s="17"/>
      <c r="RUA1053" s="17"/>
      <c r="RUB1053" s="17"/>
      <c r="RUC1053" s="17"/>
      <c r="RUD1053" s="17"/>
      <c r="RUE1053" s="17"/>
      <c r="RUF1053" s="17"/>
      <c r="RUG1053" s="17"/>
      <c r="RUH1053" s="17"/>
      <c r="RUI1053" s="17"/>
      <c r="RUJ1053" s="17"/>
      <c r="RUK1053" s="17"/>
      <c r="RUL1053" s="17"/>
      <c r="RUM1053" s="17"/>
      <c r="RUN1053" s="17"/>
      <c r="RUO1053" s="17"/>
      <c r="RUP1053" s="17"/>
      <c r="RUQ1053" s="17"/>
      <c r="RUR1053" s="17"/>
      <c r="RUS1053" s="17"/>
      <c r="RUT1053" s="17"/>
      <c r="RUU1053" s="17"/>
      <c r="RUV1053" s="17"/>
      <c r="RUW1053" s="17"/>
      <c r="RUX1053" s="17"/>
      <c r="RUY1053" s="17"/>
      <c r="RUZ1053" s="17"/>
      <c r="RVA1053" s="17"/>
      <c r="RVB1053" s="17"/>
      <c r="RVC1053" s="17"/>
      <c r="RVD1053" s="17"/>
      <c r="RVE1053" s="17"/>
      <c r="RVF1053" s="17"/>
      <c r="RVG1053" s="17"/>
      <c r="RVH1053" s="17"/>
      <c r="RVI1053" s="17"/>
      <c r="RVJ1053" s="17"/>
      <c r="RVK1053" s="17"/>
      <c r="RVL1053" s="17"/>
      <c r="RVM1053" s="17"/>
      <c r="RVN1053" s="17"/>
      <c r="RVO1053" s="17"/>
      <c r="RVP1053" s="17"/>
      <c r="RVQ1053" s="17"/>
      <c r="RVR1053" s="17"/>
      <c r="RVS1053" s="17"/>
      <c r="RVT1053" s="17"/>
      <c r="RVU1053" s="17"/>
      <c r="RVV1053" s="17"/>
      <c r="RVW1053" s="17"/>
      <c r="RVX1053" s="17"/>
      <c r="RVY1053" s="17"/>
      <c r="RVZ1053" s="17"/>
      <c r="RWA1053" s="17"/>
      <c r="RWB1053" s="17"/>
      <c r="RWC1053" s="17"/>
      <c r="RWD1053" s="17"/>
      <c r="RWE1053" s="17"/>
      <c r="RWF1053" s="17"/>
      <c r="RWG1053" s="17"/>
      <c r="RWH1053" s="17"/>
      <c r="RWI1053" s="17"/>
      <c r="RWJ1053" s="17"/>
      <c r="RWK1053" s="17"/>
      <c r="RWL1053" s="17"/>
      <c r="RWM1053" s="17"/>
      <c r="RWN1053" s="17"/>
      <c r="RWO1053" s="17"/>
      <c r="RWP1053" s="17"/>
      <c r="RWQ1053" s="17"/>
      <c r="RWR1053" s="17"/>
      <c r="RWS1053" s="17"/>
      <c r="RWT1053" s="17"/>
      <c r="RWU1053" s="17"/>
      <c r="RWV1053" s="17"/>
      <c r="RWW1053" s="17"/>
      <c r="RWX1053" s="17"/>
      <c r="RWY1053" s="17"/>
      <c r="RWZ1053" s="17"/>
      <c r="RXA1053" s="17"/>
      <c r="RXB1053" s="17"/>
      <c r="RXC1053" s="17"/>
      <c r="RXD1053" s="17"/>
      <c r="RXE1053" s="17"/>
      <c r="RXF1053" s="17"/>
      <c r="RXG1053" s="17"/>
      <c r="RXH1053" s="17"/>
      <c r="RXI1053" s="17"/>
      <c r="RXJ1053" s="17"/>
      <c r="RXK1053" s="17"/>
      <c r="RXL1053" s="17"/>
      <c r="RXM1053" s="17"/>
      <c r="RXN1053" s="17"/>
      <c r="RXO1053" s="17"/>
      <c r="RXP1053" s="17"/>
      <c r="RXQ1053" s="17"/>
      <c r="RXR1053" s="17"/>
      <c r="RXS1053" s="17"/>
      <c r="RXT1053" s="17"/>
      <c r="RXU1053" s="17"/>
      <c r="RXV1053" s="17"/>
      <c r="RXW1053" s="17"/>
      <c r="RXX1053" s="17"/>
      <c r="RXY1053" s="17"/>
      <c r="RXZ1053" s="17"/>
      <c r="RYA1053" s="17"/>
      <c r="RYB1053" s="17"/>
      <c r="RYC1053" s="17"/>
      <c r="RYD1053" s="17"/>
      <c r="RYE1053" s="17"/>
      <c r="RYF1053" s="17"/>
      <c r="RYG1053" s="17"/>
      <c r="RYH1053" s="17"/>
      <c r="RYI1053" s="17"/>
      <c r="RYJ1053" s="17"/>
      <c r="RYK1053" s="17"/>
      <c r="RYL1053" s="17"/>
      <c r="RYM1053" s="17"/>
      <c r="RYN1053" s="17"/>
      <c r="RYO1053" s="17"/>
      <c r="RYP1053" s="17"/>
      <c r="RYQ1053" s="17"/>
      <c r="RYR1053" s="17"/>
      <c r="RYS1053" s="17"/>
      <c r="RYT1053" s="17"/>
      <c r="RYU1053" s="17"/>
      <c r="RYV1053" s="17"/>
      <c r="RYW1053" s="17"/>
      <c r="RYX1053" s="17"/>
      <c r="RYY1053" s="17"/>
      <c r="RYZ1053" s="17"/>
      <c r="RZA1053" s="17"/>
      <c r="RZB1053" s="17"/>
      <c r="RZC1053" s="17"/>
      <c r="RZD1053" s="17"/>
      <c r="RZE1053" s="17"/>
      <c r="RZF1053" s="17"/>
      <c r="RZG1053" s="17"/>
      <c r="RZH1053" s="17"/>
      <c r="RZI1053" s="17"/>
      <c r="RZJ1053" s="17"/>
      <c r="RZK1053" s="17"/>
      <c r="RZL1053" s="17"/>
      <c r="RZM1053" s="17"/>
      <c r="RZN1053" s="17"/>
      <c r="RZO1053" s="17"/>
      <c r="RZP1053" s="17"/>
      <c r="RZQ1053" s="17"/>
      <c r="RZR1053" s="17"/>
      <c r="RZS1053" s="17"/>
      <c r="RZT1053" s="17"/>
      <c r="RZU1053" s="17"/>
      <c r="RZV1053" s="17"/>
      <c r="RZW1053" s="17"/>
      <c r="RZX1053" s="17"/>
      <c r="RZY1053" s="17"/>
      <c r="RZZ1053" s="17"/>
      <c r="SAA1053" s="17"/>
      <c r="SAB1053" s="17"/>
      <c r="SAC1053" s="17"/>
      <c r="SAD1053" s="17"/>
      <c r="SAE1053" s="17"/>
      <c r="SAF1053" s="17"/>
      <c r="SAG1053" s="17"/>
      <c r="SAH1053" s="17"/>
      <c r="SAI1053" s="17"/>
      <c r="SAJ1053" s="17"/>
      <c r="SAK1053" s="17"/>
      <c r="SAL1053" s="17"/>
      <c r="SAM1053" s="17"/>
      <c r="SAN1053" s="17"/>
      <c r="SAO1053" s="17"/>
      <c r="SAP1053" s="17"/>
      <c r="SAQ1053" s="17"/>
      <c r="SAR1053" s="17"/>
      <c r="SAS1053" s="17"/>
      <c r="SAT1053" s="17"/>
      <c r="SAU1053" s="17"/>
      <c r="SAV1053" s="17"/>
      <c r="SAW1053" s="17"/>
      <c r="SAX1053" s="17"/>
      <c r="SAY1053" s="17"/>
      <c r="SAZ1053" s="17"/>
      <c r="SBA1053" s="17"/>
      <c r="SBB1053" s="17"/>
      <c r="SBC1053" s="17"/>
      <c r="SBD1053" s="17"/>
      <c r="SBE1053" s="17"/>
      <c r="SBF1053" s="17"/>
      <c r="SBG1053" s="17"/>
      <c r="SBH1053" s="17"/>
      <c r="SBI1053" s="17"/>
      <c r="SBJ1053" s="17"/>
      <c r="SBK1053" s="17"/>
      <c r="SBL1053" s="17"/>
      <c r="SBM1053" s="17"/>
      <c r="SBN1053" s="17"/>
      <c r="SBO1053" s="17"/>
      <c r="SBP1053" s="17"/>
      <c r="SBQ1053" s="17"/>
      <c r="SBR1053" s="17"/>
      <c r="SBS1053" s="17"/>
      <c r="SBT1053" s="17"/>
      <c r="SBU1053" s="17"/>
      <c r="SBV1053" s="17"/>
      <c r="SBW1053" s="17"/>
      <c r="SBX1053" s="17"/>
      <c r="SBY1053" s="17"/>
      <c r="SBZ1053" s="17"/>
      <c r="SCA1053" s="17"/>
      <c r="SCB1053" s="17"/>
      <c r="SCC1053" s="17"/>
      <c r="SCD1053" s="17"/>
      <c r="SCE1053" s="17"/>
      <c r="SCF1053" s="17"/>
      <c r="SCG1053" s="17"/>
      <c r="SCH1053" s="17"/>
      <c r="SCI1053" s="17"/>
      <c r="SCJ1053" s="17"/>
      <c r="SCK1053" s="17"/>
      <c r="SCL1053" s="17"/>
      <c r="SCM1053" s="17"/>
      <c r="SCN1053" s="17"/>
      <c r="SCO1053" s="17"/>
      <c r="SCP1053" s="17"/>
      <c r="SCQ1053" s="17"/>
      <c r="SCR1053" s="17"/>
      <c r="SCS1053" s="17"/>
      <c r="SCT1053" s="17"/>
      <c r="SCU1053" s="17"/>
      <c r="SCV1053" s="17"/>
      <c r="SCW1053" s="17"/>
      <c r="SCX1053" s="17"/>
      <c r="SCY1053" s="17"/>
      <c r="SCZ1053" s="17"/>
      <c r="SDA1053" s="17"/>
      <c r="SDB1053" s="17"/>
      <c r="SDC1053" s="17"/>
      <c r="SDD1053" s="17"/>
      <c r="SDE1053" s="17"/>
      <c r="SDF1053" s="17"/>
      <c r="SDG1053" s="17"/>
      <c r="SDH1053" s="17"/>
      <c r="SDI1053" s="17"/>
      <c r="SDJ1053" s="17"/>
      <c r="SDK1053" s="17"/>
      <c r="SDL1053" s="17"/>
      <c r="SDM1053" s="17"/>
      <c r="SDN1053" s="17"/>
      <c r="SDO1053" s="17"/>
      <c r="SDP1053" s="17"/>
      <c r="SDQ1053" s="17"/>
      <c r="SDR1053" s="17"/>
      <c r="SDS1053" s="17"/>
      <c r="SDT1053" s="17"/>
      <c r="SDU1053" s="17"/>
      <c r="SDV1053" s="17"/>
      <c r="SDW1053" s="17"/>
      <c r="SDX1053" s="17"/>
      <c r="SDY1053" s="17"/>
      <c r="SDZ1053" s="17"/>
      <c r="SEA1053" s="17"/>
      <c r="SEB1053" s="17"/>
      <c r="SEC1053" s="17"/>
      <c r="SED1053" s="17"/>
      <c r="SEE1053" s="17"/>
      <c r="SEF1053" s="17"/>
      <c r="SEG1053" s="17"/>
      <c r="SEH1053" s="17"/>
      <c r="SEI1053" s="17"/>
      <c r="SEJ1053" s="17"/>
      <c r="SEK1053" s="17"/>
      <c r="SEL1053" s="17"/>
      <c r="SEM1053" s="17"/>
      <c r="SEN1053" s="17"/>
      <c r="SEO1053" s="17"/>
      <c r="SEP1053" s="17"/>
      <c r="SEQ1053" s="17"/>
      <c r="SER1053" s="17"/>
      <c r="SES1053" s="17"/>
      <c r="SET1053" s="17"/>
      <c r="SEU1053" s="17"/>
      <c r="SEV1053" s="17"/>
      <c r="SEW1053" s="17"/>
      <c r="SEX1053" s="17"/>
      <c r="SEY1053" s="17"/>
      <c r="SEZ1053" s="17"/>
      <c r="SFA1053" s="17"/>
      <c r="SFB1053" s="17"/>
      <c r="SFC1053" s="17"/>
      <c r="SFD1053" s="17"/>
      <c r="SFE1053" s="17"/>
      <c r="SFF1053" s="17"/>
      <c r="SFG1053" s="17"/>
      <c r="SFH1053" s="17"/>
      <c r="SFI1053" s="17"/>
      <c r="SFJ1053" s="17"/>
      <c r="SFK1053" s="17"/>
      <c r="SFL1053" s="17"/>
      <c r="SFM1053" s="17"/>
      <c r="SFN1053" s="17"/>
      <c r="SFO1053" s="17"/>
      <c r="SFP1053" s="17"/>
      <c r="SFQ1053" s="17"/>
      <c r="SFR1053" s="17"/>
      <c r="SFS1053" s="17"/>
      <c r="SFT1053" s="17"/>
      <c r="SFU1053" s="17"/>
      <c r="SFV1053" s="17"/>
      <c r="SFW1053" s="17"/>
      <c r="SFX1053" s="17"/>
      <c r="SFY1053" s="17"/>
      <c r="SFZ1053" s="17"/>
      <c r="SGA1053" s="17"/>
      <c r="SGB1053" s="17"/>
      <c r="SGC1053" s="17"/>
      <c r="SGD1053" s="17"/>
      <c r="SGE1053" s="17"/>
      <c r="SGF1053" s="17"/>
      <c r="SGG1053" s="17"/>
      <c r="SGH1053" s="17"/>
      <c r="SGI1053" s="17"/>
      <c r="SGJ1053" s="17"/>
      <c r="SGK1053" s="17"/>
      <c r="SGL1053" s="17"/>
      <c r="SGM1053" s="17"/>
      <c r="SGN1053" s="17"/>
      <c r="SGO1053" s="17"/>
      <c r="SGP1053" s="17"/>
      <c r="SGQ1053" s="17"/>
      <c r="SGR1053" s="17"/>
      <c r="SGS1053" s="17"/>
      <c r="SGT1053" s="17"/>
      <c r="SGU1053" s="17"/>
      <c r="SGV1053" s="17"/>
      <c r="SGW1053" s="17"/>
      <c r="SGX1053" s="17"/>
      <c r="SGY1053" s="17"/>
      <c r="SGZ1053" s="17"/>
      <c r="SHA1053" s="17"/>
      <c r="SHB1053" s="17"/>
      <c r="SHC1053" s="17"/>
      <c r="SHD1053" s="17"/>
      <c r="SHE1053" s="17"/>
      <c r="SHF1053" s="17"/>
      <c r="SHG1053" s="17"/>
      <c r="SHH1053" s="17"/>
      <c r="SHI1053" s="17"/>
      <c r="SHJ1053" s="17"/>
      <c r="SHK1053" s="17"/>
      <c r="SHL1053" s="17"/>
      <c r="SHM1053" s="17"/>
      <c r="SHN1053" s="17"/>
      <c r="SHO1053" s="17"/>
      <c r="SHP1053" s="17"/>
      <c r="SHQ1053" s="17"/>
      <c r="SHR1053" s="17"/>
      <c r="SHS1053" s="17"/>
      <c r="SHT1053" s="17"/>
      <c r="SHU1053" s="17"/>
      <c r="SHV1053" s="17"/>
      <c r="SHW1053" s="17"/>
      <c r="SHX1053" s="17"/>
      <c r="SHY1053" s="17"/>
      <c r="SHZ1053" s="17"/>
      <c r="SIA1053" s="17"/>
      <c r="SIB1053" s="17"/>
      <c r="SIC1053" s="17"/>
      <c r="SID1053" s="17"/>
      <c r="SIE1053" s="17"/>
      <c r="SIF1053" s="17"/>
      <c r="SIG1053" s="17"/>
      <c r="SIH1053" s="17"/>
      <c r="SII1053" s="17"/>
      <c r="SIJ1053" s="17"/>
      <c r="SIK1053" s="17"/>
      <c r="SIL1053" s="17"/>
      <c r="SIM1053" s="17"/>
      <c r="SIN1053" s="17"/>
      <c r="SIO1053" s="17"/>
      <c r="SIP1053" s="17"/>
      <c r="SIQ1053" s="17"/>
      <c r="SIR1053" s="17"/>
      <c r="SIS1053" s="17"/>
      <c r="SIT1053" s="17"/>
      <c r="SIU1053" s="17"/>
      <c r="SIV1053" s="17"/>
      <c r="SIW1053" s="17"/>
      <c r="SIX1053" s="17"/>
      <c r="SIY1053" s="17"/>
      <c r="SIZ1053" s="17"/>
      <c r="SJA1053" s="17"/>
      <c r="SJB1053" s="17"/>
      <c r="SJC1053" s="17"/>
      <c r="SJD1053" s="17"/>
      <c r="SJE1053" s="17"/>
      <c r="SJF1053" s="17"/>
      <c r="SJG1053" s="17"/>
      <c r="SJH1053" s="17"/>
      <c r="SJI1053" s="17"/>
      <c r="SJJ1053" s="17"/>
      <c r="SJK1053" s="17"/>
      <c r="SJL1053" s="17"/>
      <c r="SJM1053" s="17"/>
      <c r="SJN1053" s="17"/>
      <c r="SJO1053" s="17"/>
      <c r="SJP1053" s="17"/>
      <c r="SJQ1053" s="17"/>
      <c r="SJR1053" s="17"/>
      <c r="SJS1053" s="17"/>
      <c r="SJT1053" s="17"/>
      <c r="SJU1053" s="17"/>
      <c r="SJV1053" s="17"/>
      <c r="SJW1053" s="17"/>
      <c r="SJX1053" s="17"/>
      <c r="SJY1053" s="17"/>
      <c r="SJZ1053" s="17"/>
      <c r="SKA1053" s="17"/>
      <c r="SKB1053" s="17"/>
      <c r="SKC1053" s="17"/>
      <c r="SKD1053" s="17"/>
      <c r="SKE1053" s="17"/>
      <c r="SKF1053" s="17"/>
      <c r="SKG1053" s="17"/>
      <c r="SKH1053" s="17"/>
      <c r="SKI1053" s="17"/>
      <c r="SKJ1053" s="17"/>
      <c r="SKK1053" s="17"/>
      <c r="SKL1053" s="17"/>
      <c r="SKM1053" s="17"/>
      <c r="SKN1053" s="17"/>
      <c r="SKO1053" s="17"/>
      <c r="SKP1053" s="17"/>
      <c r="SKQ1053" s="17"/>
      <c r="SKR1053" s="17"/>
      <c r="SKS1053" s="17"/>
      <c r="SKT1053" s="17"/>
      <c r="SKU1053" s="17"/>
      <c r="SKV1053" s="17"/>
      <c r="SKW1053" s="17"/>
      <c r="SKX1053" s="17"/>
      <c r="SKY1053" s="17"/>
      <c r="SKZ1053" s="17"/>
      <c r="SLA1053" s="17"/>
      <c r="SLB1053" s="17"/>
      <c r="SLC1053" s="17"/>
      <c r="SLD1053" s="17"/>
      <c r="SLE1053" s="17"/>
      <c r="SLF1053" s="17"/>
      <c r="SLG1053" s="17"/>
      <c r="SLH1053" s="17"/>
      <c r="SLI1053" s="17"/>
      <c r="SLJ1053" s="17"/>
      <c r="SLK1053" s="17"/>
      <c r="SLL1053" s="17"/>
      <c r="SLM1053" s="17"/>
      <c r="SLN1053" s="17"/>
      <c r="SLO1053" s="17"/>
      <c r="SLP1053" s="17"/>
      <c r="SLQ1053" s="17"/>
      <c r="SLR1053" s="17"/>
      <c r="SLS1053" s="17"/>
      <c r="SLT1053" s="17"/>
      <c r="SLU1053" s="17"/>
      <c r="SLV1053" s="17"/>
      <c r="SLW1053" s="17"/>
      <c r="SLX1053" s="17"/>
      <c r="SLY1053" s="17"/>
      <c r="SLZ1053" s="17"/>
      <c r="SMA1053" s="17"/>
      <c r="SMB1053" s="17"/>
      <c r="SMC1053" s="17"/>
      <c r="SMD1053" s="17"/>
      <c r="SME1053" s="17"/>
      <c r="SMF1053" s="17"/>
      <c r="SMG1053" s="17"/>
      <c r="SMH1053" s="17"/>
      <c r="SMI1053" s="17"/>
      <c r="SMJ1053" s="17"/>
      <c r="SMK1053" s="17"/>
      <c r="SML1053" s="17"/>
      <c r="SMM1053" s="17"/>
      <c r="SMN1053" s="17"/>
      <c r="SMO1053" s="17"/>
      <c r="SMP1053" s="17"/>
      <c r="SMQ1053" s="17"/>
      <c r="SMR1053" s="17"/>
      <c r="SMS1053" s="17"/>
      <c r="SMT1053" s="17"/>
      <c r="SMU1053" s="17"/>
      <c r="SMV1053" s="17"/>
      <c r="SMW1053" s="17"/>
      <c r="SMX1053" s="17"/>
      <c r="SMY1053" s="17"/>
      <c r="SMZ1053" s="17"/>
      <c r="SNA1053" s="17"/>
      <c r="SNB1053" s="17"/>
      <c r="SNC1053" s="17"/>
      <c r="SND1053" s="17"/>
      <c r="SNE1053" s="17"/>
      <c r="SNF1053" s="17"/>
      <c r="SNG1053" s="17"/>
      <c r="SNH1053" s="17"/>
      <c r="SNI1053" s="17"/>
      <c r="SNJ1053" s="17"/>
      <c r="SNK1053" s="17"/>
      <c r="SNL1053" s="17"/>
      <c r="SNM1053" s="17"/>
      <c r="SNN1053" s="17"/>
      <c r="SNO1053" s="17"/>
      <c r="SNP1053" s="17"/>
      <c r="SNQ1053" s="17"/>
      <c r="SNR1053" s="17"/>
      <c r="SNS1053" s="17"/>
      <c r="SNT1053" s="17"/>
      <c r="SNU1053" s="17"/>
      <c r="SNV1053" s="17"/>
      <c r="SNW1053" s="17"/>
      <c r="SNX1053" s="17"/>
      <c r="SNY1053" s="17"/>
      <c r="SNZ1053" s="17"/>
      <c r="SOA1053" s="17"/>
      <c r="SOB1053" s="17"/>
      <c r="SOC1053" s="17"/>
      <c r="SOD1053" s="17"/>
      <c r="SOE1053" s="17"/>
      <c r="SOF1053" s="17"/>
      <c r="SOG1053" s="17"/>
      <c r="SOH1053" s="17"/>
      <c r="SOI1053" s="17"/>
      <c r="SOJ1053" s="17"/>
      <c r="SOK1053" s="17"/>
      <c r="SOL1053" s="17"/>
      <c r="SOM1053" s="17"/>
      <c r="SON1053" s="17"/>
      <c r="SOO1053" s="17"/>
      <c r="SOP1053" s="17"/>
      <c r="SOQ1053" s="17"/>
      <c r="SOR1053" s="17"/>
      <c r="SOS1053" s="17"/>
      <c r="SOT1053" s="17"/>
      <c r="SOU1053" s="17"/>
      <c r="SOV1053" s="17"/>
      <c r="SOW1053" s="17"/>
      <c r="SOX1053" s="17"/>
      <c r="SOY1053" s="17"/>
      <c r="SOZ1053" s="17"/>
      <c r="SPA1053" s="17"/>
      <c r="SPB1053" s="17"/>
      <c r="SPC1053" s="17"/>
      <c r="SPD1053" s="17"/>
      <c r="SPE1053" s="17"/>
      <c r="SPF1053" s="17"/>
      <c r="SPG1053" s="17"/>
      <c r="SPH1053" s="17"/>
      <c r="SPI1053" s="17"/>
      <c r="SPJ1053" s="17"/>
      <c r="SPK1053" s="17"/>
      <c r="SPL1053" s="17"/>
      <c r="SPM1053" s="17"/>
      <c r="SPN1053" s="17"/>
      <c r="SPO1053" s="17"/>
      <c r="SPP1053" s="17"/>
      <c r="SPQ1053" s="17"/>
      <c r="SPR1053" s="17"/>
      <c r="SPS1053" s="17"/>
      <c r="SPT1053" s="17"/>
      <c r="SPU1053" s="17"/>
      <c r="SPV1053" s="17"/>
      <c r="SPW1053" s="17"/>
      <c r="SPX1053" s="17"/>
      <c r="SPY1053" s="17"/>
      <c r="SPZ1053" s="17"/>
      <c r="SQA1053" s="17"/>
      <c r="SQB1053" s="17"/>
      <c r="SQC1053" s="17"/>
      <c r="SQD1053" s="17"/>
      <c r="SQE1053" s="17"/>
      <c r="SQF1053" s="17"/>
      <c r="SQG1053" s="17"/>
      <c r="SQH1053" s="17"/>
      <c r="SQI1053" s="17"/>
      <c r="SQJ1053" s="17"/>
      <c r="SQK1053" s="17"/>
      <c r="SQL1053" s="17"/>
      <c r="SQM1053" s="17"/>
      <c r="SQN1053" s="17"/>
      <c r="SQO1053" s="17"/>
      <c r="SQP1053" s="17"/>
      <c r="SQQ1053" s="17"/>
      <c r="SQR1053" s="17"/>
      <c r="SQS1053" s="17"/>
      <c r="SQT1053" s="17"/>
      <c r="SQU1053" s="17"/>
      <c r="SQV1053" s="17"/>
      <c r="SQW1053" s="17"/>
      <c r="SQX1053" s="17"/>
      <c r="SQY1053" s="17"/>
      <c r="SQZ1053" s="17"/>
      <c r="SRA1053" s="17"/>
      <c r="SRB1053" s="17"/>
      <c r="SRC1053" s="17"/>
      <c r="SRD1053" s="17"/>
      <c r="SRE1053" s="17"/>
      <c r="SRF1053" s="17"/>
      <c r="SRG1053" s="17"/>
      <c r="SRH1053" s="17"/>
      <c r="SRI1053" s="17"/>
      <c r="SRJ1053" s="17"/>
      <c r="SRK1053" s="17"/>
      <c r="SRL1053" s="17"/>
      <c r="SRM1053" s="17"/>
      <c r="SRN1053" s="17"/>
      <c r="SRO1053" s="17"/>
      <c r="SRP1053" s="17"/>
      <c r="SRQ1053" s="17"/>
      <c r="SRR1053" s="17"/>
      <c r="SRS1053" s="17"/>
      <c r="SRT1053" s="17"/>
      <c r="SRU1053" s="17"/>
      <c r="SRV1053" s="17"/>
      <c r="SRW1053" s="17"/>
      <c r="SRX1053" s="17"/>
      <c r="SRY1053" s="17"/>
      <c r="SRZ1053" s="17"/>
      <c r="SSA1053" s="17"/>
      <c r="SSB1053" s="17"/>
      <c r="SSC1053" s="17"/>
      <c r="SSD1053" s="17"/>
      <c r="SSE1053" s="17"/>
      <c r="SSF1053" s="17"/>
      <c r="SSG1053" s="17"/>
      <c r="SSH1053" s="17"/>
      <c r="SSI1053" s="17"/>
      <c r="SSJ1053" s="17"/>
      <c r="SSK1053" s="17"/>
      <c r="SSL1053" s="17"/>
      <c r="SSM1053" s="17"/>
      <c r="SSN1053" s="17"/>
      <c r="SSO1053" s="17"/>
      <c r="SSP1053" s="17"/>
      <c r="SSQ1053" s="17"/>
      <c r="SSR1053" s="17"/>
      <c r="SSS1053" s="17"/>
      <c r="SST1053" s="17"/>
      <c r="SSU1053" s="17"/>
      <c r="SSV1053" s="17"/>
      <c r="SSW1053" s="17"/>
      <c r="SSX1053" s="17"/>
      <c r="SSY1053" s="17"/>
      <c r="SSZ1053" s="17"/>
      <c r="STA1053" s="17"/>
      <c r="STB1053" s="17"/>
      <c r="STC1053" s="17"/>
      <c r="STD1053" s="17"/>
      <c r="STE1053" s="17"/>
      <c r="STF1053" s="17"/>
      <c r="STG1053" s="17"/>
      <c r="STH1053" s="17"/>
      <c r="STI1053" s="17"/>
      <c r="STJ1053" s="17"/>
      <c r="STK1053" s="17"/>
      <c r="STL1053" s="17"/>
      <c r="STM1053" s="17"/>
      <c r="STN1053" s="17"/>
      <c r="STO1053" s="17"/>
      <c r="STP1053" s="17"/>
      <c r="STQ1053" s="17"/>
      <c r="STR1053" s="17"/>
      <c r="STS1053" s="17"/>
      <c r="STT1053" s="17"/>
      <c r="STU1053" s="17"/>
      <c r="STV1053" s="17"/>
      <c r="STW1053" s="17"/>
      <c r="STX1053" s="17"/>
      <c r="STY1053" s="17"/>
      <c r="STZ1053" s="17"/>
      <c r="SUA1053" s="17"/>
      <c r="SUB1053" s="17"/>
      <c r="SUC1053" s="17"/>
      <c r="SUD1053" s="17"/>
      <c r="SUE1053" s="17"/>
      <c r="SUF1053" s="17"/>
      <c r="SUG1053" s="17"/>
      <c r="SUH1053" s="17"/>
      <c r="SUI1053" s="17"/>
      <c r="SUJ1053" s="17"/>
      <c r="SUK1053" s="17"/>
      <c r="SUL1053" s="17"/>
      <c r="SUM1053" s="17"/>
      <c r="SUN1053" s="17"/>
      <c r="SUO1053" s="17"/>
      <c r="SUP1053" s="17"/>
      <c r="SUQ1053" s="17"/>
      <c r="SUR1053" s="17"/>
      <c r="SUS1053" s="17"/>
      <c r="SUT1053" s="17"/>
      <c r="SUU1053" s="17"/>
      <c r="SUV1053" s="17"/>
      <c r="SUW1053" s="17"/>
      <c r="SUX1053" s="17"/>
      <c r="SUY1053" s="17"/>
      <c r="SUZ1053" s="17"/>
      <c r="SVA1053" s="17"/>
      <c r="SVB1053" s="17"/>
      <c r="SVC1053" s="17"/>
      <c r="SVD1053" s="17"/>
      <c r="SVE1053" s="17"/>
      <c r="SVF1053" s="17"/>
      <c r="SVG1053" s="17"/>
      <c r="SVH1053" s="17"/>
      <c r="SVI1053" s="17"/>
      <c r="SVJ1053" s="17"/>
      <c r="SVK1053" s="17"/>
      <c r="SVL1053" s="17"/>
      <c r="SVM1053" s="17"/>
      <c r="SVN1053" s="17"/>
      <c r="SVO1053" s="17"/>
      <c r="SVP1053" s="17"/>
      <c r="SVQ1053" s="17"/>
      <c r="SVR1053" s="17"/>
      <c r="SVS1053" s="17"/>
      <c r="SVT1053" s="17"/>
      <c r="SVU1053" s="17"/>
      <c r="SVV1053" s="17"/>
      <c r="SVW1053" s="17"/>
      <c r="SVX1053" s="17"/>
      <c r="SVY1053" s="17"/>
      <c r="SVZ1053" s="17"/>
      <c r="SWA1053" s="17"/>
      <c r="SWB1053" s="17"/>
      <c r="SWC1053" s="17"/>
      <c r="SWD1053" s="17"/>
      <c r="SWE1053" s="17"/>
      <c r="SWF1053" s="17"/>
      <c r="SWG1053" s="17"/>
      <c r="SWH1053" s="17"/>
      <c r="SWI1053" s="17"/>
      <c r="SWJ1053" s="17"/>
      <c r="SWK1053" s="17"/>
      <c r="SWL1053" s="17"/>
      <c r="SWM1053" s="17"/>
      <c r="SWN1053" s="17"/>
      <c r="SWO1053" s="17"/>
      <c r="SWP1053" s="17"/>
      <c r="SWQ1053" s="17"/>
      <c r="SWR1053" s="17"/>
      <c r="SWS1053" s="17"/>
      <c r="SWT1053" s="17"/>
      <c r="SWU1053" s="17"/>
      <c r="SWV1053" s="17"/>
      <c r="SWW1053" s="17"/>
      <c r="SWX1053" s="17"/>
      <c r="SWY1053" s="17"/>
      <c r="SWZ1053" s="17"/>
      <c r="SXA1053" s="17"/>
      <c r="SXB1053" s="17"/>
      <c r="SXC1053" s="17"/>
      <c r="SXD1053" s="17"/>
      <c r="SXE1053" s="17"/>
      <c r="SXF1053" s="17"/>
      <c r="SXG1053" s="17"/>
      <c r="SXH1053" s="17"/>
      <c r="SXI1053" s="17"/>
      <c r="SXJ1053" s="17"/>
      <c r="SXK1053" s="17"/>
      <c r="SXL1053" s="17"/>
      <c r="SXM1053" s="17"/>
      <c r="SXN1053" s="17"/>
      <c r="SXO1053" s="17"/>
      <c r="SXP1053" s="17"/>
      <c r="SXQ1053" s="17"/>
      <c r="SXR1053" s="17"/>
      <c r="SXS1053" s="17"/>
      <c r="SXT1053" s="17"/>
      <c r="SXU1053" s="17"/>
      <c r="SXV1053" s="17"/>
      <c r="SXW1053" s="17"/>
      <c r="SXX1053" s="17"/>
      <c r="SXY1053" s="17"/>
      <c r="SXZ1053" s="17"/>
      <c r="SYA1053" s="17"/>
      <c r="SYB1053" s="17"/>
      <c r="SYC1053" s="17"/>
      <c r="SYD1053" s="17"/>
      <c r="SYE1053" s="17"/>
      <c r="SYF1053" s="17"/>
      <c r="SYG1053" s="17"/>
      <c r="SYH1053" s="17"/>
      <c r="SYI1053" s="17"/>
      <c r="SYJ1053" s="17"/>
      <c r="SYK1053" s="17"/>
      <c r="SYL1053" s="17"/>
      <c r="SYM1053" s="17"/>
      <c r="SYN1053" s="17"/>
      <c r="SYO1053" s="17"/>
      <c r="SYP1053" s="17"/>
      <c r="SYQ1053" s="17"/>
      <c r="SYR1053" s="17"/>
      <c r="SYS1053" s="17"/>
      <c r="SYT1053" s="17"/>
      <c r="SYU1053" s="17"/>
      <c r="SYV1053" s="17"/>
      <c r="SYW1053" s="17"/>
      <c r="SYX1053" s="17"/>
      <c r="SYY1053" s="17"/>
      <c r="SYZ1053" s="17"/>
      <c r="SZA1053" s="17"/>
      <c r="SZB1053" s="17"/>
      <c r="SZC1053" s="17"/>
      <c r="SZD1053" s="17"/>
      <c r="SZE1053" s="17"/>
      <c r="SZF1053" s="17"/>
      <c r="SZG1053" s="17"/>
      <c r="SZH1053" s="17"/>
      <c r="SZI1053" s="17"/>
      <c r="SZJ1053" s="17"/>
      <c r="SZK1053" s="17"/>
      <c r="SZL1053" s="17"/>
      <c r="SZM1053" s="17"/>
      <c r="SZN1053" s="17"/>
      <c r="SZO1053" s="17"/>
      <c r="SZP1053" s="17"/>
      <c r="SZQ1053" s="17"/>
      <c r="SZR1053" s="17"/>
      <c r="SZS1053" s="17"/>
      <c r="SZT1053" s="17"/>
      <c r="SZU1053" s="17"/>
      <c r="SZV1053" s="17"/>
      <c r="SZW1053" s="17"/>
      <c r="SZX1053" s="17"/>
      <c r="SZY1053" s="17"/>
      <c r="SZZ1053" s="17"/>
      <c r="TAA1053" s="17"/>
      <c r="TAB1053" s="17"/>
      <c r="TAC1053" s="17"/>
      <c r="TAD1053" s="17"/>
      <c r="TAE1053" s="17"/>
      <c r="TAF1053" s="17"/>
      <c r="TAG1053" s="17"/>
      <c r="TAH1053" s="17"/>
      <c r="TAI1053" s="17"/>
      <c r="TAJ1053" s="17"/>
      <c r="TAK1053" s="17"/>
      <c r="TAL1053" s="17"/>
      <c r="TAM1053" s="17"/>
      <c r="TAN1053" s="17"/>
      <c r="TAO1053" s="17"/>
      <c r="TAP1053" s="17"/>
      <c r="TAQ1053" s="17"/>
      <c r="TAR1053" s="17"/>
      <c r="TAS1053" s="17"/>
      <c r="TAT1053" s="17"/>
      <c r="TAU1053" s="17"/>
      <c r="TAV1053" s="17"/>
      <c r="TAW1053" s="17"/>
      <c r="TAX1053" s="17"/>
      <c r="TAY1053" s="17"/>
      <c r="TAZ1053" s="17"/>
      <c r="TBA1053" s="17"/>
      <c r="TBB1053" s="17"/>
      <c r="TBC1053" s="17"/>
      <c r="TBD1053" s="17"/>
      <c r="TBE1053" s="17"/>
      <c r="TBF1053" s="17"/>
      <c r="TBG1053" s="17"/>
      <c r="TBH1053" s="17"/>
      <c r="TBI1053" s="17"/>
      <c r="TBJ1053" s="17"/>
      <c r="TBK1053" s="17"/>
      <c r="TBL1053" s="17"/>
      <c r="TBM1053" s="17"/>
      <c r="TBN1053" s="17"/>
      <c r="TBO1053" s="17"/>
      <c r="TBP1053" s="17"/>
      <c r="TBQ1053" s="17"/>
      <c r="TBR1053" s="17"/>
      <c r="TBS1053" s="17"/>
      <c r="TBT1053" s="17"/>
      <c r="TBU1053" s="17"/>
      <c r="TBV1053" s="17"/>
      <c r="TBW1053" s="17"/>
      <c r="TBX1053" s="17"/>
      <c r="TBY1053" s="17"/>
      <c r="TBZ1053" s="17"/>
      <c r="TCA1053" s="17"/>
      <c r="TCB1053" s="17"/>
      <c r="TCC1053" s="17"/>
      <c r="TCD1053" s="17"/>
      <c r="TCE1053" s="17"/>
      <c r="TCF1053" s="17"/>
      <c r="TCG1053" s="17"/>
      <c r="TCH1053" s="17"/>
      <c r="TCI1053" s="17"/>
      <c r="TCJ1053" s="17"/>
      <c r="TCK1053" s="17"/>
      <c r="TCL1053" s="17"/>
      <c r="TCM1053" s="17"/>
      <c r="TCN1053" s="17"/>
      <c r="TCO1053" s="17"/>
      <c r="TCP1053" s="17"/>
      <c r="TCQ1053" s="17"/>
      <c r="TCR1053" s="17"/>
      <c r="TCS1053" s="17"/>
      <c r="TCT1053" s="17"/>
      <c r="TCU1053" s="17"/>
      <c r="TCV1053" s="17"/>
      <c r="TCW1053" s="17"/>
      <c r="TCX1053" s="17"/>
      <c r="TCY1053" s="17"/>
      <c r="TCZ1053" s="17"/>
      <c r="TDA1053" s="17"/>
      <c r="TDB1053" s="17"/>
      <c r="TDC1053" s="17"/>
      <c r="TDD1053" s="17"/>
      <c r="TDE1053" s="17"/>
      <c r="TDF1053" s="17"/>
      <c r="TDG1053" s="17"/>
      <c r="TDH1053" s="17"/>
      <c r="TDI1053" s="17"/>
      <c r="TDJ1053" s="17"/>
      <c r="TDK1053" s="17"/>
      <c r="TDL1053" s="17"/>
      <c r="TDM1053" s="17"/>
      <c r="TDN1053" s="17"/>
      <c r="TDO1053" s="17"/>
      <c r="TDP1053" s="17"/>
      <c r="TDQ1053" s="17"/>
      <c r="TDR1053" s="17"/>
      <c r="TDS1053" s="17"/>
      <c r="TDT1053" s="17"/>
      <c r="TDU1053" s="17"/>
      <c r="TDV1053" s="17"/>
      <c r="TDW1053" s="17"/>
      <c r="TDX1053" s="17"/>
      <c r="TDY1053" s="17"/>
      <c r="TDZ1053" s="17"/>
      <c r="TEA1053" s="17"/>
      <c r="TEB1053" s="17"/>
      <c r="TEC1053" s="17"/>
      <c r="TED1053" s="17"/>
      <c r="TEE1053" s="17"/>
      <c r="TEF1053" s="17"/>
      <c r="TEG1053" s="17"/>
      <c r="TEH1053" s="17"/>
      <c r="TEI1053" s="17"/>
      <c r="TEJ1053" s="17"/>
      <c r="TEK1053" s="17"/>
      <c r="TEL1053" s="17"/>
      <c r="TEM1053" s="17"/>
      <c r="TEN1053" s="17"/>
      <c r="TEO1053" s="17"/>
      <c r="TEP1053" s="17"/>
      <c r="TEQ1053" s="17"/>
      <c r="TER1053" s="17"/>
      <c r="TES1053" s="17"/>
      <c r="TET1053" s="17"/>
      <c r="TEU1053" s="17"/>
      <c r="TEV1053" s="17"/>
      <c r="TEW1053" s="17"/>
      <c r="TEX1053" s="17"/>
      <c r="TEY1053" s="17"/>
      <c r="TEZ1053" s="17"/>
      <c r="TFA1053" s="17"/>
      <c r="TFB1053" s="17"/>
      <c r="TFC1053" s="17"/>
      <c r="TFD1053" s="17"/>
      <c r="TFE1053" s="17"/>
      <c r="TFF1053" s="17"/>
      <c r="TFG1053" s="17"/>
      <c r="TFH1053" s="17"/>
      <c r="TFI1053" s="17"/>
      <c r="TFJ1053" s="17"/>
      <c r="TFK1053" s="17"/>
      <c r="TFL1053" s="17"/>
      <c r="TFM1053" s="17"/>
      <c r="TFN1053" s="17"/>
      <c r="TFO1053" s="17"/>
      <c r="TFP1053" s="17"/>
      <c r="TFQ1053" s="17"/>
      <c r="TFR1053" s="17"/>
      <c r="TFS1053" s="17"/>
      <c r="TFT1053" s="17"/>
      <c r="TFU1053" s="17"/>
      <c r="TFV1053" s="17"/>
      <c r="TFW1053" s="17"/>
      <c r="TFX1053" s="17"/>
      <c r="TFY1053" s="17"/>
      <c r="TFZ1053" s="17"/>
      <c r="TGA1053" s="17"/>
      <c r="TGB1053" s="17"/>
      <c r="TGC1053" s="17"/>
      <c r="TGD1053" s="17"/>
      <c r="TGE1053" s="17"/>
      <c r="TGF1053" s="17"/>
      <c r="TGG1053" s="17"/>
      <c r="TGH1053" s="17"/>
      <c r="TGI1053" s="17"/>
      <c r="TGJ1053" s="17"/>
      <c r="TGK1053" s="17"/>
      <c r="TGL1053" s="17"/>
      <c r="TGM1053" s="17"/>
      <c r="TGN1053" s="17"/>
      <c r="TGO1053" s="17"/>
      <c r="TGP1053" s="17"/>
      <c r="TGQ1053" s="17"/>
      <c r="TGR1053" s="17"/>
      <c r="TGS1053" s="17"/>
      <c r="TGT1053" s="17"/>
      <c r="TGU1053" s="17"/>
      <c r="TGV1053" s="17"/>
      <c r="TGW1053" s="17"/>
      <c r="TGX1053" s="17"/>
      <c r="TGY1053" s="17"/>
      <c r="TGZ1053" s="17"/>
      <c r="THA1053" s="17"/>
      <c r="THB1053" s="17"/>
      <c r="THC1053" s="17"/>
      <c r="THD1053" s="17"/>
      <c r="THE1053" s="17"/>
      <c r="THF1053" s="17"/>
      <c r="THG1053" s="17"/>
      <c r="THH1053" s="17"/>
      <c r="THI1053" s="17"/>
      <c r="THJ1053" s="17"/>
      <c r="THK1053" s="17"/>
      <c r="THL1053" s="17"/>
      <c r="THM1053" s="17"/>
      <c r="THN1053" s="17"/>
      <c r="THO1053" s="17"/>
      <c r="THP1053" s="17"/>
      <c r="THQ1053" s="17"/>
      <c r="THR1053" s="17"/>
      <c r="THS1053" s="17"/>
      <c r="THT1053" s="17"/>
      <c r="THU1053" s="17"/>
      <c r="THV1053" s="17"/>
      <c r="THW1053" s="17"/>
      <c r="THX1053" s="17"/>
      <c r="THY1053" s="17"/>
      <c r="THZ1053" s="17"/>
      <c r="TIA1053" s="17"/>
      <c r="TIB1053" s="17"/>
      <c r="TIC1053" s="17"/>
      <c r="TID1053" s="17"/>
      <c r="TIE1053" s="17"/>
      <c r="TIF1053" s="17"/>
      <c r="TIG1053" s="17"/>
      <c r="TIH1053" s="17"/>
      <c r="TII1053" s="17"/>
      <c r="TIJ1053" s="17"/>
      <c r="TIK1053" s="17"/>
      <c r="TIL1053" s="17"/>
      <c r="TIM1053" s="17"/>
      <c r="TIN1053" s="17"/>
      <c r="TIO1053" s="17"/>
      <c r="TIP1053" s="17"/>
      <c r="TIQ1053" s="17"/>
      <c r="TIR1053" s="17"/>
      <c r="TIS1053" s="17"/>
      <c r="TIT1053" s="17"/>
      <c r="TIU1053" s="17"/>
      <c r="TIV1053" s="17"/>
      <c r="TIW1053" s="17"/>
      <c r="TIX1053" s="17"/>
      <c r="TIY1053" s="17"/>
      <c r="TIZ1053" s="17"/>
      <c r="TJA1053" s="17"/>
      <c r="TJB1053" s="17"/>
      <c r="TJC1053" s="17"/>
      <c r="TJD1053" s="17"/>
      <c r="TJE1053" s="17"/>
      <c r="TJF1053" s="17"/>
      <c r="TJG1053" s="17"/>
      <c r="TJH1053" s="17"/>
      <c r="TJI1053" s="17"/>
      <c r="TJJ1053" s="17"/>
      <c r="TJK1053" s="17"/>
      <c r="TJL1053" s="17"/>
      <c r="TJM1053" s="17"/>
      <c r="TJN1053" s="17"/>
      <c r="TJO1053" s="17"/>
      <c r="TJP1053" s="17"/>
      <c r="TJQ1053" s="17"/>
      <c r="TJR1053" s="17"/>
      <c r="TJS1053" s="17"/>
      <c r="TJT1053" s="17"/>
      <c r="TJU1053" s="17"/>
      <c r="TJV1053" s="17"/>
      <c r="TJW1053" s="17"/>
      <c r="TJX1053" s="17"/>
      <c r="TJY1053" s="17"/>
      <c r="TJZ1053" s="17"/>
      <c r="TKA1053" s="17"/>
      <c r="TKB1053" s="17"/>
      <c r="TKC1053" s="17"/>
      <c r="TKD1053" s="17"/>
      <c r="TKE1053" s="17"/>
      <c r="TKF1053" s="17"/>
      <c r="TKG1053" s="17"/>
      <c r="TKH1053" s="17"/>
      <c r="TKI1053" s="17"/>
      <c r="TKJ1053" s="17"/>
      <c r="TKK1053" s="17"/>
      <c r="TKL1053" s="17"/>
      <c r="TKM1053" s="17"/>
      <c r="TKN1053" s="17"/>
      <c r="TKO1053" s="17"/>
      <c r="TKP1053" s="17"/>
      <c r="TKQ1053" s="17"/>
      <c r="TKR1053" s="17"/>
      <c r="TKS1053" s="17"/>
      <c r="TKT1053" s="17"/>
      <c r="TKU1053" s="17"/>
      <c r="TKV1053" s="17"/>
      <c r="TKW1053" s="17"/>
      <c r="TKX1053" s="17"/>
      <c r="TKY1053" s="17"/>
      <c r="TKZ1053" s="17"/>
      <c r="TLA1053" s="17"/>
      <c r="TLB1053" s="17"/>
      <c r="TLC1053" s="17"/>
      <c r="TLD1053" s="17"/>
      <c r="TLE1053" s="17"/>
      <c r="TLF1053" s="17"/>
      <c r="TLG1053" s="17"/>
      <c r="TLH1053" s="17"/>
      <c r="TLI1053" s="17"/>
      <c r="TLJ1053" s="17"/>
      <c r="TLK1053" s="17"/>
      <c r="TLL1053" s="17"/>
      <c r="TLM1053" s="17"/>
      <c r="TLN1053" s="17"/>
      <c r="TLO1053" s="17"/>
      <c r="TLP1053" s="17"/>
      <c r="TLQ1053" s="17"/>
      <c r="TLR1053" s="17"/>
      <c r="TLS1053" s="17"/>
      <c r="TLT1053" s="17"/>
      <c r="TLU1053" s="17"/>
      <c r="TLV1053" s="17"/>
      <c r="TLW1053" s="17"/>
      <c r="TLX1053" s="17"/>
      <c r="TLY1053" s="17"/>
      <c r="TLZ1053" s="17"/>
      <c r="TMA1053" s="17"/>
      <c r="TMB1053" s="17"/>
      <c r="TMC1053" s="17"/>
      <c r="TMD1053" s="17"/>
      <c r="TME1053" s="17"/>
      <c r="TMF1053" s="17"/>
      <c r="TMG1053" s="17"/>
      <c r="TMH1053" s="17"/>
      <c r="TMI1053" s="17"/>
      <c r="TMJ1053" s="17"/>
      <c r="TMK1053" s="17"/>
      <c r="TML1053" s="17"/>
      <c r="TMM1053" s="17"/>
      <c r="TMN1053" s="17"/>
      <c r="TMO1053" s="17"/>
      <c r="TMP1053" s="17"/>
      <c r="TMQ1053" s="17"/>
      <c r="TMR1053" s="17"/>
      <c r="TMS1053" s="17"/>
      <c r="TMT1053" s="17"/>
      <c r="TMU1053" s="17"/>
      <c r="TMV1053" s="17"/>
      <c r="TMW1053" s="17"/>
      <c r="TMX1053" s="17"/>
      <c r="TMY1053" s="17"/>
      <c r="TMZ1053" s="17"/>
      <c r="TNA1053" s="17"/>
      <c r="TNB1053" s="17"/>
      <c r="TNC1053" s="17"/>
      <c r="TND1053" s="17"/>
      <c r="TNE1053" s="17"/>
      <c r="TNF1053" s="17"/>
      <c r="TNG1053" s="17"/>
      <c r="TNH1053" s="17"/>
      <c r="TNI1053" s="17"/>
      <c r="TNJ1053" s="17"/>
      <c r="TNK1053" s="17"/>
      <c r="TNL1053" s="17"/>
      <c r="TNM1053" s="17"/>
      <c r="TNN1053" s="17"/>
      <c r="TNO1053" s="17"/>
      <c r="TNP1053" s="17"/>
      <c r="TNQ1053" s="17"/>
      <c r="TNR1053" s="17"/>
      <c r="TNS1053" s="17"/>
      <c r="TNT1053" s="17"/>
      <c r="TNU1053" s="17"/>
      <c r="TNV1053" s="17"/>
      <c r="TNW1053" s="17"/>
      <c r="TNX1053" s="17"/>
      <c r="TNY1053" s="17"/>
      <c r="TNZ1053" s="17"/>
      <c r="TOA1053" s="17"/>
      <c r="TOB1053" s="17"/>
      <c r="TOC1053" s="17"/>
      <c r="TOD1053" s="17"/>
      <c r="TOE1053" s="17"/>
      <c r="TOF1053" s="17"/>
      <c r="TOG1053" s="17"/>
      <c r="TOH1053" s="17"/>
      <c r="TOI1053" s="17"/>
      <c r="TOJ1053" s="17"/>
      <c r="TOK1053" s="17"/>
      <c r="TOL1053" s="17"/>
      <c r="TOM1053" s="17"/>
      <c r="TON1053" s="17"/>
      <c r="TOO1053" s="17"/>
      <c r="TOP1053" s="17"/>
      <c r="TOQ1053" s="17"/>
      <c r="TOR1053" s="17"/>
      <c r="TOS1053" s="17"/>
      <c r="TOT1053" s="17"/>
      <c r="TOU1053" s="17"/>
      <c r="TOV1053" s="17"/>
      <c r="TOW1053" s="17"/>
      <c r="TOX1053" s="17"/>
      <c r="TOY1053" s="17"/>
      <c r="TOZ1053" s="17"/>
      <c r="TPA1053" s="17"/>
      <c r="TPB1053" s="17"/>
      <c r="TPC1053" s="17"/>
      <c r="TPD1053" s="17"/>
      <c r="TPE1053" s="17"/>
      <c r="TPF1053" s="17"/>
      <c r="TPG1053" s="17"/>
      <c r="TPH1053" s="17"/>
      <c r="TPI1053" s="17"/>
      <c r="TPJ1053" s="17"/>
      <c r="TPK1053" s="17"/>
      <c r="TPL1053" s="17"/>
      <c r="TPM1053" s="17"/>
      <c r="TPN1053" s="17"/>
      <c r="TPO1053" s="17"/>
      <c r="TPP1053" s="17"/>
      <c r="TPQ1053" s="17"/>
      <c r="TPR1053" s="17"/>
      <c r="TPS1053" s="17"/>
      <c r="TPT1053" s="17"/>
      <c r="TPU1053" s="17"/>
      <c r="TPV1053" s="17"/>
      <c r="TPW1053" s="17"/>
      <c r="TPX1053" s="17"/>
      <c r="TPY1053" s="17"/>
      <c r="TPZ1053" s="17"/>
      <c r="TQA1053" s="17"/>
      <c r="TQB1053" s="17"/>
      <c r="TQC1053" s="17"/>
      <c r="TQD1053" s="17"/>
      <c r="TQE1053" s="17"/>
      <c r="TQF1053" s="17"/>
      <c r="TQG1053" s="17"/>
      <c r="TQH1053" s="17"/>
      <c r="TQI1053" s="17"/>
      <c r="TQJ1053" s="17"/>
      <c r="TQK1053" s="17"/>
      <c r="TQL1053" s="17"/>
      <c r="TQM1053" s="17"/>
      <c r="TQN1053" s="17"/>
      <c r="TQO1053" s="17"/>
      <c r="TQP1053" s="17"/>
      <c r="TQQ1053" s="17"/>
      <c r="TQR1053" s="17"/>
      <c r="TQS1053" s="17"/>
      <c r="TQT1053" s="17"/>
      <c r="TQU1053" s="17"/>
      <c r="TQV1053" s="17"/>
      <c r="TQW1053" s="17"/>
      <c r="TQX1053" s="17"/>
      <c r="TQY1053" s="17"/>
      <c r="TQZ1053" s="17"/>
      <c r="TRA1053" s="17"/>
      <c r="TRB1053" s="17"/>
      <c r="TRC1053" s="17"/>
      <c r="TRD1053" s="17"/>
      <c r="TRE1053" s="17"/>
      <c r="TRF1053" s="17"/>
      <c r="TRG1053" s="17"/>
      <c r="TRH1053" s="17"/>
      <c r="TRI1053" s="17"/>
      <c r="TRJ1053" s="17"/>
      <c r="TRK1053" s="17"/>
      <c r="TRL1053" s="17"/>
      <c r="TRM1053" s="17"/>
      <c r="TRN1053" s="17"/>
      <c r="TRO1053" s="17"/>
      <c r="TRP1053" s="17"/>
      <c r="TRQ1053" s="17"/>
      <c r="TRR1053" s="17"/>
      <c r="TRS1053" s="17"/>
      <c r="TRT1053" s="17"/>
      <c r="TRU1053" s="17"/>
      <c r="TRV1053" s="17"/>
      <c r="TRW1053" s="17"/>
      <c r="TRX1053" s="17"/>
      <c r="TRY1053" s="17"/>
      <c r="TRZ1053" s="17"/>
      <c r="TSA1053" s="17"/>
      <c r="TSB1053" s="17"/>
      <c r="TSC1053" s="17"/>
      <c r="TSD1053" s="17"/>
      <c r="TSE1053" s="17"/>
      <c r="TSF1053" s="17"/>
      <c r="TSG1053" s="17"/>
      <c r="TSH1053" s="17"/>
      <c r="TSI1053" s="17"/>
      <c r="TSJ1053" s="17"/>
      <c r="TSK1053" s="17"/>
      <c r="TSL1053" s="17"/>
      <c r="TSM1053" s="17"/>
      <c r="TSN1053" s="17"/>
      <c r="TSO1053" s="17"/>
      <c r="TSP1053" s="17"/>
      <c r="TSQ1053" s="17"/>
      <c r="TSR1053" s="17"/>
      <c r="TSS1053" s="17"/>
      <c r="TST1053" s="17"/>
      <c r="TSU1053" s="17"/>
      <c r="TSV1053" s="17"/>
      <c r="TSW1053" s="17"/>
      <c r="TSX1053" s="17"/>
      <c r="TSY1053" s="17"/>
      <c r="TSZ1053" s="17"/>
      <c r="TTA1053" s="17"/>
      <c r="TTB1053" s="17"/>
      <c r="TTC1053" s="17"/>
      <c r="TTD1053" s="17"/>
      <c r="TTE1053" s="17"/>
      <c r="TTF1053" s="17"/>
      <c r="TTG1053" s="17"/>
      <c r="TTH1053" s="17"/>
      <c r="TTI1053" s="17"/>
      <c r="TTJ1053" s="17"/>
      <c r="TTK1053" s="17"/>
      <c r="TTL1053" s="17"/>
      <c r="TTM1053" s="17"/>
      <c r="TTN1053" s="17"/>
      <c r="TTO1053" s="17"/>
      <c r="TTP1053" s="17"/>
      <c r="TTQ1053" s="17"/>
      <c r="TTR1053" s="17"/>
      <c r="TTS1053" s="17"/>
      <c r="TTT1053" s="17"/>
      <c r="TTU1053" s="17"/>
      <c r="TTV1053" s="17"/>
      <c r="TTW1053" s="17"/>
      <c r="TTX1053" s="17"/>
      <c r="TTY1053" s="17"/>
      <c r="TTZ1053" s="17"/>
      <c r="TUA1053" s="17"/>
      <c r="TUB1053" s="17"/>
      <c r="TUC1053" s="17"/>
      <c r="TUD1053" s="17"/>
      <c r="TUE1053" s="17"/>
      <c r="TUF1053" s="17"/>
      <c r="TUG1053" s="17"/>
      <c r="TUH1053" s="17"/>
      <c r="TUI1053" s="17"/>
      <c r="TUJ1053" s="17"/>
      <c r="TUK1053" s="17"/>
      <c r="TUL1053" s="17"/>
      <c r="TUM1053" s="17"/>
      <c r="TUN1053" s="17"/>
      <c r="TUO1053" s="17"/>
      <c r="TUP1053" s="17"/>
      <c r="TUQ1053" s="17"/>
      <c r="TUR1053" s="17"/>
      <c r="TUS1053" s="17"/>
      <c r="TUT1053" s="17"/>
      <c r="TUU1053" s="17"/>
      <c r="TUV1053" s="17"/>
      <c r="TUW1053" s="17"/>
      <c r="TUX1053" s="17"/>
      <c r="TUY1053" s="17"/>
      <c r="TUZ1053" s="17"/>
      <c r="TVA1053" s="17"/>
      <c r="TVB1053" s="17"/>
      <c r="TVC1053" s="17"/>
      <c r="TVD1053" s="17"/>
      <c r="TVE1053" s="17"/>
      <c r="TVF1053" s="17"/>
      <c r="TVG1053" s="17"/>
      <c r="TVH1053" s="17"/>
      <c r="TVI1053" s="17"/>
      <c r="TVJ1053" s="17"/>
      <c r="TVK1053" s="17"/>
      <c r="TVL1053" s="17"/>
      <c r="TVM1053" s="17"/>
      <c r="TVN1053" s="17"/>
      <c r="TVO1053" s="17"/>
      <c r="TVP1053" s="17"/>
      <c r="TVQ1053" s="17"/>
      <c r="TVR1053" s="17"/>
      <c r="TVS1053" s="17"/>
      <c r="TVT1053" s="17"/>
      <c r="TVU1053" s="17"/>
      <c r="TVV1053" s="17"/>
      <c r="TVW1053" s="17"/>
      <c r="TVX1053" s="17"/>
      <c r="TVY1053" s="17"/>
      <c r="TVZ1053" s="17"/>
      <c r="TWA1053" s="17"/>
      <c r="TWB1053" s="17"/>
      <c r="TWC1053" s="17"/>
      <c r="TWD1053" s="17"/>
      <c r="TWE1053" s="17"/>
      <c r="TWF1053" s="17"/>
      <c r="TWG1053" s="17"/>
      <c r="TWH1053" s="17"/>
      <c r="TWI1053" s="17"/>
      <c r="TWJ1053" s="17"/>
      <c r="TWK1053" s="17"/>
      <c r="TWL1053" s="17"/>
      <c r="TWM1053" s="17"/>
      <c r="TWN1053" s="17"/>
      <c r="TWO1053" s="17"/>
      <c r="TWP1053" s="17"/>
      <c r="TWQ1053" s="17"/>
      <c r="TWR1053" s="17"/>
      <c r="TWS1053" s="17"/>
      <c r="TWT1053" s="17"/>
      <c r="TWU1053" s="17"/>
      <c r="TWV1053" s="17"/>
      <c r="TWW1053" s="17"/>
      <c r="TWX1053" s="17"/>
      <c r="TWY1053" s="17"/>
      <c r="TWZ1053" s="17"/>
      <c r="TXA1053" s="17"/>
      <c r="TXB1053" s="17"/>
      <c r="TXC1053" s="17"/>
      <c r="TXD1053" s="17"/>
      <c r="TXE1053" s="17"/>
      <c r="TXF1053" s="17"/>
      <c r="TXG1053" s="17"/>
      <c r="TXH1053" s="17"/>
      <c r="TXI1053" s="17"/>
      <c r="TXJ1053" s="17"/>
      <c r="TXK1053" s="17"/>
      <c r="TXL1053" s="17"/>
      <c r="TXM1053" s="17"/>
      <c r="TXN1053" s="17"/>
      <c r="TXO1053" s="17"/>
      <c r="TXP1053" s="17"/>
      <c r="TXQ1053" s="17"/>
      <c r="TXR1053" s="17"/>
      <c r="TXS1053" s="17"/>
      <c r="TXT1053" s="17"/>
      <c r="TXU1053" s="17"/>
      <c r="TXV1053" s="17"/>
      <c r="TXW1053" s="17"/>
      <c r="TXX1053" s="17"/>
      <c r="TXY1053" s="17"/>
      <c r="TXZ1053" s="17"/>
      <c r="TYA1053" s="17"/>
      <c r="TYB1053" s="17"/>
      <c r="TYC1053" s="17"/>
      <c r="TYD1053" s="17"/>
      <c r="TYE1053" s="17"/>
      <c r="TYF1053" s="17"/>
      <c r="TYG1053" s="17"/>
      <c r="TYH1053" s="17"/>
      <c r="TYI1053" s="17"/>
      <c r="TYJ1053" s="17"/>
      <c r="TYK1053" s="17"/>
      <c r="TYL1053" s="17"/>
      <c r="TYM1053" s="17"/>
      <c r="TYN1053" s="17"/>
      <c r="TYO1053" s="17"/>
      <c r="TYP1053" s="17"/>
      <c r="TYQ1053" s="17"/>
      <c r="TYR1053" s="17"/>
      <c r="TYS1053" s="17"/>
      <c r="TYT1053" s="17"/>
      <c r="TYU1053" s="17"/>
      <c r="TYV1053" s="17"/>
      <c r="TYW1053" s="17"/>
      <c r="TYX1053" s="17"/>
      <c r="TYY1053" s="17"/>
      <c r="TYZ1053" s="17"/>
      <c r="TZA1053" s="17"/>
      <c r="TZB1053" s="17"/>
      <c r="TZC1053" s="17"/>
      <c r="TZD1053" s="17"/>
      <c r="TZE1053" s="17"/>
      <c r="TZF1053" s="17"/>
      <c r="TZG1053" s="17"/>
      <c r="TZH1053" s="17"/>
      <c r="TZI1053" s="17"/>
      <c r="TZJ1053" s="17"/>
      <c r="TZK1053" s="17"/>
      <c r="TZL1053" s="17"/>
      <c r="TZM1053" s="17"/>
      <c r="TZN1053" s="17"/>
      <c r="TZO1053" s="17"/>
      <c r="TZP1053" s="17"/>
      <c r="TZQ1053" s="17"/>
      <c r="TZR1053" s="17"/>
      <c r="TZS1053" s="17"/>
      <c r="TZT1053" s="17"/>
      <c r="TZU1053" s="17"/>
      <c r="TZV1053" s="17"/>
      <c r="TZW1053" s="17"/>
      <c r="TZX1053" s="17"/>
      <c r="TZY1053" s="17"/>
      <c r="TZZ1053" s="17"/>
      <c r="UAA1053" s="17"/>
      <c r="UAB1053" s="17"/>
      <c r="UAC1053" s="17"/>
      <c r="UAD1053" s="17"/>
      <c r="UAE1053" s="17"/>
      <c r="UAF1053" s="17"/>
      <c r="UAG1053" s="17"/>
      <c r="UAH1053" s="17"/>
      <c r="UAI1053" s="17"/>
      <c r="UAJ1053" s="17"/>
      <c r="UAK1053" s="17"/>
      <c r="UAL1053" s="17"/>
      <c r="UAM1053" s="17"/>
      <c r="UAN1053" s="17"/>
      <c r="UAO1053" s="17"/>
      <c r="UAP1053" s="17"/>
      <c r="UAQ1053" s="17"/>
      <c r="UAR1053" s="17"/>
      <c r="UAS1053" s="17"/>
      <c r="UAT1053" s="17"/>
      <c r="UAU1053" s="17"/>
      <c r="UAV1053" s="17"/>
      <c r="UAW1053" s="17"/>
      <c r="UAX1053" s="17"/>
      <c r="UAY1053" s="17"/>
      <c r="UAZ1053" s="17"/>
      <c r="UBA1053" s="17"/>
      <c r="UBB1053" s="17"/>
      <c r="UBC1053" s="17"/>
      <c r="UBD1053" s="17"/>
      <c r="UBE1053" s="17"/>
      <c r="UBF1053" s="17"/>
      <c r="UBG1053" s="17"/>
      <c r="UBH1053" s="17"/>
      <c r="UBI1053" s="17"/>
      <c r="UBJ1053" s="17"/>
      <c r="UBK1053" s="17"/>
      <c r="UBL1053" s="17"/>
      <c r="UBM1053" s="17"/>
      <c r="UBN1053" s="17"/>
      <c r="UBO1053" s="17"/>
      <c r="UBP1053" s="17"/>
      <c r="UBQ1053" s="17"/>
      <c r="UBR1053" s="17"/>
      <c r="UBS1053" s="17"/>
      <c r="UBT1053" s="17"/>
      <c r="UBU1053" s="17"/>
      <c r="UBV1053" s="17"/>
      <c r="UBW1053" s="17"/>
      <c r="UBX1053" s="17"/>
      <c r="UBY1053" s="17"/>
      <c r="UBZ1053" s="17"/>
      <c r="UCA1053" s="17"/>
      <c r="UCB1053" s="17"/>
      <c r="UCC1053" s="17"/>
      <c r="UCD1053" s="17"/>
      <c r="UCE1053" s="17"/>
      <c r="UCF1053" s="17"/>
      <c r="UCG1053" s="17"/>
      <c r="UCH1053" s="17"/>
      <c r="UCI1053" s="17"/>
      <c r="UCJ1053" s="17"/>
      <c r="UCK1053" s="17"/>
      <c r="UCL1053" s="17"/>
      <c r="UCM1053" s="17"/>
      <c r="UCN1053" s="17"/>
      <c r="UCO1053" s="17"/>
      <c r="UCP1053" s="17"/>
      <c r="UCQ1053" s="17"/>
      <c r="UCR1053" s="17"/>
      <c r="UCS1053" s="17"/>
      <c r="UCT1053" s="17"/>
      <c r="UCU1053" s="17"/>
      <c r="UCV1053" s="17"/>
      <c r="UCW1053" s="17"/>
      <c r="UCX1053" s="17"/>
      <c r="UCY1053" s="17"/>
      <c r="UCZ1053" s="17"/>
      <c r="UDA1053" s="17"/>
      <c r="UDB1053" s="17"/>
      <c r="UDC1053" s="17"/>
      <c r="UDD1053" s="17"/>
      <c r="UDE1053" s="17"/>
      <c r="UDF1053" s="17"/>
      <c r="UDG1053" s="17"/>
      <c r="UDH1053" s="17"/>
      <c r="UDI1053" s="17"/>
      <c r="UDJ1053" s="17"/>
      <c r="UDK1053" s="17"/>
      <c r="UDL1053" s="17"/>
      <c r="UDM1053" s="17"/>
      <c r="UDN1053" s="17"/>
      <c r="UDO1053" s="17"/>
      <c r="UDP1053" s="17"/>
      <c r="UDQ1053" s="17"/>
      <c r="UDR1053" s="17"/>
      <c r="UDS1053" s="17"/>
      <c r="UDT1053" s="17"/>
      <c r="UDU1053" s="17"/>
      <c r="UDV1053" s="17"/>
      <c r="UDW1053" s="17"/>
      <c r="UDX1053" s="17"/>
      <c r="UDY1053" s="17"/>
      <c r="UDZ1053" s="17"/>
      <c r="UEA1053" s="17"/>
      <c r="UEB1053" s="17"/>
      <c r="UEC1053" s="17"/>
      <c r="UED1053" s="17"/>
      <c r="UEE1053" s="17"/>
      <c r="UEF1053" s="17"/>
      <c r="UEG1053" s="17"/>
      <c r="UEH1053" s="17"/>
      <c r="UEI1053" s="17"/>
      <c r="UEJ1053" s="17"/>
      <c r="UEK1053" s="17"/>
      <c r="UEL1053" s="17"/>
      <c r="UEM1053" s="17"/>
      <c r="UEN1053" s="17"/>
      <c r="UEO1053" s="17"/>
      <c r="UEP1053" s="17"/>
      <c r="UEQ1053" s="17"/>
      <c r="UER1053" s="17"/>
      <c r="UES1053" s="17"/>
      <c r="UET1053" s="17"/>
      <c r="UEU1053" s="17"/>
      <c r="UEV1053" s="17"/>
      <c r="UEW1053" s="17"/>
      <c r="UEX1053" s="17"/>
      <c r="UEY1053" s="17"/>
      <c r="UEZ1053" s="17"/>
      <c r="UFA1053" s="17"/>
      <c r="UFB1053" s="17"/>
      <c r="UFC1053" s="17"/>
      <c r="UFD1053" s="17"/>
      <c r="UFE1053" s="17"/>
      <c r="UFF1053" s="17"/>
      <c r="UFG1053" s="17"/>
      <c r="UFH1053" s="17"/>
      <c r="UFI1053" s="17"/>
      <c r="UFJ1053" s="17"/>
      <c r="UFK1053" s="17"/>
      <c r="UFL1053" s="17"/>
      <c r="UFM1053" s="17"/>
      <c r="UFN1053" s="17"/>
      <c r="UFO1053" s="17"/>
      <c r="UFP1053" s="17"/>
      <c r="UFQ1053" s="17"/>
      <c r="UFR1053" s="17"/>
      <c r="UFS1053" s="17"/>
      <c r="UFT1053" s="17"/>
      <c r="UFU1053" s="17"/>
      <c r="UFV1053" s="17"/>
      <c r="UFW1053" s="17"/>
      <c r="UFX1053" s="17"/>
      <c r="UFY1053" s="17"/>
      <c r="UFZ1053" s="17"/>
      <c r="UGA1053" s="17"/>
      <c r="UGB1053" s="17"/>
      <c r="UGC1053" s="17"/>
      <c r="UGD1053" s="17"/>
      <c r="UGE1053" s="17"/>
      <c r="UGF1053" s="17"/>
      <c r="UGG1053" s="17"/>
      <c r="UGH1053" s="17"/>
      <c r="UGI1053" s="17"/>
      <c r="UGJ1053" s="17"/>
      <c r="UGK1053" s="17"/>
      <c r="UGL1053" s="17"/>
      <c r="UGM1053" s="17"/>
      <c r="UGN1053" s="17"/>
      <c r="UGO1053" s="17"/>
      <c r="UGP1053" s="17"/>
      <c r="UGQ1053" s="17"/>
      <c r="UGR1053" s="17"/>
      <c r="UGS1053" s="17"/>
      <c r="UGT1053" s="17"/>
      <c r="UGU1053" s="17"/>
      <c r="UGV1053" s="17"/>
      <c r="UGW1053" s="17"/>
      <c r="UGX1053" s="17"/>
      <c r="UGY1053" s="17"/>
      <c r="UGZ1053" s="17"/>
      <c r="UHA1053" s="17"/>
      <c r="UHB1053" s="17"/>
      <c r="UHC1053" s="17"/>
      <c r="UHD1053" s="17"/>
      <c r="UHE1053" s="17"/>
      <c r="UHF1053" s="17"/>
      <c r="UHG1053" s="17"/>
      <c r="UHH1053" s="17"/>
      <c r="UHI1053" s="17"/>
      <c r="UHJ1053" s="17"/>
      <c r="UHK1053" s="17"/>
      <c r="UHL1053" s="17"/>
      <c r="UHM1053" s="17"/>
      <c r="UHN1053" s="17"/>
      <c r="UHO1053" s="17"/>
      <c r="UHP1053" s="17"/>
      <c r="UHQ1053" s="17"/>
      <c r="UHR1053" s="17"/>
      <c r="UHS1053" s="17"/>
      <c r="UHT1053" s="17"/>
      <c r="UHU1053" s="17"/>
      <c r="UHV1053" s="17"/>
      <c r="UHW1053" s="17"/>
      <c r="UHX1053" s="17"/>
      <c r="UHY1053" s="17"/>
      <c r="UHZ1053" s="17"/>
      <c r="UIA1053" s="17"/>
      <c r="UIB1053" s="17"/>
      <c r="UIC1053" s="17"/>
      <c r="UID1053" s="17"/>
      <c r="UIE1053" s="17"/>
      <c r="UIF1053" s="17"/>
      <c r="UIG1053" s="17"/>
      <c r="UIH1053" s="17"/>
      <c r="UII1053" s="17"/>
      <c r="UIJ1053" s="17"/>
      <c r="UIK1053" s="17"/>
      <c r="UIL1053" s="17"/>
      <c r="UIM1053" s="17"/>
      <c r="UIN1053" s="17"/>
      <c r="UIO1053" s="17"/>
      <c r="UIP1053" s="17"/>
      <c r="UIQ1053" s="17"/>
      <c r="UIR1053" s="17"/>
      <c r="UIS1053" s="17"/>
      <c r="UIT1053" s="17"/>
      <c r="UIU1053" s="17"/>
      <c r="UIV1053" s="17"/>
      <c r="UIW1053" s="17"/>
      <c r="UIX1053" s="17"/>
      <c r="UIY1053" s="17"/>
      <c r="UIZ1053" s="17"/>
      <c r="UJA1053" s="17"/>
      <c r="UJB1053" s="17"/>
      <c r="UJC1053" s="17"/>
      <c r="UJD1053" s="17"/>
      <c r="UJE1053" s="17"/>
      <c r="UJF1053" s="17"/>
      <c r="UJG1053" s="17"/>
      <c r="UJH1053" s="17"/>
      <c r="UJI1053" s="17"/>
      <c r="UJJ1053" s="17"/>
      <c r="UJK1053" s="17"/>
      <c r="UJL1053" s="17"/>
      <c r="UJM1053" s="17"/>
      <c r="UJN1053" s="17"/>
      <c r="UJO1053" s="17"/>
      <c r="UJP1053" s="17"/>
      <c r="UJQ1053" s="17"/>
      <c r="UJR1053" s="17"/>
      <c r="UJS1053" s="17"/>
      <c r="UJT1053" s="17"/>
      <c r="UJU1053" s="17"/>
      <c r="UJV1053" s="17"/>
      <c r="UJW1053" s="17"/>
      <c r="UJX1053" s="17"/>
      <c r="UJY1053" s="17"/>
      <c r="UJZ1053" s="17"/>
      <c r="UKA1053" s="17"/>
      <c r="UKB1053" s="17"/>
      <c r="UKC1053" s="17"/>
      <c r="UKD1053" s="17"/>
      <c r="UKE1053" s="17"/>
      <c r="UKF1053" s="17"/>
      <c r="UKG1053" s="17"/>
      <c r="UKH1053" s="17"/>
      <c r="UKI1053" s="17"/>
      <c r="UKJ1053" s="17"/>
      <c r="UKK1053" s="17"/>
      <c r="UKL1053" s="17"/>
      <c r="UKM1053" s="17"/>
      <c r="UKN1053" s="17"/>
      <c r="UKO1053" s="17"/>
      <c r="UKP1053" s="17"/>
      <c r="UKQ1053" s="17"/>
      <c r="UKR1053" s="17"/>
      <c r="UKS1053" s="17"/>
      <c r="UKT1053" s="17"/>
      <c r="UKU1053" s="17"/>
      <c r="UKV1053" s="17"/>
      <c r="UKW1053" s="17"/>
      <c r="UKX1053" s="17"/>
      <c r="UKY1053" s="17"/>
      <c r="UKZ1053" s="17"/>
      <c r="ULA1053" s="17"/>
      <c r="ULB1053" s="17"/>
      <c r="ULC1053" s="17"/>
      <c r="ULD1053" s="17"/>
      <c r="ULE1053" s="17"/>
      <c r="ULF1053" s="17"/>
      <c r="ULG1053" s="17"/>
      <c r="ULH1053" s="17"/>
      <c r="ULI1053" s="17"/>
      <c r="ULJ1053" s="17"/>
      <c r="ULK1053" s="17"/>
      <c r="ULL1053" s="17"/>
      <c r="ULM1053" s="17"/>
      <c r="ULN1053" s="17"/>
      <c r="ULO1053" s="17"/>
      <c r="ULP1053" s="17"/>
      <c r="ULQ1053" s="17"/>
      <c r="ULR1053" s="17"/>
      <c r="ULS1053" s="17"/>
      <c r="ULT1053" s="17"/>
      <c r="ULU1053" s="17"/>
      <c r="ULV1053" s="17"/>
      <c r="ULW1053" s="17"/>
      <c r="ULX1053" s="17"/>
      <c r="ULY1053" s="17"/>
      <c r="ULZ1053" s="17"/>
      <c r="UMA1053" s="17"/>
      <c r="UMB1053" s="17"/>
      <c r="UMC1053" s="17"/>
      <c r="UMD1053" s="17"/>
      <c r="UME1053" s="17"/>
      <c r="UMF1053" s="17"/>
      <c r="UMG1053" s="17"/>
      <c r="UMH1053" s="17"/>
      <c r="UMI1053" s="17"/>
      <c r="UMJ1053" s="17"/>
      <c r="UMK1053" s="17"/>
      <c r="UML1053" s="17"/>
      <c r="UMM1053" s="17"/>
      <c r="UMN1053" s="17"/>
      <c r="UMO1053" s="17"/>
      <c r="UMP1053" s="17"/>
      <c r="UMQ1053" s="17"/>
      <c r="UMR1053" s="17"/>
      <c r="UMS1053" s="17"/>
      <c r="UMT1053" s="17"/>
      <c r="UMU1053" s="17"/>
      <c r="UMV1053" s="17"/>
      <c r="UMW1053" s="17"/>
      <c r="UMX1053" s="17"/>
      <c r="UMY1053" s="17"/>
      <c r="UMZ1053" s="17"/>
      <c r="UNA1053" s="17"/>
      <c r="UNB1053" s="17"/>
      <c r="UNC1053" s="17"/>
      <c r="UND1053" s="17"/>
      <c r="UNE1053" s="17"/>
      <c r="UNF1053" s="17"/>
      <c r="UNG1053" s="17"/>
      <c r="UNH1053" s="17"/>
      <c r="UNI1053" s="17"/>
      <c r="UNJ1053" s="17"/>
      <c r="UNK1053" s="17"/>
      <c r="UNL1053" s="17"/>
      <c r="UNM1053" s="17"/>
      <c r="UNN1053" s="17"/>
      <c r="UNO1053" s="17"/>
      <c r="UNP1053" s="17"/>
      <c r="UNQ1053" s="17"/>
      <c r="UNR1053" s="17"/>
      <c r="UNS1053" s="17"/>
      <c r="UNT1053" s="17"/>
      <c r="UNU1053" s="17"/>
      <c r="UNV1053" s="17"/>
      <c r="UNW1053" s="17"/>
      <c r="UNX1053" s="17"/>
      <c r="UNY1053" s="17"/>
      <c r="UNZ1053" s="17"/>
      <c r="UOA1053" s="17"/>
      <c r="UOB1053" s="17"/>
      <c r="UOC1053" s="17"/>
      <c r="UOD1053" s="17"/>
      <c r="UOE1053" s="17"/>
      <c r="UOF1053" s="17"/>
      <c r="UOG1053" s="17"/>
      <c r="UOH1053" s="17"/>
      <c r="UOI1053" s="17"/>
      <c r="UOJ1053" s="17"/>
      <c r="UOK1053" s="17"/>
      <c r="UOL1053" s="17"/>
      <c r="UOM1053" s="17"/>
      <c r="UON1053" s="17"/>
      <c r="UOO1053" s="17"/>
      <c r="UOP1053" s="17"/>
      <c r="UOQ1053" s="17"/>
      <c r="UOR1053" s="17"/>
      <c r="UOS1053" s="17"/>
      <c r="UOT1053" s="17"/>
      <c r="UOU1053" s="17"/>
      <c r="UOV1053" s="17"/>
      <c r="UOW1053" s="17"/>
      <c r="UOX1053" s="17"/>
      <c r="UOY1053" s="17"/>
      <c r="UOZ1053" s="17"/>
      <c r="UPA1053" s="17"/>
      <c r="UPB1053" s="17"/>
      <c r="UPC1053" s="17"/>
      <c r="UPD1053" s="17"/>
      <c r="UPE1053" s="17"/>
      <c r="UPF1053" s="17"/>
      <c r="UPG1053" s="17"/>
      <c r="UPH1053" s="17"/>
      <c r="UPI1053" s="17"/>
      <c r="UPJ1053" s="17"/>
      <c r="UPK1053" s="17"/>
      <c r="UPL1053" s="17"/>
      <c r="UPM1053" s="17"/>
      <c r="UPN1053" s="17"/>
      <c r="UPO1053" s="17"/>
      <c r="UPP1053" s="17"/>
      <c r="UPQ1053" s="17"/>
      <c r="UPR1053" s="17"/>
      <c r="UPS1053" s="17"/>
      <c r="UPT1053" s="17"/>
      <c r="UPU1053" s="17"/>
      <c r="UPV1053" s="17"/>
      <c r="UPW1053" s="17"/>
      <c r="UPX1053" s="17"/>
      <c r="UPY1053" s="17"/>
      <c r="UPZ1053" s="17"/>
      <c r="UQA1053" s="17"/>
      <c r="UQB1053" s="17"/>
      <c r="UQC1053" s="17"/>
      <c r="UQD1053" s="17"/>
      <c r="UQE1053" s="17"/>
      <c r="UQF1053" s="17"/>
      <c r="UQG1053" s="17"/>
      <c r="UQH1053" s="17"/>
      <c r="UQI1053" s="17"/>
      <c r="UQJ1053" s="17"/>
      <c r="UQK1053" s="17"/>
      <c r="UQL1053" s="17"/>
      <c r="UQM1053" s="17"/>
      <c r="UQN1053" s="17"/>
      <c r="UQO1053" s="17"/>
      <c r="UQP1053" s="17"/>
      <c r="UQQ1053" s="17"/>
      <c r="UQR1053" s="17"/>
      <c r="UQS1053" s="17"/>
      <c r="UQT1053" s="17"/>
      <c r="UQU1053" s="17"/>
      <c r="UQV1053" s="17"/>
      <c r="UQW1053" s="17"/>
      <c r="UQX1053" s="17"/>
      <c r="UQY1053" s="17"/>
      <c r="UQZ1053" s="17"/>
      <c r="URA1053" s="17"/>
      <c r="URB1053" s="17"/>
      <c r="URC1053" s="17"/>
      <c r="URD1053" s="17"/>
      <c r="URE1053" s="17"/>
      <c r="URF1053" s="17"/>
      <c r="URG1053" s="17"/>
      <c r="URH1053" s="17"/>
      <c r="URI1053" s="17"/>
      <c r="URJ1053" s="17"/>
      <c r="URK1053" s="17"/>
      <c r="URL1053" s="17"/>
      <c r="URM1053" s="17"/>
      <c r="URN1053" s="17"/>
      <c r="URO1053" s="17"/>
      <c r="URP1053" s="17"/>
      <c r="URQ1053" s="17"/>
      <c r="URR1053" s="17"/>
      <c r="URS1053" s="17"/>
      <c r="URT1053" s="17"/>
      <c r="URU1053" s="17"/>
      <c r="URV1053" s="17"/>
      <c r="URW1053" s="17"/>
      <c r="URX1053" s="17"/>
      <c r="URY1053" s="17"/>
      <c r="URZ1053" s="17"/>
      <c r="USA1053" s="17"/>
      <c r="USB1053" s="17"/>
      <c r="USC1053" s="17"/>
      <c r="USD1053" s="17"/>
      <c r="USE1053" s="17"/>
      <c r="USF1053" s="17"/>
      <c r="USG1053" s="17"/>
      <c r="USH1053" s="17"/>
      <c r="USI1053" s="17"/>
      <c r="USJ1053" s="17"/>
      <c r="USK1053" s="17"/>
      <c r="USL1053" s="17"/>
      <c r="USM1053" s="17"/>
      <c r="USN1053" s="17"/>
      <c r="USO1053" s="17"/>
      <c r="USP1053" s="17"/>
      <c r="USQ1053" s="17"/>
      <c r="USR1053" s="17"/>
      <c r="USS1053" s="17"/>
      <c r="UST1053" s="17"/>
      <c r="USU1053" s="17"/>
      <c r="USV1053" s="17"/>
      <c r="USW1053" s="17"/>
      <c r="USX1053" s="17"/>
      <c r="USY1053" s="17"/>
      <c r="USZ1053" s="17"/>
      <c r="UTA1053" s="17"/>
      <c r="UTB1053" s="17"/>
      <c r="UTC1053" s="17"/>
      <c r="UTD1053" s="17"/>
      <c r="UTE1053" s="17"/>
      <c r="UTF1053" s="17"/>
      <c r="UTG1053" s="17"/>
      <c r="UTH1053" s="17"/>
      <c r="UTI1053" s="17"/>
      <c r="UTJ1053" s="17"/>
      <c r="UTK1053" s="17"/>
      <c r="UTL1053" s="17"/>
      <c r="UTM1053" s="17"/>
      <c r="UTN1053" s="17"/>
      <c r="UTO1053" s="17"/>
      <c r="UTP1053" s="17"/>
      <c r="UTQ1053" s="17"/>
      <c r="UTR1053" s="17"/>
      <c r="UTS1053" s="17"/>
      <c r="UTT1053" s="17"/>
      <c r="UTU1053" s="17"/>
      <c r="UTV1053" s="17"/>
      <c r="UTW1053" s="17"/>
      <c r="UTX1053" s="17"/>
      <c r="UTY1053" s="17"/>
      <c r="UTZ1053" s="17"/>
      <c r="UUA1053" s="17"/>
      <c r="UUB1053" s="17"/>
      <c r="UUC1053" s="17"/>
      <c r="UUD1053" s="17"/>
      <c r="UUE1053" s="17"/>
      <c r="UUF1053" s="17"/>
      <c r="UUG1053" s="17"/>
      <c r="UUH1053" s="17"/>
      <c r="UUI1053" s="17"/>
      <c r="UUJ1053" s="17"/>
      <c r="UUK1053" s="17"/>
      <c r="UUL1053" s="17"/>
      <c r="UUM1053" s="17"/>
      <c r="UUN1053" s="17"/>
      <c r="UUO1053" s="17"/>
      <c r="UUP1053" s="17"/>
      <c r="UUQ1053" s="17"/>
      <c r="UUR1053" s="17"/>
      <c r="UUS1053" s="17"/>
      <c r="UUT1053" s="17"/>
      <c r="UUU1053" s="17"/>
      <c r="UUV1053" s="17"/>
      <c r="UUW1053" s="17"/>
      <c r="UUX1053" s="17"/>
      <c r="UUY1053" s="17"/>
      <c r="UUZ1053" s="17"/>
      <c r="UVA1053" s="17"/>
      <c r="UVB1053" s="17"/>
      <c r="UVC1053" s="17"/>
      <c r="UVD1053" s="17"/>
      <c r="UVE1053" s="17"/>
      <c r="UVF1053" s="17"/>
      <c r="UVG1053" s="17"/>
      <c r="UVH1053" s="17"/>
      <c r="UVI1053" s="17"/>
      <c r="UVJ1053" s="17"/>
      <c r="UVK1053" s="17"/>
      <c r="UVL1053" s="17"/>
      <c r="UVM1053" s="17"/>
      <c r="UVN1053" s="17"/>
      <c r="UVO1053" s="17"/>
      <c r="UVP1053" s="17"/>
      <c r="UVQ1053" s="17"/>
      <c r="UVR1053" s="17"/>
      <c r="UVS1053" s="17"/>
      <c r="UVT1053" s="17"/>
      <c r="UVU1053" s="17"/>
      <c r="UVV1053" s="17"/>
      <c r="UVW1053" s="17"/>
      <c r="UVX1053" s="17"/>
      <c r="UVY1053" s="17"/>
      <c r="UVZ1053" s="17"/>
      <c r="UWA1053" s="17"/>
      <c r="UWB1053" s="17"/>
      <c r="UWC1053" s="17"/>
      <c r="UWD1053" s="17"/>
      <c r="UWE1053" s="17"/>
      <c r="UWF1053" s="17"/>
      <c r="UWG1053" s="17"/>
      <c r="UWH1053" s="17"/>
      <c r="UWI1053" s="17"/>
      <c r="UWJ1053" s="17"/>
      <c r="UWK1053" s="17"/>
      <c r="UWL1053" s="17"/>
      <c r="UWM1053" s="17"/>
      <c r="UWN1053" s="17"/>
      <c r="UWO1053" s="17"/>
      <c r="UWP1053" s="17"/>
      <c r="UWQ1053" s="17"/>
      <c r="UWR1053" s="17"/>
      <c r="UWS1053" s="17"/>
      <c r="UWT1053" s="17"/>
      <c r="UWU1053" s="17"/>
      <c r="UWV1053" s="17"/>
      <c r="UWW1053" s="17"/>
      <c r="UWX1053" s="17"/>
      <c r="UWY1053" s="17"/>
      <c r="UWZ1053" s="17"/>
      <c r="UXA1053" s="17"/>
      <c r="UXB1053" s="17"/>
      <c r="UXC1053" s="17"/>
      <c r="UXD1053" s="17"/>
      <c r="UXE1053" s="17"/>
      <c r="UXF1053" s="17"/>
      <c r="UXG1053" s="17"/>
      <c r="UXH1053" s="17"/>
      <c r="UXI1053" s="17"/>
      <c r="UXJ1053" s="17"/>
      <c r="UXK1053" s="17"/>
      <c r="UXL1053" s="17"/>
      <c r="UXM1053" s="17"/>
      <c r="UXN1053" s="17"/>
      <c r="UXO1053" s="17"/>
      <c r="UXP1053" s="17"/>
      <c r="UXQ1053" s="17"/>
      <c r="UXR1053" s="17"/>
      <c r="UXS1053" s="17"/>
      <c r="UXT1053" s="17"/>
      <c r="UXU1053" s="17"/>
      <c r="UXV1053" s="17"/>
      <c r="UXW1053" s="17"/>
      <c r="UXX1053" s="17"/>
      <c r="UXY1053" s="17"/>
      <c r="UXZ1053" s="17"/>
      <c r="UYA1053" s="17"/>
      <c r="UYB1053" s="17"/>
      <c r="UYC1053" s="17"/>
      <c r="UYD1053" s="17"/>
      <c r="UYE1053" s="17"/>
      <c r="UYF1053" s="17"/>
      <c r="UYG1053" s="17"/>
      <c r="UYH1053" s="17"/>
      <c r="UYI1053" s="17"/>
      <c r="UYJ1053" s="17"/>
      <c r="UYK1053" s="17"/>
      <c r="UYL1053" s="17"/>
      <c r="UYM1053" s="17"/>
      <c r="UYN1053" s="17"/>
      <c r="UYO1053" s="17"/>
      <c r="UYP1053" s="17"/>
      <c r="UYQ1053" s="17"/>
      <c r="UYR1053" s="17"/>
      <c r="UYS1053" s="17"/>
      <c r="UYT1053" s="17"/>
      <c r="UYU1053" s="17"/>
      <c r="UYV1053" s="17"/>
      <c r="UYW1053" s="17"/>
      <c r="UYX1053" s="17"/>
      <c r="UYY1053" s="17"/>
      <c r="UYZ1053" s="17"/>
      <c r="UZA1053" s="17"/>
      <c r="UZB1053" s="17"/>
      <c r="UZC1053" s="17"/>
      <c r="UZD1053" s="17"/>
      <c r="UZE1053" s="17"/>
      <c r="UZF1053" s="17"/>
      <c r="UZG1053" s="17"/>
      <c r="UZH1053" s="17"/>
      <c r="UZI1053" s="17"/>
      <c r="UZJ1053" s="17"/>
      <c r="UZK1053" s="17"/>
      <c r="UZL1053" s="17"/>
      <c r="UZM1053" s="17"/>
      <c r="UZN1053" s="17"/>
      <c r="UZO1053" s="17"/>
      <c r="UZP1053" s="17"/>
      <c r="UZQ1053" s="17"/>
      <c r="UZR1053" s="17"/>
      <c r="UZS1053" s="17"/>
      <c r="UZT1053" s="17"/>
      <c r="UZU1053" s="17"/>
      <c r="UZV1053" s="17"/>
      <c r="UZW1053" s="17"/>
      <c r="UZX1053" s="17"/>
      <c r="UZY1053" s="17"/>
      <c r="UZZ1053" s="17"/>
      <c r="VAA1053" s="17"/>
      <c r="VAB1053" s="17"/>
      <c r="VAC1053" s="17"/>
      <c r="VAD1053" s="17"/>
      <c r="VAE1053" s="17"/>
      <c r="VAF1053" s="17"/>
      <c r="VAG1053" s="17"/>
      <c r="VAH1053" s="17"/>
      <c r="VAI1053" s="17"/>
      <c r="VAJ1053" s="17"/>
      <c r="VAK1053" s="17"/>
      <c r="VAL1053" s="17"/>
      <c r="VAM1053" s="17"/>
      <c r="VAN1053" s="17"/>
      <c r="VAO1053" s="17"/>
      <c r="VAP1053" s="17"/>
      <c r="VAQ1053" s="17"/>
      <c r="VAR1053" s="17"/>
      <c r="VAS1053" s="17"/>
      <c r="VAT1053" s="17"/>
      <c r="VAU1053" s="17"/>
      <c r="VAV1053" s="17"/>
      <c r="VAW1053" s="17"/>
      <c r="VAX1053" s="17"/>
      <c r="VAY1053" s="17"/>
      <c r="VAZ1053" s="17"/>
      <c r="VBA1053" s="17"/>
      <c r="VBB1053" s="17"/>
      <c r="VBC1053" s="17"/>
      <c r="VBD1053" s="17"/>
      <c r="VBE1053" s="17"/>
      <c r="VBF1053" s="17"/>
      <c r="VBG1053" s="17"/>
      <c r="VBH1053" s="17"/>
      <c r="VBI1053" s="17"/>
      <c r="VBJ1053" s="17"/>
      <c r="VBK1053" s="17"/>
      <c r="VBL1053" s="17"/>
      <c r="VBM1053" s="17"/>
      <c r="VBN1053" s="17"/>
      <c r="VBO1053" s="17"/>
      <c r="VBP1053" s="17"/>
      <c r="VBQ1053" s="17"/>
      <c r="VBR1053" s="17"/>
      <c r="VBS1053" s="17"/>
      <c r="VBT1053" s="17"/>
      <c r="VBU1053" s="17"/>
      <c r="VBV1053" s="17"/>
      <c r="VBW1053" s="17"/>
      <c r="VBX1053" s="17"/>
      <c r="VBY1053" s="17"/>
      <c r="VBZ1053" s="17"/>
      <c r="VCA1053" s="17"/>
      <c r="VCB1053" s="17"/>
      <c r="VCC1053" s="17"/>
      <c r="VCD1053" s="17"/>
      <c r="VCE1053" s="17"/>
      <c r="VCF1053" s="17"/>
      <c r="VCG1053" s="17"/>
      <c r="VCH1053" s="17"/>
      <c r="VCI1053" s="17"/>
      <c r="VCJ1053" s="17"/>
      <c r="VCK1053" s="17"/>
      <c r="VCL1053" s="17"/>
      <c r="VCM1053" s="17"/>
      <c r="VCN1053" s="17"/>
      <c r="VCO1053" s="17"/>
      <c r="VCP1053" s="17"/>
      <c r="VCQ1053" s="17"/>
      <c r="VCR1053" s="17"/>
      <c r="VCS1053" s="17"/>
      <c r="VCT1053" s="17"/>
      <c r="VCU1053" s="17"/>
      <c r="VCV1053" s="17"/>
      <c r="VCW1053" s="17"/>
      <c r="VCX1053" s="17"/>
      <c r="VCY1053" s="17"/>
      <c r="VCZ1053" s="17"/>
      <c r="VDA1053" s="17"/>
      <c r="VDB1053" s="17"/>
      <c r="VDC1053" s="17"/>
      <c r="VDD1053" s="17"/>
      <c r="VDE1053" s="17"/>
      <c r="VDF1053" s="17"/>
      <c r="VDG1053" s="17"/>
      <c r="VDH1053" s="17"/>
      <c r="VDI1053" s="17"/>
      <c r="VDJ1053" s="17"/>
      <c r="VDK1053" s="17"/>
      <c r="VDL1053" s="17"/>
      <c r="VDM1053" s="17"/>
      <c r="VDN1053" s="17"/>
      <c r="VDO1053" s="17"/>
      <c r="VDP1053" s="17"/>
      <c r="VDQ1053" s="17"/>
      <c r="VDR1053" s="17"/>
      <c r="VDS1053" s="17"/>
      <c r="VDT1053" s="17"/>
      <c r="VDU1053" s="17"/>
      <c r="VDV1053" s="17"/>
      <c r="VDW1053" s="17"/>
      <c r="VDX1053" s="17"/>
      <c r="VDY1053" s="17"/>
      <c r="VDZ1053" s="17"/>
      <c r="VEA1053" s="17"/>
      <c r="VEB1053" s="17"/>
      <c r="VEC1053" s="17"/>
      <c r="VED1053" s="17"/>
      <c r="VEE1053" s="17"/>
      <c r="VEF1053" s="17"/>
      <c r="VEG1053" s="17"/>
      <c r="VEH1053" s="17"/>
      <c r="VEI1053" s="17"/>
      <c r="VEJ1053" s="17"/>
      <c r="VEK1053" s="17"/>
      <c r="VEL1053" s="17"/>
      <c r="VEM1053" s="17"/>
      <c r="VEN1053" s="17"/>
      <c r="VEO1053" s="17"/>
      <c r="VEP1053" s="17"/>
      <c r="VEQ1053" s="17"/>
      <c r="VER1053" s="17"/>
      <c r="VES1053" s="17"/>
      <c r="VET1053" s="17"/>
      <c r="VEU1053" s="17"/>
      <c r="VEV1053" s="17"/>
      <c r="VEW1053" s="17"/>
      <c r="VEX1053" s="17"/>
      <c r="VEY1053" s="17"/>
      <c r="VEZ1053" s="17"/>
      <c r="VFA1053" s="17"/>
      <c r="VFB1053" s="17"/>
      <c r="VFC1053" s="17"/>
      <c r="VFD1053" s="17"/>
      <c r="VFE1053" s="17"/>
      <c r="VFF1053" s="17"/>
      <c r="VFG1053" s="17"/>
      <c r="VFH1053" s="17"/>
      <c r="VFI1053" s="17"/>
      <c r="VFJ1053" s="17"/>
      <c r="VFK1053" s="17"/>
      <c r="VFL1053" s="17"/>
      <c r="VFM1053" s="17"/>
      <c r="VFN1053" s="17"/>
      <c r="VFO1053" s="17"/>
      <c r="VFP1053" s="17"/>
      <c r="VFQ1053" s="17"/>
      <c r="VFR1053" s="17"/>
      <c r="VFS1053" s="17"/>
      <c r="VFT1053" s="17"/>
      <c r="VFU1053" s="17"/>
      <c r="VFV1053" s="17"/>
      <c r="VFW1053" s="17"/>
      <c r="VFX1053" s="17"/>
      <c r="VFY1053" s="17"/>
      <c r="VFZ1053" s="17"/>
      <c r="VGA1053" s="17"/>
      <c r="VGB1053" s="17"/>
      <c r="VGC1053" s="17"/>
      <c r="VGD1053" s="17"/>
      <c r="VGE1053" s="17"/>
      <c r="VGF1053" s="17"/>
      <c r="VGG1053" s="17"/>
      <c r="VGH1053" s="17"/>
      <c r="VGI1053" s="17"/>
      <c r="VGJ1053" s="17"/>
      <c r="VGK1053" s="17"/>
      <c r="VGL1053" s="17"/>
      <c r="VGM1053" s="17"/>
      <c r="VGN1053" s="17"/>
      <c r="VGO1053" s="17"/>
      <c r="VGP1053" s="17"/>
      <c r="VGQ1053" s="17"/>
      <c r="VGR1053" s="17"/>
      <c r="VGS1053" s="17"/>
      <c r="VGT1053" s="17"/>
      <c r="VGU1053" s="17"/>
      <c r="VGV1053" s="17"/>
      <c r="VGW1053" s="17"/>
      <c r="VGX1053" s="17"/>
      <c r="VGY1053" s="17"/>
      <c r="VGZ1053" s="17"/>
      <c r="VHA1053" s="17"/>
      <c r="VHB1053" s="17"/>
      <c r="VHC1053" s="17"/>
      <c r="VHD1053" s="17"/>
      <c r="VHE1053" s="17"/>
      <c r="VHF1053" s="17"/>
      <c r="VHG1053" s="17"/>
      <c r="VHH1053" s="17"/>
      <c r="VHI1053" s="17"/>
      <c r="VHJ1053" s="17"/>
      <c r="VHK1053" s="17"/>
      <c r="VHL1053" s="17"/>
      <c r="VHM1053" s="17"/>
      <c r="VHN1053" s="17"/>
      <c r="VHO1053" s="17"/>
      <c r="VHP1053" s="17"/>
      <c r="VHQ1053" s="17"/>
      <c r="VHR1053" s="17"/>
      <c r="VHS1053" s="17"/>
      <c r="VHT1053" s="17"/>
      <c r="VHU1053" s="17"/>
      <c r="VHV1053" s="17"/>
      <c r="VHW1053" s="17"/>
      <c r="VHX1053" s="17"/>
      <c r="VHY1053" s="17"/>
      <c r="VHZ1053" s="17"/>
      <c r="VIA1053" s="17"/>
      <c r="VIB1053" s="17"/>
      <c r="VIC1053" s="17"/>
      <c r="VID1053" s="17"/>
      <c r="VIE1053" s="17"/>
      <c r="VIF1053" s="17"/>
      <c r="VIG1053" s="17"/>
      <c r="VIH1053" s="17"/>
      <c r="VII1053" s="17"/>
      <c r="VIJ1053" s="17"/>
      <c r="VIK1053" s="17"/>
      <c r="VIL1053" s="17"/>
      <c r="VIM1053" s="17"/>
      <c r="VIN1053" s="17"/>
      <c r="VIO1053" s="17"/>
      <c r="VIP1053" s="17"/>
      <c r="VIQ1053" s="17"/>
      <c r="VIR1053" s="17"/>
      <c r="VIS1053" s="17"/>
      <c r="VIT1053" s="17"/>
      <c r="VIU1053" s="17"/>
      <c r="VIV1053" s="17"/>
      <c r="VIW1053" s="17"/>
      <c r="VIX1053" s="17"/>
      <c r="VIY1053" s="17"/>
      <c r="VIZ1053" s="17"/>
      <c r="VJA1053" s="17"/>
      <c r="VJB1053" s="17"/>
      <c r="VJC1053" s="17"/>
      <c r="VJD1053" s="17"/>
      <c r="VJE1053" s="17"/>
      <c r="VJF1053" s="17"/>
      <c r="VJG1053" s="17"/>
      <c r="VJH1053" s="17"/>
      <c r="VJI1053" s="17"/>
      <c r="VJJ1053" s="17"/>
      <c r="VJK1053" s="17"/>
      <c r="VJL1053" s="17"/>
      <c r="VJM1053" s="17"/>
      <c r="VJN1053" s="17"/>
      <c r="VJO1053" s="17"/>
      <c r="VJP1053" s="17"/>
      <c r="VJQ1053" s="17"/>
      <c r="VJR1053" s="17"/>
      <c r="VJS1053" s="17"/>
      <c r="VJT1053" s="17"/>
      <c r="VJU1053" s="17"/>
      <c r="VJV1053" s="17"/>
      <c r="VJW1053" s="17"/>
      <c r="VJX1053" s="17"/>
      <c r="VJY1053" s="17"/>
      <c r="VJZ1053" s="17"/>
      <c r="VKA1053" s="17"/>
      <c r="VKB1053" s="17"/>
      <c r="VKC1053" s="17"/>
      <c r="VKD1053" s="17"/>
      <c r="VKE1053" s="17"/>
      <c r="VKF1053" s="17"/>
      <c r="VKG1053" s="17"/>
      <c r="VKH1053" s="17"/>
      <c r="VKI1053" s="17"/>
      <c r="VKJ1053" s="17"/>
      <c r="VKK1053" s="17"/>
      <c r="VKL1053" s="17"/>
      <c r="VKM1053" s="17"/>
      <c r="VKN1053" s="17"/>
      <c r="VKO1053" s="17"/>
      <c r="VKP1053" s="17"/>
      <c r="VKQ1053" s="17"/>
      <c r="VKR1053" s="17"/>
      <c r="VKS1053" s="17"/>
      <c r="VKT1053" s="17"/>
      <c r="VKU1053" s="17"/>
      <c r="VKV1053" s="17"/>
      <c r="VKW1053" s="17"/>
      <c r="VKX1053" s="17"/>
      <c r="VKY1053" s="17"/>
      <c r="VKZ1053" s="17"/>
      <c r="VLA1053" s="17"/>
      <c r="VLB1053" s="17"/>
      <c r="VLC1053" s="17"/>
      <c r="VLD1053" s="17"/>
      <c r="VLE1053" s="17"/>
      <c r="VLF1053" s="17"/>
      <c r="VLG1053" s="17"/>
      <c r="VLH1053" s="17"/>
      <c r="VLI1053" s="17"/>
      <c r="VLJ1053" s="17"/>
      <c r="VLK1053" s="17"/>
      <c r="VLL1053" s="17"/>
      <c r="VLM1053" s="17"/>
      <c r="VLN1053" s="17"/>
      <c r="VLO1053" s="17"/>
      <c r="VLP1053" s="17"/>
      <c r="VLQ1053" s="17"/>
      <c r="VLR1053" s="17"/>
      <c r="VLS1053" s="17"/>
      <c r="VLT1053" s="17"/>
      <c r="VLU1053" s="17"/>
      <c r="VLV1053" s="17"/>
      <c r="VLW1053" s="17"/>
      <c r="VLX1053" s="17"/>
      <c r="VLY1053" s="17"/>
      <c r="VLZ1053" s="17"/>
      <c r="VMA1053" s="17"/>
      <c r="VMB1053" s="17"/>
      <c r="VMC1053" s="17"/>
      <c r="VMD1053" s="17"/>
      <c r="VME1053" s="17"/>
      <c r="VMF1053" s="17"/>
      <c r="VMG1053" s="17"/>
      <c r="VMH1053" s="17"/>
      <c r="VMI1053" s="17"/>
      <c r="VMJ1053" s="17"/>
      <c r="VMK1053" s="17"/>
      <c r="VML1053" s="17"/>
      <c r="VMM1053" s="17"/>
      <c r="VMN1053" s="17"/>
      <c r="VMO1053" s="17"/>
      <c r="VMP1053" s="17"/>
      <c r="VMQ1053" s="17"/>
      <c r="VMR1053" s="17"/>
      <c r="VMS1053" s="17"/>
      <c r="VMT1053" s="17"/>
      <c r="VMU1053" s="17"/>
      <c r="VMV1053" s="17"/>
      <c r="VMW1053" s="17"/>
      <c r="VMX1053" s="17"/>
      <c r="VMY1053" s="17"/>
      <c r="VMZ1053" s="17"/>
      <c r="VNA1053" s="17"/>
      <c r="VNB1053" s="17"/>
      <c r="VNC1053" s="17"/>
      <c r="VND1053" s="17"/>
      <c r="VNE1053" s="17"/>
      <c r="VNF1053" s="17"/>
      <c r="VNG1053" s="17"/>
      <c r="VNH1053" s="17"/>
      <c r="VNI1053" s="17"/>
      <c r="VNJ1053" s="17"/>
      <c r="VNK1053" s="17"/>
      <c r="VNL1053" s="17"/>
      <c r="VNM1053" s="17"/>
      <c r="VNN1053" s="17"/>
      <c r="VNO1053" s="17"/>
      <c r="VNP1053" s="17"/>
      <c r="VNQ1053" s="17"/>
      <c r="VNR1053" s="17"/>
      <c r="VNS1053" s="17"/>
      <c r="VNT1053" s="17"/>
      <c r="VNU1053" s="17"/>
      <c r="VNV1053" s="17"/>
      <c r="VNW1053" s="17"/>
      <c r="VNX1053" s="17"/>
      <c r="VNY1053" s="17"/>
      <c r="VNZ1053" s="17"/>
      <c r="VOA1053" s="17"/>
      <c r="VOB1053" s="17"/>
      <c r="VOC1053" s="17"/>
      <c r="VOD1053" s="17"/>
      <c r="VOE1053" s="17"/>
      <c r="VOF1053" s="17"/>
      <c r="VOG1053" s="17"/>
      <c r="VOH1053" s="17"/>
      <c r="VOI1053" s="17"/>
      <c r="VOJ1053" s="17"/>
      <c r="VOK1053" s="17"/>
      <c r="VOL1053" s="17"/>
      <c r="VOM1053" s="17"/>
      <c r="VON1053" s="17"/>
      <c r="VOO1053" s="17"/>
      <c r="VOP1053" s="17"/>
      <c r="VOQ1053" s="17"/>
      <c r="VOR1053" s="17"/>
      <c r="VOS1053" s="17"/>
      <c r="VOT1053" s="17"/>
      <c r="VOU1053" s="17"/>
      <c r="VOV1053" s="17"/>
      <c r="VOW1053" s="17"/>
      <c r="VOX1053" s="17"/>
      <c r="VOY1053" s="17"/>
      <c r="VOZ1053" s="17"/>
      <c r="VPA1053" s="17"/>
      <c r="VPB1053" s="17"/>
      <c r="VPC1053" s="17"/>
      <c r="VPD1053" s="17"/>
      <c r="VPE1053" s="17"/>
      <c r="VPF1053" s="17"/>
      <c r="VPG1053" s="17"/>
      <c r="VPH1053" s="17"/>
      <c r="VPI1053" s="17"/>
      <c r="VPJ1053" s="17"/>
      <c r="VPK1053" s="17"/>
      <c r="VPL1053" s="17"/>
      <c r="VPM1053" s="17"/>
      <c r="VPN1053" s="17"/>
      <c r="VPO1053" s="17"/>
      <c r="VPP1053" s="17"/>
      <c r="VPQ1053" s="17"/>
      <c r="VPR1053" s="17"/>
      <c r="VPS1053" s="17"/>
      <c r="VPT1053" s="17"/>
      <c r="VPU1053" s="17"/>
      <c r="VPV1053" s="17"/>
      <c r="VPW1053" s="17"/>
      <c r="VPX1053" s="17"/>
      <c r="VPY1053" s="17"/>
      <c r="VPZ1053" s="17"/>
      <c r="VQA1053" s="17"/>
      <c r="VQB1053" s="17"/>
      <c r="VQC1053" s="17"/>
      <c r="VQD1053" s="17"/>
      <c r="VQE1053" s="17"/>
      <c r="VQF1053" s="17"/>
      <c r="VQG1053" s="17"/>
      <c r="VQH1053" s="17"/>
      <c r="VQI1053" s="17"/>
      <c r="VQJ1053" s="17"/>
      <c r="VQK1053" s="17"/>
      <c r="VQL1053" s="17"/>
      <c r="VQM1053" s="17"/>
      <c r="VQN1053" s="17"/>
      <c r="VQO1053" s="17"/>
      <c r="VQP1053" s="17"/>
      <c r="VQQ1053" s="17"/>
      <c r="VQR1053" s="17"/>
      <c r="VQS1053" s="17"/>
      <c r="VQT1053" s="17"/>
      <c r="VQU1053" s="17"/>
      <c r="VQV1053" s="17"/>
      <c r="VQW1053" s="17"/>
      <c r="VQX1053" s="17"/>
      <c r="VQY1053" s="17"/>
      <c r="VQZ1053" s="17"/>
      <c r="VRA1053" s="17"/>
      <c r="VRB1053" s="17"/>
      <c r="VRC1053" s="17"/>
      <c r="VRD1053" s="17"/>
      <c r="VRE1053" s="17"/>
      <c r="VRF1053" s="17"/>
      <c r="VRG1053" s="17"/>
      <c r="VRH1053" s="17"/>
      <c r="VRI1053" s="17"/>
      <c r="VRJ1053" s="17"/>
      <c r="VRK1053" s="17"/>
      <c r="VRL1053" s="17"/>
      <c r="VRM1053" s="17"/>
      <c r="VRN1053" s="17"/>
      <c r="VRO1053" s="17"/>
      <c r="VRP1053" s="17"/>
      <c r="VRQ1053" s="17"/>
      <c r="VRR1053" s="17"/>
      <c r="VRS1053" s="17"/>
      <c r="VRT1053" s="17"/>
      <c r="VRU1053" s="17"/>
      <c r="VRV1053" s="17"/>
      <c r="VRW1053" s="17"/>
      <c r="VRX1053" s="17"/>
      <c r="VRY1053" s="17"/>
      <c r="VRZ1053" s="17"/>
      <c r="VSA1053" s="17"/>
      <c r="VSB1053" s="17"/>
      <c r="VSC1053" s="17"/>
      <c r="VSD1053" s="17"/>
      <c r="VSE1053" s="17"/>
      <c r="VSF1053" s="17"/>
      <c r="VSG1053" s="17"/>
      <c r="VSH1053" s="17"/>
      <c r="VSI1053" s="17"/>
      <c r="VSJ1053" s="17"/>
      <c r="VSK1053" s="17"/>
      <c r="VSL1053" s="17"/>
      <c r="VSM1053" s="17"/>
      <c r="VSN1053" s="17"/>
      <c r="VSO1053" s="17"/>
      <c r="VSP1053" s="17"/>
      <c r="VSQ1053" s="17"/>
      <c r="VSR1053" s="17"/>
      <c r="VSS1053" s="17"/>
      <c r="VST1053" s="17"/>
      <c r="VSU1053" s="17"/>
      <c r="VSV1053" s="17"/>
      <c r="VSW1053" s="17"/>
      <c r="VSX1053" s="17"/>
      <c r="VSY1053" s="17"/>
      <c r="VSZ1053" s="17"/>
      <c r="VTA1053" s="17"/>
      <c r="VTB1053" s="17"/>
      <c r="VTC1053" s="17"/>
      <c r="VTD1053" s="17"/>
      <c r="VTE1053" s="17"/>
      <c r="VTF1053" s="17"/>
      <c r="VTG1053" s="17"/>
      <c r="VTH1053" s="17"/>
      <c r="VTI1053" s="17"/>
      <c r="VTJ1053" s="17"/>
      <c r="VTK1053" s="17"/>
      <c r="VTL1053" s="17"/>
      <c r="VTM1053" s="17"/>
      <c r="VTN1053" s="17"/>
      <c r="VTO1053" s="17"/>
      <c r="VTP1053" s="17"/>
      <c r="VTQ1053" s="17"/>
      <c r="VTR1053" s="17"/>
      <c r="VTS1053" s="17"/>
      <c r="VTT1053" s="17"/>
      <c r="VTU1053" s="17"/>
      <c r="VTV1053" s="17"/>
      <c r="VTW1053" s="17"/>
      <c r="VTX1053" s="17"/>
      <c r="VTY1053" s="17"/>
      <c r="VTZ1053" s="17"/>
      <c r="VUA1053" s="17"/>
      <c r="VUB1053" s="17"/>
      <c r="VUC1053" s="17"/>
      <c r="VUD1053" s="17"/>
      <c r="VUE1053" s="17"/>
      <c r="VUF1053" s="17"/>
      <c r="VUG1053" s="17"/>
      <c r="VUH1053" s="17"/>
      <c r="VUI1053" s="17"/>
      <c r="VUJ1053" s="17"/>
      <c r="VUK1053" s="17"/>
      <c r="VUL1053" s="17"/>
      <c r="VUM1053" s="17"/>
      <c r="VUN1053" s="17"/>
      <c r="VUO1053" s="17"/>
      <c r="VUP1053" s="17"/>
      <c r="VUQ1053" s="17"/>
      <c r="VUR1053" s="17"/>
      <c r="VUS1053" s="17"/>
      <c r="VUT1053" s="17"/>
      <c r="VUU1053" s="17"/>
      <c r="VUV1053" s="17"/>
      <c r="VUW1053" s="17"/>
      <c r="VUX1053" s="17"/>
      <c r="VUY1053" s="17"/>
      <c r="VUZ1053" s="17"/>
      <c r="VVA1053" s="17"/>
      <c r="VVB1053" s="17"/>
      <c r="VVC1053" s="17"/>
      <c r="VVD1053" s="17"/>
      <c r="VVE1053" s="17"/>
      <c r="VVF1053" s="17"/>
      <c r="VVG1053" s="17"/>
      <c r="VVH1053" s="17"/>
      <c r="VVI1053" s="17"/>
      <c r="VVJ1053" s="17"/>
      <c r="VVK1053" s="17"/>
      <c r="VVL1053" s="17"/>
      <c r="VVM1053" s="17"/>
      <c r="VVN1053" s="17"/>
      <c r="VVO1053" s="17"/>
      <c r="VVP1053" s="17"/>
      <c r="VVQ1053" s="17"/>
      <c r="VVR1053" s="17"/>
      <c r="VVS1053" s="17"/>
      <c r="VVT1053" s="17"/>
      <c r="VVU1053" s="17"/>
      <c r="VVV1053" s="17"/>
      <c r="VVW1053" s="17"/>
      <c r="VVX1053" s="17"/>
      <c r="VVY1053" s="17"/>
      <c r="VVZ1053" s="17"/>
      <c r="VWA1053" s="17"/>
      <c r="VWB1053" s="17"/>
      <c r="VWC1053" s="17"/>
      <c r="VWD1053" s="17"/>
      <c r="VWE1053" s="17"/>
      <c r="VWF1053" s="17"/>
      <c r="VWG1053" s="17"/>
      <c r="VWH1053" s="17"/>
      <c r="VWI1053" s="17"/>
      <c r="VWJ1053" s="17"/>
      <c r="VWK1053" s="17"/>
      <c r="VWL1053" s="17"/>
      <c r="VWM1053" s="17"/>
      <c r="VWN1053" s="17"/>
      <c r="VWO1053" s="17"/>
      <c r="VWP1053" s="17"/>
      <c r="VWQ1053" s="17"/>
      <c r="VWR1053" s="17"/>
      <c r="VWS1053" s="17"/>
      <c r="VWT1053" s="17"/>
      <c r="VWU1053" s="17"/>
      <c r="VWV1053" s="17"/>
      <c r="VWW1053" s="17"/>
      <c r="VWX1053" s="17"/>
      <c r="VWY1053" s="17"/>
      <c r="VWZ1053" s="17"/>
      <c r="VXA1053" s="17"/>
      <c r="VXB1053" s="17"/>
      <c r="VXC1053" s="17"/>
      <c r="VXD1053" s="17"/>
      <c r="VXE1053" s="17"/>
      <c r="VXF1053" s="17"/>
      <c r="VXG1053" s="17"/>
      <c r="VXH1053" s="17"/>
      <c r="VXI1053" s="17"/>
      <c r="VXJ1053" s="17"/>
      <c r="VXK1053" s="17"/>
      <c r="VXL1053" s="17"/>
      <c r="VXM1053" s="17"/>
      <c r="VXN1053" s="17"/>
      <c r="VXO1053" s="17"/>
      <c r="VXP1053" s="17"/>
      <c r="VXQ1053" s="17"/>
      <c r="VXR1053" s="17"/>
      <c r="VXS1053" s="17"/>
      <c r="VXT1053" s="17"/>
      <c r="VXU1053" s="17"/>
      <c r="VXV1053" s="17"/>
      <c r="VXW1053" s="17"/>
      <c r="VXX1053" s="17"/>
      <c r="VXY1053" s="17"/>
      <c r="VXZ1053" s="17"/>
      <c r="VYA1053" s="17"/>
      <c r="VYB1053" s="17"/>
      <c r="VYC1053" s="17"/>
      <c r="VYD1053" s="17"/>
      <c r="VYE1053" s="17"/>
      <c r="VYF1053" s="17"/>
      <c r="VYG1053" s="17"/>
      <c r="VYH1053" s="17"/>
      <c r="VYI1053" s="17"/>
      <c r="VYJ1053" s="17"/>
      <c r="VYK1053" s="17"/>
      <c r="VYL1053" s="17"/>
      <c r="VYM1053" s="17"/>
      <c r="VYN1053" s="17"/>
      <c r="VYO1053" s="17"/>
      <c r="VYP1053" s="17"/>
      <c r="VYQ1053" s="17"/>
      <c r="VYR1053" s="17"/>
      <c r="VYS1053" s="17"/>
      <c r="VYT1053" s="17"/>
      <c r="VYU1053" s="17"/>
      <c r="VYV1053" s="17"/>
      <c r="VYW1053" s="17"/>
      <c r="VYX1053" s="17"/>
      <c r="VYY1053" s="17"/>
      <c r="VYZ1053" s="17"/>
      <c r="VZA1053" s="17"/>
      <c r="VZB1053" s="17"/>
      <c r="VZC1053" s="17"/>
      <c r="VZD1053" s="17"/>
      <c r="VZE1053" s="17"/>
      <c r="VZF1053" s="17"/>
      <c r="VZG1053" s="17"/>
      <c r="VZH1053" s="17"/>
      <c r="VZI1053" s="17"/>
      <c r="VZJ1053" s="17"/>
      <c r="VZK1053" s="17"/>
      <c r="VZL1053" s="17"/>
      <c r="VZM1053" s="17"/>
      <c r="VZN1053" s="17"/>
      <c r="VZO1053" s="17"/>
      <c r="VZP1053" s="17"/>
      <c r="VZQ1053" s="17"/>
      <c r="VZR1053" s="17"/>
      <c r="VZS1053" s="17"/>
      <c r="VZT1053" s="17"/>
      <c r="VZU1053" s="17"/>
      <c r="VZV1053" s="17"/>
      <c r="VZW1053" s="17"/>
      <c r="VZX1053" s="17"/>
      <c r="VZY1053" s="17"/>
      <c r="VZZ1053" s="17"/>
      <c r="WAA1053" s="17"/>
      <c r="WAB1053" s="17"/>
      <c r="WAC1053" s="17"/>
      <c r="WAD1053" s="17"/>
      <c r="WAE1053" s="17"/>
      <c r="WAF1053" s="17"/>
      <c r="WAG1053" s="17"/>
      <c r="WAH1053" s="17"/>
      <c r="WAI1053" s="17"/>
      <c r="WAJ1053" s="17"/>
      <c r="WAK1053" s="17"/>
      <c r="WAL1053" s="17"/>
      <c r="WAM1053" s="17"/>
      <c r="WAN1053" s="17"/>
      <c r="WAO1053" s="17"/>
      <c r="WAP1053" s="17"/>
      <c r="WAQ1053" s="17"/>
      <c r="WAR1053" s="17"/>
      <c r="WAS1053" s="17"/>
      <c r="WAT1053" s="17"/>
      <c r="WAU1053" s="17"/>
      <c r="WAV1053" s="17"/>
      <c r="WAW1053" s="17"/>
      <c r="WAX1053" s="17"/>
      <c r="WAY1053" s="17"/>
      <c r="WAZ1053" s="17"/>
      <c r="WBA1053" s="17"/>
      <c r="WBB1053" s="17"/>
      <c r="WBC1053" s="17"/>
      <c r="WBD1053" s="17"/>
      <c r="WBE1053" s="17"/>
      <c r="WBF1053" s="17"/>
      <c r="WBG1053" s="17"/>
      <c r="WBH1053" s="17"/>
      <c r="WBI1053" s="17"/>
      <c r="WBJ1053" s="17"/>
      <c r="WBK1053" s="17"/>
      <c r="WBL1053" s="17"/>
      <c r="WBM1053" s="17"/>
      <c r="WBN1053" s="17"/>
      <c r="WBO1053" s="17"/>
      <c r="WBP1053" s="17"/>
      <c r="WBQ1053" s="17"/>
      <c r="WBR1053" s="17"/>
      <c r="WBS1053" s="17"/>
      <c r="WBT1053" s="17"/>
      <c r="WBU1053" s="17"/>
      <c r="WBV1053" s="17"/>
      <c r="WBW1053" s="17"/>
      <c r="WBX1053" s="17"/>
      <c r="WBY1053" s="17"/>
      <c r="WBZ1053" s="17"/>
      <c r="WCA1053" s="17"/>
      <c r="WCB1053" s="17"/>
      <c r="WCC1053" s="17"/>
      <c r="WCD1053" s="17"/>
      <c r="WCE1053" s="17"/>
      <c r="WCF1053" s="17"/>
      <c r="WCG1053" s="17"/>
      <c r="WCH1053" s="17"/>
      <c r="WCI1053" s="17"/>
      <c r="WCJ1053" s="17"/>
      <c r="WCK1053" s="17"/>
      <c r="WCL1053" s="17"/>
      <c r="WCM1053" s="17"/>
      <c r="WCN1053" s="17"/>
      <c r="WCO1053" s="17"/>
      <c r="WCP1053" s="17"/>
      <c r="WCQ1053" s="17"/>
      <c r="WCR1053" s="17"/>
      <c r="WCS1053" s="17"/>
      <c r="WCT1053" s="17"/>
      <c r="WCU1053" s="17"/>
      <c r="WCV1053" s="17"/>
      <c r="WCW1053" s="17"/>
      <c r="WCX1053" s="17"/>
      <c r="WCY1053" s="17"/>
      <c r="WCZ1053" s="17"/>
      <c r="WDA1053" s="17"/>
      <c r="WDB1053" s="17"/>
      <c r="WDC1053" s="17"/>
      <c r="WDD1053" s="17"/>
      <c r="WDE1053" s="17"/>
      <c r="WDF1053" s="17"/>
      <c r="WDG1053" s="17"/>
      <c r="WDH1053" s="17"/>
      <c r="WDI1053" s="17"/>
      <c r="WDJ1053" s="17"/>
      <c r="WDK1053" s="17"/>
      <c r="WDL1053" s="17"/>
      <c r="WDM1053" s="17"/>
      <c r="WDN1053" s="17"/>
      <c r="WDO1053" s="17"/>
      <c r="WDP1053" s="17"/>
      <c r="WDQ1053" s="17"/>
      <c r="WDR1053" s="17"/>
      <c r="WDS1053" s="17"/>
      <c r="WDT1053" s="17"/>
      <c r="WDU1053" s="17"/>
      <c r="WDV1053" s="17"/>
      <c r="WDW1053" s="17"/>
      <c r="WDX1053" s="17"/>
      <c r="WDY1053" s="17"/>
      <c r="WDZ1053" s="17"/>
      <c r="WEA1053" s="17"/>
      <c r="WEB1053" s="17"/>
      <c r="WEC1053" s="17"/>
      <c r="WED1053" s="17"/>
      <c r="WEE1053" s="17"/>
      <c r="WEF1053" s="17"/>
      <c r="WEG1053" s="17"/>
      <c r="WEH1053" s="17"/>
      <c r="WEI1053" s="17"/>
      <c r="WEJ1053" s="17"/>
      <c r="WEK1053" s="17"/>
      <c r="WEL1053" s="17"/>
      <c r="WEM1053" s="17"/>
      <c r="WEN1053" s="17"/>
      <c r="WEO1053" s="17"/>
      <c r="WEP1053" s="17"/>
      <c r="WEQ1053" s="17"/>
      <c r="WER1053" s="17"/>
      <c r="WES1053" s="17"/>
      <c r="WET1053" s="17"/>
      <c r="WEU1053" s="17"/>
      <c r="WEV1053" s="17"/>
      <c r="WEW1053" s="17"/>
      <c r="WEX1053" s="17"/>
      <c r="WEY1053" s="17"/>
      <c r="WEZ1053" s="17"/>
      <c r="WFA1053" s="17"/>
      <c r="WFB1053" s="17"/>
      <c r="WFC1053" s="17"/>
      <c r="WFD1053" s="17"/>
      <c r="WFE1053" s="17"/>
      <c r="WFF1053" s="17"/>
      <c r="WFG1053" s="17"/>
      <c r="WFH1053" s="17"/>
      <c r="WFI1053" s="17"/>
      <c r="WFJ1053" s="17"/>
      <c r="WFK1053" s="17"/>
      <c r="WFL1053" s="17"/>
      <c r="WFM1053" s="17"/>
      <c r="WFN1053" s="17"/>
      <c r="WFO1053" s="17"/>
      <c r="WFP1053" s="17"/>
      <c r="WFQ1053" s="17"/>
      <c r="WFR1053" s="17"/>
      <c r="WFS1053" s="17"/>
      <c r="WFT1053" s="17"/>
      <c r="WFU1053" s="17"/>
      <c r="WFV1053" s="17"/>
      <c r="WFW1053" s="17"/>
      <c r="WFX1053" s="17"/>
      <c r="WFY1053" s="17"/>
      <c r="WFZ1053" s="17"/>
      <c r="WGA1053" s="17"/>
      <c r="WGB1053" s="17"/>
      <c r="WGC1053" s="17"/>
      <c r="WGD1053" s="17"/>
      <c r="WGE1053" s="17"/>
      <c r="WGF1053" s="17"/>
      <c r="WGG1053" s="17"/>
      <c r="WGH1053" s="17"/>
      <c r="WGI1053" s="17"/>
      <c r="WGJ1053" s="17"/>
      <c r="WGK1053" s="17"/>
      <c r="WGL1053" s="17"/>
      <c r="WGM1053" s="17"/>
      <c r="WGN1053" s="17"/>
      <c r="WGO1053" s="17"/>
      <c r="WGP1053" s="17"/>
      <c r="WGQ1053" s="17"/>
      <c r="WGR1053" s="17"/>
      <c r="WGS1053" s="17"/>
      <c r="WGT1053" s="17"/>
      <c r="WGU1053" s="17"/>
      <c r="WGV1053" s="17"/>
      <c r="WGW1053" s="17"/>
      <c r="WGX1053" s="17"/>
      <c r="WGY1053" s="17"/>
      <c r="WGZ1053" s="17"/>
      <c r="WHA1053" s="17"/>
      <c r="WHB1053" s="17"/>
      <c r="WHC1053" s="17"/>
      <c r="WHD1053" s="17"/>
      <c r="WHE1053" s="17"/>
      <c r="WHF1053" s="17"/>
      <c r="WHG1053" s="17"/>
      <c r="WHH1053" s="17"/>
      <c r="WHI1053" s="17"/>
      <c r="WHJ1053" s="17"/>
      <c r="WHK1053" s="17"/>
      <c r="WHL1053" s="17"/>
      <c r="WHM1053" s="17"/>
      <c r="WHN1053" s="17"/>
      <c r="WHO1053" s="17"/>
      <c r="WHP1053" s="17"/>
      <c r="WHQ1053" s="17"/>
      <c r="WHR1053" s="17"/>
      <c r="WHS1053" s="17"/>
      <c r="WHT1053" s="17"/>
      <c r="WHU1053" s="17"/>
      <c r="WHV1053" s="17"/>
      <c r="WHW1053" s="17"/>
      <c r="WHX1053" s="17"/>
      <c r="WHY1053" s="17"/>
      <c r="WHZ1053" s="17"/>
      <c r="WIA1053" s="17"/>
      <c r="WIB1053" s="17"/>
      <c r="WIC1053" s="17"/>
      <c r="WID1053" s="17"/>
      <c r="WIE1053" s="17"/>
      <c r="WIF1053" s="17"/>
      <c r="WIG1053" s="17"/>
      <c r="WIH1053" s="17"/>
      <c r="WII1053" s="17"/>
      <c r="WIJ1053" s="17"/>
      <c r="WIK1053" s="17"/>
      <c r="WIL1053" s="17"/>
      <c r="WIM1053" s="17"/>
      <c r="WIN1053" s="17"/>
      <c r="WIO1053" s="17"/>
      <c r="WIP1053" s="17"/>
      <c r="WIQ1053" s="17"/>
      <c r="WIR1053" s="17"/>
      <c r="WIS1053" s="17"/>
      <c r="WIT1053" s="17"/>
      <c r="WIU1053" s="17"/>
      <c r="WIV1053" s="17"/>
      <c r="WIW1053" s="17"/>
      <c r="WIX1053" s="17"/>
      <c r="WIY1053" s="17"/>
      <c r="WIZ1053" s="17"/>
      <c r="WJA1053" s="17"/>
      <c r="WJB1053" s="17"/>
      <c r="WJC1053" s="17"/>
      <c r="WJD1053" s="17"/>
      <c r="WJE1053" s="17"/>
      <c r="WJF1053" s="17"/>
      <c r="WJG1053" s="17"/>
      <c r="WJH1053" s="17"/>
      <c r="WJI1053" s="17"/>
      <c r="WJJ1053" s="17"/>
      <c r="WJK1053" s="17"/>
      <c r="WJL1053" s="17"/>
      <c r="WJM1053" s="17"/>
      <c r="WJN1053" s="17"/>
      <c r="WJO1053" s="17"/>
      <c r="WJP1053" s="17"/>
      <c r="WJQ1053" s="17"/>
      <c r="WJR1053" s="17"/>
      <c r="WJS1053" s="17"/>
      <c r="WJT1053" s="17"/>
      <c r="WJU1053" s="17"/>
      <c r="WJV1053" s="17"/>
      <c r="WJW1053" s="17"/>
      <c r="WJX1053" s="17"/>
      <c r="WJY1053" s="17"/>
      <c r="WJZ1053" s="17"/>
      <c r="WKA1053" s="17"/>
      <c r="WKB1053" s="17"/>
      <c r="WKC1053" s="17"/>
      <c r="WKD1053" s="17"/>
      <c r="WKE1053" s="17"/>
      <c r="WKF1053" s="17"/>
      <c r="WKG1053" s="17"/>
      <c r="WKH1053" s="17"/>
      <c r="WKI1053" s="17"/>
      <c r="WKJ1053" s="17"/>
      <c r="WKK1053" s="17"/>
      <c r="WKL1053" s="17"/>
      <c r="WKM1053" s="17"/>
      <c r="WKN1053" s="17"/>
      <c r="WKO1053" s="17"/>
      <c r="WKP1053" s="17"/>
      <c r="WKQ1053" s="17"/>
      <c r="WKR1053" s="17"/>
      <c r="WKS1053" s="17"/>
      <c r="WKT1053" s="17"/>
      <c r="WKU1053" s="17"/>
      <c r="WKV1053" s="17"/>
      <c r="WKW1053" s="17"/>
      <c r="WKX1053" s="17"/>
      <c r="WKY1053" s="17"/>
      <c r="WKZ1053" s="17"/>
      <c r="WLA1053" s="17"/>
      <c r="WLB1053" s="17"/>
      <c r="WLC1053" s="17"/>
      <c r="WLD1053" s="17"/>
      <c r="WLE1053" s="17"/>
      <c r="WLF1053" s="17"/>
      <c r="WLG1053" s="17"/>
      <c r="WLH1053" s="17"/>
      <c r="WLI1053" s="17"/>
      <c r="WLJ1053" s="17"/>
      <c r="WLK1053" s="17"/>
      <c r="WLL1053" s="17"/>
      <c r="WLM1053" s="17"/>
      <c r="WLN1053" s="17"/>
      <c r="WLO1053" s="17"/>
      <c r="WLP1053" s="17"/>
      <c r="WLQ1053" s="17"/>
      <c r="WLR1053" s="17"/>
      <c r="WLS1053" s="17"/>
      <c r="WLT1053" s="17"/>
      <c r="WLU1053" s="17"/>
      <c r="WLV1053" s="17"/>
      <c r="WLW1053" s="17"/>
      <c r="WLX1053" s="17"/>
      <c r="WLY1053" s="17"/>
      <c r="WLZ1053" s="17"/>
      <c r="WMA1053" s="17"/>
      <c r="WMB1053" s="17"/>
      <c r="WMC1053" s="17"/>
      <c r="WMD1053" s="17"/>
      <c r="WME1053" s="17"/>
      <c r="WMF1053" s="17"/>
      <c r="WMG1053" s="17"/>
      <c r="WMH1053" s="17"/>
      <c r="WMI1053" s="17"/>
      <c r="WMJ1053" s="17"/>
      <c r="WMK1053" s="17"/>
      <c r="WML1053" s="17"/>
      <c r="WMM1053" s="17"/>
      <c r="WMN1053" s="17"/>
      <c r="WMO1053" s="17"/>
      <c r="WMP1053" s="17"/>
      <c r="WMQ1053" s="17"/>
      <c r="WMR1053" s="17"/>
      <c r="WMS1053" s="17"/>
      <c r="WMT1053" s="17"/>
      <c r="WMU1053" s="17"/>
      <c r="WMV1053" s="17"/>
      <c r="WMW1053" s="17"/>
      <c r="WMX1053" s="17"/>
      <c r="WMY1053" s="17"/>
      <c r="WMZ1053" s="17"/>
      <c r="WNA1053" s="17"/>
      <c r="WNB1053" s="17"/>
      <c r="WNC1053" s="17"/>
      <c r="WND1053" s="17"/>
      <c r="WNE1053" s="17"/>
      <c r="WNF1053" s="17"/>
      <c r="WNG1053" s="17"/>
      <c r="WNH1053" s="17"/>
      <c r="WNI1053" s="17"/>
      <c r="WNJ1053" s="17"/>
      <c r="WNK1053" s="17"/>
      <c r="WNL1053" s="17"/>
      <c r="WNM1053" s="17"/>
      <c r="WNN1053" s="17"/>
      <c r="WNO1053" s="17"/>
      <c r="WNP1053" s="17"/>
      <c r="WNQ1053" s="17"/>
      <c r="WNR1053" s="17"/>
      <c r="WNS1053" s="17"/>
      <c r="WNT1053" s="17"/>
      <c r="WNU1053" s="17"/>
      <c r="WNV1053" s="17"/>
      <c r="WNW1053" s="17"/>
      <c r="WNX1053" s="17"/>
      <c r="WNY1053" s="17"/>
      <c r="WNZ1053" s="17"/>
      <c r="WOA1053" s="17"/>
      <c r="WOB1053" s="17"/>
      <c r="WOC1053" s="17"/>
      <c r="WOD1053" s="17"/>
      <c r="WOE1053" s="17"/>
      <c r="WOF1053" s="17"/>
      <c r="WOG1053" s="17"/>
      <c r="WOH1053" s="17"/>
      <c r="WOI1053" s="17"/>
      <c r="WOJ1053" s="17"/>
      <c r="WOK1053" s="17"/>
      <c r="WOL1053" s="17"/>
      <c r="WOM1053" s="17"/>
      <c r="WON1053" s="17"/>
      <c r="WOO1053" s="17"/>
      <c r="WOP1053" s="17"/>
      <c r="WOQ1053" s="17"/>
      <c r="WOR1053" s="17"/>
      <c r="WOS1053" s="17"/>
      <c r="WOT1053" s="17"/>
      <c r="WOU1053" s="17"/>
      <c r="WOV1053" s="17"/>
      <c r="WOW1053" s="17"/>
      <c r="WOX1053" s="17"/>
      <c r="WOY1053" s="17"/>
      <c r="WOZ1053" s="17"/>
      <c r="WPA1053" s="17"/>
      <c r="WPB1053" s="17"/>
      <c r="WPC1053" s="17"/>
      <c r="WPD1053" s="17"/>
      <c r="WPE1053" s="17"/>
      <c r="WPF1053" s="17"/>
      <c r="WPG1053" s="17"/>
      <c r="WPH1053" s="17"/>
      <c r="WPI1053" s="17"/>
      <c r="WPJ1053" s="17"/>
      <c r="WPK1053" s="17"/>
      <c r="WPL1053" s="17"/>
      <c r="WPM1053" s="17"/>
      <c r="WPN1053" s="17"/>
      <c r="WPO1053" s="17"/>
      <c r="WPP1053" s="17"/>
      <c r="WPQ1053" s="17"/>
      <c r="WPR1053" s="17"/>
      <c r="WPS1053" s="17"/>
      <c r="WPT1053" s="17"/>
      <c r="WPU1053" s="17"/>
      <c r="WPV1053" s="17"/>
      <c r="WPW1053" s="17"/>
      <c r="WPX1053" s="17"/>
      <c r="WPY1053" s="17"/>
      <c r="WPZ1053" s="17"/>
      <c r="WQA1053" s="17"/>
      <c r="WQB1053" s="17"/>
      <c r="WQC1053" s="17"/>
      <c r="WQD1053" s="17"/>
      <c r="WQE1053" s="17"/>
      <c r="WQF1053" s="17"/>
      <c r="WQG1053" s="17"/>
      <c r="WQH1053" s="17"/>
      <c r="WQI1053" s="17"/>
      <c r="WQJ1053" s="17"/>
      <c r="WQK1053" s="17"/>
      <c r="WQL1053" s="17"/>
      <c r="WQM1053" s="17"/>
      <c r="WQN1053" s="17"/>
      <c r="WQO1053" s="17"/>
      <c r="WQP1053" s="17"/>
      <c r="WQQ1053" s="17"/>
      <c r="WQR1053" s="17"/>
      <c r="WQS1053" s="17"/>
      <c r="WQT1053" s="17"/>
      <c r="WQU1053" s="17"/>
      <c r="WQV1053" s="17"/>
      <c r="WQW1053" s="17"/>
      <c r="WQX1053" s="17"/>
      <c r="WQY1053" s="17"/>
      <c r="WQZ1053" s="17"/>
      <c r="WRA1053" s="17"/>
      <c r="WRB1053" s="17"/>
      <c r="WRC1053" s="17"/>
      <c r="WRD1053" s="17"/>
      <c r="WRE1053" s="17"/>
      <c r="WRF1053" s="17"/>
      <c r="WRG1053" s="17"/>
      <c r="WRH1053" s="17"/>
      <c r="WRI1053" s="17"/>
      <c r="WRJ1053" s="17"/>
      <c r="WRK1053" s="17"/>
      <c r="WRL1053" s="17"/>
      <c r="WRM1053" s="17"/>
      <c r="WRN1053" s="17"/>
      <c r="WRO1053" s="17"/>
      <c r="WRP1053" s="17"/>
      <c r="WRQ1053" s="17"/>
      <c r="WRR1053" s="17"/>
      <c r="WRS1053" s="17"/>
      <c r="WRT1053" s="17"/>
      <c r="WRU1053" s="17"/>
      <c r="WRV1053" s="17"/>
      <c r="WRW1053" s="17"/>
      <c r="WRX1053" s="17"/>
      <c r="WRY1053" s="17"/>
      <c r="WRZ1053" s="17"/>
      <c r="WSA1053" s="17"/>
      <c r="WSB1053" s="17"/>
      <c r="WSC1053" s="17"/>
      <c r="WSD1053" s="17"/>
      <c r="WSE1053" s="17"/>
      <c r="WSF1053" s="17"/>
      <c r="WSG1053" s="17"/>
      <c r="WSH1053" s="17"/>
      <c r="WSI1053" s="17"/>
      <c r="WSJ1053" s="17"/>
      <c r="WSK1053" s="17"/>
      <c r="WSL1053" s="17"/>
      <c r="WSM1053" s="17"/>
      <c r="WSN1053" s="17"/>
      <c r="WSO1053" s="17"/>
      <c r="WSP1053" s="17"/>
      <c r="WSQ1053" s="17"/>
      <c r="WSR1053" s="17"/>
      <c r="WSS1053" s="17"/>
      <c r="WST1053" s="17"/>
      <c r="WSU1053" s="17"/>
      <c r="WSV1053" s="17"/>
      <c r="WSW1053" s="17"/>
      <c r="WSX1053" s="17"/>
      <c r="WSY1053" s="17"/>
      <c r="WSZ1053" s="17"/>
      <c r="WTA1053" s="17"/>
      <c r="WTB1053" s="17"/>
      <c r="WTC1053" s="17"/>
      <c r="WTD1053" s="17"/>
      <c r="WTE1053" s="17"/>
      <c r="WTF1053" s="17"/>
      <c r="WTG1053" s="17"/>
      <c r="WTH1053" s="17"/>
      <c r="WTI1053" s="17"/>
      <c r="WTJ1053" s="17"/>
      <c r="WTK1053" s="17"/>
      <c r="WTL1053" s="17"/>
      <c r="WTM1053" s="17"/>
      <c r="WTN1053" s="17"/>
      <c r="WTO1053" s="17"/>
      <c r="WTP1053" s="17"/>
      <c r="WTQ1053" s="17"/>
      <c r="WTR1053" s="17"/>
      <c r="WTS1053" s="17"/>
      <c r="WTT1053" s="17"/>
      <c r="WTU1053" s="17"/>
      <c r="WTV1053" s="17"/>
      <c r="WTW1053" s="17"/>
      <c r="WTX1053" s="17"/>
      <c r="WTY1053" s="17"/>
      <c r="WTZ1053" s="17"/>
      <c r="WUA1053" s="17"/>
      <c r="WUB1053" s="17"/>
      <c r="WUC1053" s="17"/>
      <c r="WUD1053" s="17"/>
      <c r="WUE1053" s="17"/>
      <c r="WUF1053" s="17"/>
      <c r="WUG1053" s="17"/>
      <c r="WUH1053" s="17"/>
      <c r="WUI1053" s="17"/>
      <c r="WUJ1053" s="17"/>
      <c r="WUK1053" s="17"/>
      <c r="WUL1053" s="17"/>
      <c r="WUM1053" s="17"/>
      <c r="WUN1053" s="17"/>
      <c r="WUO1053" s="17"/>
      <c r="WUP1053" s="17"/>
      <c r="WUQ1053" s="17"/>
      <c r="WUR1053" s="17"/>
      <c r="WUS1053" s="17"/>
      <c r="WUT1053" s="17"/>
      <c r="WUU1053" s="17"/>
      <c r="WUV1053" s="17"/>
      <c r="WUW1053" s="17"/>
      <c r="WUX1053" s="17"/>
      <c r="WUY1053" s="17"/>
      <c r="WUZ1053" s="17"/>
      <c r="WVA1053" s="17"/>
      <c r="WVB1053" s="17"/>
      <c r="WVC1053" s="17"/>
      <c r="WVD1053" s="17"/>
      <c r="WVE1053" s="17"/>
      <c r="WVF1053" s="17"/>
      <c r="WVG1053" s="17"/>
      <c r="WVH1053" s="17"/>
      <c r="WVI1053" s="17"/>
      <c r="WVJ1053" s="17"/>
      <c r="WVK1053" s="17"/>
      <c r="WVL1053" s="17"/>
      <c r="WVM1053" s="17"/>
      <c r="WVN1053" s="17"/>
      <c r="WVO1053" s="17"/>
      <c r="WVP1053" s="17"/>
      <c r="WVQ1053" s="17"/>
      <c r="WVR1053" s="17"/>
      <c r="WVS1053" s="17"/>
      <c r="WVT1053" s="17"/>
      <c r="WVU1053" s="17"/>
      <c r="WVV1053" s="17"/>
      <c r="WVW1053" s="17"/>
      <c r="WVX1053" s="17"/>
      <c r="WVY1053" s="17"/>
      <c r="WVZ1053" s="17"/>
      <c r="WWA1053" s="17"/>
      <c r="WWB1053" s="17"/>
      <c r="WWC1053" s="17"/>
      <c r="WWD1053" s="17"/>
      <c r="WWE1053" s="17"/>
      <c r="WWF1053" s="17"/>
      <c r="WWG1053" s="17"/>
      <c r="WWH1053" s="17"/>
      <c r="WWI1053" s="17"/>
      <c r="WWJ1053" s="17"/>
      <c r="WWK1053" s="17"/>
      <c r="WWL1053" s="17"/>
      <c r="WWM1053" s="17"/>
      <c r="WWN1053" s="17"/>
      <c r="WWO1053" s="17"/>
      <c r="WWP1053" s="17"/>
      <c r="WWQ1053" s="17"/>
      <c r="WWR1053" s="17"/>
      <c r="WWS1053" s="17"/>
      <c r="WWT1053" s="17"/>
      <c r="WWU1053" s="17"/>
      <c r="WWV1053" s="17"/>
      <c r="WWW1053" s="17"/>
      <c r="WWX1053" s="17"/>
      <c r="WWY1053" s="17"/>
      <c r="WWZ1053" s="17"/>
      <c r="WXA1053" s="17"/>
      <c r="WXB1053" s="17"/>
      <c r="WXC1053" s="17"/>
      <c r="WXD1053" s="17"/>
      <c r="WXE1053" s="17"/>
      <c r="WXF1053" s="17"/>
      <c r="WXG1053" s="17"/>
      <c r="WXH1053" s="17"/>
      <c r="WXI1053" s="17"/>
      <c r="WXJ1053" s="17"/>
      <c r="WXK1053" s="17"/>
      <c r="WXL1053" s="17"/>
      <c r="WXM1053" s="17"/>
      <c r="WXN1053" s="17"/>
      <c r="WXO1053" s="17"/>
      <c r="WXP1053" s="17"/>
      <c r="WXQ1053" s="17"/>
      <c r="WXR1053" s="17"/>
      <c r="WXS1053" s="17"/>
      <c r="WXT1053" s="17"/>
      <c r="WXU1053" s="17"/>
      <c r="WXV1053" s="17"/>
      <c r="WXW1053" s="17"/>
      <c r="WXX1053" s="17"/>
      <c r="WXY1053" s="17"/>
      <c r="WXZ1053" s="17"/>
      <c r="WYA1053" s="17"/>
      <c r="WYB1053" s="17"/>
      <c r="WYC1053" s="17"/>
      <c r="WYD1053" s="17"/>
      <c r="WYE1053" s="17"/>
      <c r="WYF1053" s="17"/>
      <c r="WYG1053" s="17"/>
      <c r="WYH1053" s="17"/>
      <c r="WYI1053" s="17"/>
      <c r="WYJ1053" s="17"/>
      <c r="WYK1053" s="17"/>
      <c r="WYL1053" s="17"/>
      <c r="WYM1053" s="17"/>
      <c r="WYN1053" s="17"/>
      <c r="WYO1053" s="17"/>
      <c r="WYP1053" s="17"/>
      <c r="WYQ1053" s="17"/>
      <c r="WYR1053" s="17"/>
      <c r="WYS1053" s="17"/>
      <c r="WYT1053" s="17"/>
      <c r="WYU1053" s="17"/>
      <c r="WYV1053" s="17"/>
      <c r="WYW1053" s="17"/>
      <c r="WYX1053" s="17"/>
      <c r="WYY1053" s="17"/>
      <c r="WYZ1053" s="17"/>
      <c r="WZA1053" s="17"/>
      <c r="WZB1053" s="17"/>
      <c r="WZC1053" s="17"/>
      <c r="WZD1053" s="17"/>
      <c r="WZE1053" s="17"/>
      <c r="WZF1053" s="17"/>
      <c r="WZG1053" s="17"/>
      <c r="WZH1053" s="17"/>
      <c r="WZI1053" s="17"/>
      <c r="WZJ1053" s="17"/>
      <c r="WZK1053" s="17"/>
      <c r="WZL1053" s="17"/>
      <c r="WZM1053" s="17"/>
      <c r="WZN1053" s="17"/>
      <c r="WZO1053" s="17"/>
      <c r="WZP1053" s="17"/>
      <c r="WZQ1053" s="17"/>
      <c r="WZR1053" s="17"/>
      <c r="WZS1053" s="17"/>
      <c r="WZT1053" s="17"/>
      <c r="WZU1053" s="17"/>
      <c r="WZV1053" s="17"/>
      <c r="WZW1053" s="17"/>
      <c r="WZX1053" s="17"/>
      <c r="WZY1053" s="17"/>
      <c r="WZZ1053" s="17"/>
      <c r="XAA1053" s="17"/>
      <c r="XAB1053" s="17"/>
      <c r="XAC1053" s="17"/>
      <c r="XAD1053" s="17"/>
      <c r="XAE1053" s="17"/>
      <c r="XAF1053" s="17"/>
      <c r="XAG1053" s="17"/>
      <c r="XAH1053" s="17"/>
      <c r="XAI1053" s="17"/>
      <c r="XAJ1053" s="17"/>
      <c r="XAK1053" s="17"/>
      <c r="XAL1053" s="17"/>
      <c r="XAM1053" s="17"/>
      <c r="XAN1053" s="17"/>
      <c r="XAO1053" s="17"/>
      <c r="XAP1053" s="17"/>
      <c r="XAQ1053" s="17"/>
      <c r="XAR1053" s="17"/>
      <c r="XAS1053" s="17"/>
      <c r="XAT1053" s="17"/>
      <c r="XAU1053" s="17"/>
      <c r="XAV1053" s="17"/>
      <c r="XAW1053" s="17"/>
      <c r="XAX1053" s="17"/>
      <c r="XAY1053" s="17"/>
      <c r="XAZ1053" s="17"/>
      <c r="XBA1053" s="17"/>
      <c r="XBB1053" s="17"/>
      <c r="XBC1053" s="17"/>
      <c r="XBD1053" s="17"/>
      <c r="XBE1053" s="17"/>
      <c r="XBF1053" s="17"/>
      <c r="XBG1053" s="17"/>
      <c r="XBH1053" s="17"/>
      <c r="XBI1053" s="17"/>
      <c r="XBJ1053" s="17"/>
      <c r="XBK1053" s="17"/>
      <c r="XBL1053" s="17"/>
      <c r="XBM1053" s="17"/>
      <c r="XBN1053" s="17"/>
      <c r="XBO1053" s="17"/>
      <c r="XBP1053" s="17"/>
      <c r="XBQ1053" s="17"/>
      <c r="XBR1053" s="17"/>
      <c r="XBS1053" s="17"/>
      <c r="XBT1053" s="17"/>
      <c r="XBU1053" s="17"/>
      <c r="XBV1053" s="17"/>
      <c r="XBW1053" s="17"/>
      <c r="XBX1053" s="17"/>
      <c r="XBY1053" s="17"/>
      <c r="XBZ1053" s="17"/>
      <c r="XCA1053" s="17"/>
      <c r="XCB1053" s="17"/>
      <c r="XCC1053" s="17"/>
      <c r="XCD1053" s="17"/>
      <c r="XCE1053" s="17"/>
      <c r="XCF1053" s="17"/>
      <c r="XCG1053" s="17"/>
      <c r="XCH1053" s="17"/>
      <c r="XCI1053" s="17"/>
      <c r="XCJ1053" s="17"/>
      <c r="XCK1053" s="17"/>
      <c r="XCL1053" s="17"/>
      <c r="XCM1053" s="17"/>
      <c r="XCN1053" s="17"/>
      <c r="XCO1053" s="17"/>
      <c r="XCP1053" s="17"/>
      <c r="XCQ1053" s="17"/>
      <c r="XCR1053" s="17"/>
      <c r="XCS1053" s="17"/>
      <c r="XCT1053" s="17"/>
      <c r="XCU1053" s="17"/>
      <c r="XCV1053" s="17"/>
      <c r="XCW1053" s="17"/>
      <c r="XCX1053" s="17"/>
      <c r="XCY1053" s="17"/>
      <c r="XCZ1053" s="17"/>
      <c r="XDA1053" s="17"/>
      <c r="XDB1053" s="17"/>
      <c r="XDC1053" s="17"/>
      <c r="XDD1053" s="17"/>
      <c r="XDE1053" s="17"/>
      <c r="XDF1053" s="17"/>
      <c r="XDG1053" s="17"/>
      <c r="XDH1053" s="17"/>
      <c r="XDI1053" s="17"/>
      <c r="XDJ1053" s="17"/>
      <c r="XDK1053" s="17"/>
      <c r="XDL1053" s="17"/>
      <c r="XDM1053" s="17"/>
      <c r="XDN1053" s="17"/>
      <c r="XDO1053" s="17"/>
      <c r="XDP1053" s="17"/>
      <c r="XDQ1053" s="17"/>
      <c r="XDR1053" s="17"/>
      <c r="XDS1053" s="17"/>
      <c r="XDT1053" s="17"/>
      <c r="XDU1053" s="17"/>
      <c r="XDV1053" s="17"/>
      <c r="XDW1053" s="17"/>
      <c r="XDX1053" s="17"/>
      <c r="XDY1053" s="17"/>
      <c r="XDZ1053" s="17"/>
      <c r="XEA1053" s="17"/>
      <c r="XEB1053" s="17"/>
      <c r="XEC1053" s="17"/>
      <c r="XED1053" s="17"/>
      <c r="XEE1053" s="17"/>
      <c r="XEF1053" s="17"/>
      <c r="XEG1053" s="17"/>
      <c r="XEH1053" s="17"/>
      <c r="XEI1053" s="17"/>
      <c r="XEJ1053" s="17"/>
      <c r="XEK1053" s="17"/>
      <c r="XEL1053" s="17"/>
      <c r="XEM1053" s="17"/>
      <c r="XEN1053" s="17"/>
      <c r="XEO1053" s="17"/>
      <c r="XEP1053" s="17"/>
      <c r="XEQ1053" s="17"/>
      <c r="XER1053" s="17"/>
      <c r="XES1053" s="17"/>
      <c r="XET1053" s="17"/>
      <c r="XEU1053" s="17"/>
      <c r="XEV1053" s="17"/>
      <c r="XEW1053" s="17"/>
      <c r="XEX1053" s="17"/>
      <c r="XEY1053" s="17"/>
      <c r="XEZ1053" s="17"/>
      <c r="XFA1053" s="17"/>
      <c r="XFB1053" s="17"/>
      <c r="XFC1053" s="17"/>
      <c r="XFD1053" s="17"/>
    </row>
    <row r="1054" spans="1:16384" s="5" customFormat="1" x14ac:dyDescent="0.3">
      <c r="A1054" s="3" t="s">
        <v>1233</v>
      </c>
      <c r="B1054" s="3" t="s">
        <v>2116</v>
      </c>
      <c r="C1054" s="3" t="s">
        <v>1232</v>
      </c>
      <c r="D1054" s="3" t="s">
        <v>2576</v>
      </c>
      <c r="E1054" s="2" t="s">
        <v>8</v>
      </c>
      <c r="F1054" s="3" t="s">
        <v>9</v>
      </c>
      <c r="G1054" s="3">
        <v>2</v>
      </c>
      <c r="H1054" s="3" t="s">
        <v>3179</v>
      </c>
      <c r="I1054" s="3">
        <v>1</v>
      </c>
      <c r="J1054" s="3" t="s">
        <v>62</v>
      </c>
      <c r="K1054" s="3" t="s">
        <v>2303</v>
      </c>
      <c r="L1054" s="3" t="s">
        <v>1233</v>
      </c>
      <c r="M1054" s="2" t="s">
        <v>1234</v>
      </c>
      <c r="N1054" s="3">
        <v>47.755471</v>
      </c>
      <c r="O1054" s="3">
        <v>37.216388999999999</v>
      </c>
      <c r="P1054" s="3" t="s">
        <v>1235</v>
      </c>
      <c r="Q1054" s="3" t="s">
        <v>11</v>
      </c>
      <c r="R1054" s="5" t="s">
        <v>3540</v>
      </c>
      <c r="S1054" s="38"/>
      <c r="T1054" s="37"/>
      <c r="U1054" s="37"/>
      <c r="V1054" s="37"/>
      <c r="W1054" s="37"/>
      <c r="X1054" s="37"/>
      <c r="Y1054" s="37"/>
      <c r="Z1054" s="37"/>
      <c r="AA1054" s="37"/>
      <c r="AB1054" s="37"/>
      <c r="AC1054" s="37"/>
      <c r="AD1054" s="37"/>
      <c r="AE1054" s="37"/>
      <c r="AF1054" s="37"/>
      <c r="AG1054" s="37"/>
      <c r="AH1054" s="37"/>
      <c r="AI1054" s="37"/>
      <c r="AJ1054" s="37"/>
      <c r="AK1054" s="37"/>
      <c r="AL1054" s="37"/>
      <c r="AM1054" s="37"/>
      <c r="AN1054" s="37"/>
      <c r="AO1054" s="37"/>
      <c r="AP1054" s="37"/>
      <c r="AQ1054" s="37"/>
      <c r="AR1054" s="37"/>
      <c r="AS1054" s="37"/>
      <c r="AT1054" s="37"/>
      <c r="AU1054" s="37"/>
      <c r="AV1054" s="37"/>
      <c r="AW1054" s="37"/>
      <c r="AX1054" s="37"/>
      <c r="AY1054" s="37"/>
      <c r="AZ1054" s="37"/>
      <c r="BA1054" s="37"/>
      <c r="BB1054" s="37"/>
      <c r="BC1054" s="37"/>
      <c r="BD1054" s="37"/>
      <c r="BE1054" s="37"/>
      <c r="BF1054" s="37"/>
      <c r="BG1054" s="37"/>
      <c r="BH1054" s="37"/>
      <c r="BI1054" s="37"/>
      <c r="BJ1054" s="37"/>
      <c r="BK1054" s="37"/>
      <c r="BL1054" s="37"/>
      <c r="BM1054" s="37"/>
      <c r="BN1054" s="37"/>
      <c r="BO1054" s="37"/>
      <c r="BP1054" s="37"/>
      <c r="BQ1054" s="37"/>
      <c r="BR1054" s="37"/>
      <c r="BS1054" s="37"/>
      <c r="BT1054" s="37"/>
      <c r="BU1054" s="37"/>
      <c r="BV1054" s="37"/>
      <c r="BW1054" s="37"/>
      <c r="BX1054" s="37"/>
      <c r="BY1054" s="37"/>
      <c r="BZ1054" s="37"/>
      <c r="CA1054" s="37"/>
      <c r="CB1054" s="37"/>
      <c r="CC1054" s="37"/>
      <c r="CD1054" s="37"/>
      <c r="CE1054" s="37"/>
      <c r="CF1054" s="37"/>
      <c r="CG1054" s="37"/>
      <c r="CH1054" s="37"/>
      <c r="CI1054" s="37"/>
      <c r="CJ1054" s="37"/>
      <c r="CK1054" s="37"/>
      <c r="CL1054" s="37"/>
      <c r="CM1054" s="37"/>
      <c r="CN1054" s="37"/>
      <c r="CO1054" s="37"/>
      <c r="CP1054" s="37"/>
      <c r="CQ1054" s="37"/>
      <c r="CR1054" s="37"/>
      <c r="CS1054" s="37"/>
      <c r="CT1054" s="37"/>
      <c r="CU1054" s="37"/>
      <c r="CV1054" s="37"/>
      <c r="CW1054" s="37"/>
      <c r="CX1054" s="37"/>
      <c r="CY1054" s="37"/>
      <c r="CZ1054" s="37"/>
      <c r="DA1054" s="37"/>
      <c r="DB1054" s="37"/>
      <c r="DC1054" s="37"/>
      <c r="DD1054" s="37"/>
      <c r="DE1054" s="37"/>
      <c r="DF1054" s="37"/>
      <c r="DG1054" s="37"/>
      <c r="DH1054" s="37"/>
      <c r="DI1054" s="37"/>
      <c r="DJ1054" s="37"/>
      <c r="DK1054" s="37"/>
      <c r="DL1054" s="37"/>
      <c r="DM1054" s="37"/>
      <c r="DN1054" s="37"/>
      <c r="DO1054" s="37"/>
      <c r="DP1054" s="37"/>
      <c r="DQ1054" s="37"/>
      <c r="DR1054" s="37"/>
      <c r="DS1054" s="37"/>
      <c r="DT1054" s="37"/>
      <c r="DU1054" s="37"/>
      <c r="DV1054" s="37"/>
      <c r="DW1054" s="37"/>
      <c r="DX1054" s="37"/>
      <c r="DY1054" s="37"/>
      <c r="DZ1054" s="37"/>
      <c r="EA1054" s="37"/>
      <c r="EB1054" s="37"/>
      <c r="EC1054" s="37"/>
      <c r="ED1054" s="37"/>
      <c r="EE1054" s="37"/>
      <c r="EF1054" s="37"/>
      <c r="EG1054" s="37"/>
      <c r="EH1054" s="37"/>
      <c r="EI1054" s="37"/>
      <c r="EJ1054" s="37"/>
      <c r="EK1054" s="37"/>
      <c r="EL1054" s="37"/>
      <c r="EM1054" s="37"/>
      <c r="EN1054" s="37"/>
      <c r="EO1054" s="37"/>
      <c r="EP1054" s="37"/>
      <c r="EQ1054" s="37"/>
      <c r="ER1054" s="37"/>
      <c r="ES1054" s="37"/>
      <c r="ET1054" s="37"/>
      <c r="EU1054" s="37"/>
      <c r="EV1054" s="37"/>
      <c r="EW1054" s="37"/>
      <c r="EX1054" s="37"/>
      <c r="EY1054" s="37"/>
      <c r="EZ1054" s="37"/>
      <c r="FA1054" s="37"/>
      <c r="FB1054" s="37"/>
      <c r="FC1054" s="37"/>
      <c r="FD1054" s="37"/>
      <c r="FE1054" s="37"/>
      <c r="FF1054" s="37"/>
      <c r="FG1054" s="37"/>
      <c r="FH1054" s="37"/>
      <c r="FI1054" s="37"/>
      <c r="FJ1054" s="37"/>
      <c r="FK1054" s="37"/>
      <c r="FL1054" s="37"/>
      <c r="FM1054" s="37"/>
      <c r="FN1054" s="37"/>
      <c r="FO1054" s="37"/>
      <c r="FP1054" s="37"/>
      <c r="FQ1054" s="37"/>
      <c r="FR1054" s="37"/>
      <c r="FS1054" s="37"/>
      <c r="FT1054" s="37"/>
      <c r="FU1054" s="37"/>
      <c r="FV1054" s="37"/>
      <c r="FW1054" s="37"/>
      <c r="FX1054" s="37"/>
      <c r="FY1054" s="37"/>
      <c r="FZ1054" s="37"/>
      <c r="GA1054" s="37"/>
      <c r="GB1054" s="37"/>
      <c r="GC1054" s="37"/>
      <c r="GD1054" s="37"/>
      <c r="GE1054" s="37"/>
      <c r="GF1054" s="37"/>
      <c r="GG1054" s="37"/>
      <c r="GH1054" s="37"/>
      <c r="GI1054" s="37"/>
      <c r="GJ1054" s="37"/>
      <c r="GK1054" s="37"/>
      <c r="GL1054" s="37"/>
      <c r="GM1054" s="37"/>
      <c r="GN1054" s="37"/>
      <c r="GO1054" s="37"/>
      <c r="GP1054" s="37"/>
      <c r="GQ1054" s="37"/>
      <c r="GR1054" s="37"/>
      <c r="GS1054" s="37"/>
      <c r="GT1054" s="37"/>
      <c r="GU1054" s="37"/>
      <c r="GV1054" s="37"/>
      <c r="GW1054" s="37"/>
      <c r="GX1054" s="37"/>
      <c r="GY1054" s="37"/>
      <c r="GZ1054" s="37"/>
      <c r="HA1054" s="37"/>
      <c r="HB1054" s="37"/>
      <c r="HC1054" s="37"/>
      <c r="HD1054" s="37"/>
      <c r="HE1054" s="37"/>
      <c r="HF1054" s="37"/>
      <c r="HG1054" s="37"/>
      <c r="HH1054" s="37"/>
      <c r="HI1054" s="37"/>
      <c r="HJ1054" s="37"/>
      <c r="HK1054" s="37"/>
      <c r="HL1054" s="37"/>
      <c r="HM1054" s="37"/>
      <c r="HN1054" s="37"/>
      <c r="HO1054" s="37"/>
      <c r="HP1054" s="37"/>
      <c r="HQ1054" s="37"/>
      <c r="HR1054" s="37"/>
      <c r="HS1054" s="37"/>
      <c r="HT1054" s="37"/>
      <c r="HU1054" s="37"/>
      <c r="HV1054" s="37"/>
      <c r="HW1054" s="37"/>
      <c r="HX1054" s="37"/>
      <c r="HY1054" s="37"/>
      <c r="HZ1054" s="37"/>
      <c r="IA1054" s="37"/>
      <c r="IB1054" s="37"/>
      <c r="IC1054" s="37"/>
      <c r="ID1054" s="37"/>
      <c r="IE1054" s="37"/>
      <c r="IF1054" s="37"/>
      <c r="IG1054" s="37"/>
      <c r="IH1054" s="37"/>
      <c r="II1054" s="37"/>
      <c r="IJ1054" s="37"/>
      <c r="IK1054" s="37"/>
      <c r="IL1054" s="37"/>
      <c r="IM1054" s="37"/>
      <c r="IN1054" s="37"/>
      <c r="IO1054" s="37"/>
      <c r="IP1054" s="37"/>
      <c r="IQ1054" s="37"/>
      <c r="IR1054" s="37"/>
      <c r="IS1054" s="37"/>
      <c r="IT1054" s="37"/>
      <c r="IU1054" s="37"/>
      <c r="IV1054" s="37"/>
      <c r="IW1054" s="37"/>
      <c r="IX1054" s="37"/>
      <c r="IY1054" s="37"/>
      <c r="IZ1054" s="37"/>
      <c r="JA1054" s="37"/>
      <c r="JB1054" s="37"/>
      <c r="JC1054" s="37"/>
      <c r="JD1054" s="37"/>
      <c r="JE1054" s="37"/>
      <c r="JF1054" s="37"/>
      <c r="JG1054" s="37"/>
      <c r="JH1054" s="37"/>
      <c r="JI1054" s="37"/>
      <c r="JJ1054" s="37"/>
      <c r="JK1054" s="37"/>
      <c r="JL1054" s="37"/>
      <c r="JM1054" s="37"/>
      <c r="JN1054" s="37"/>
      <c r="JO1054" s="37"/>
      <c r="JP1054" s="37"/>
      <c r="JQ1054" s="37"/>
      <c r="JR1054" s="37"/>
      <c r="JS1054" s="37"/>
      <c r="JT1054" s="37"/>
      <c r="JU1054" s="37"/>
      <c r="JV1054" s="37"/>
      <c r="JW1054" s="37"/>
      <c r="JX1054" s="37"/>
      <c r="JY1054" s="37"/>
      <c r="JZ1054" s="37"/>
      <c r="KA1054" s="37"/>
      <c r="KB1054" s="37"/>
      <c r="KC1054" s="37"/>
      <c r="KD1054" s="37"/>
      <c r="KE1054" s="37"/>
      <c r="KF1054" s="37"/>
      <c r="KG1054" s="37"/>
      <c r="KH1054" s="37"/>
      <c r="KI1054" s="37"/>
      <c r="KJ1054" s="37"/>
      <c r="KK1054" s="37"/>
      <c r="KL1054" s="37"/>
      <c r="KM1054" s="37"/>
      <c r="KN1054" s="37"/>
      <c r="KO1054" s="37"/>
      <c r="KP1054" s="37"/>
      <c r="KQ1054" s="37"/>
      <c r="KR1054" s="37"/>
      <c r="KS1054" s="37"/>
      <c r="KT1054" s="37"/>
      <c r="KU1054" s="37"/>
      <c r="KV1054" s="37"/>
      <c r="KW1054" s="37"/>
      <c r="KX1054" s="37"/>
      <c r="KY1054" s="37"/>
      <c r="KZ1054" s="37"/>
      <c r="LA1054" s="37"/>
      <c r="LB1054" s="37"/>
      <c r="LC1054" s="37"/>
      <c r="LD1054" s="37"/>
      <c r="LE1054" s="37"/>
      <c r="LF1054" s="37"/>
      <c r="LG1054" s="37"/>
      <c r="LH1054" s="37"/>
      <c r="LI1054" s="37"/>
      <c r="LJ1054" s="37"/>
      <c r="LK1054" s="37"/>
      <c r="LL1054" s="37"/>
      <c r="LM1054" s="37"/>
      <c r="LN1054" s="37"/>
      <c r="LO1054" s="37"/>
      <c r="LP1054" s="37"/>
      <c r="LQ1054" s="37"/>
      <c r="LR1054" s="37"/>
      <c r="LS1054" s="37"/>
      <c r="LT1054" s="37"/>
      <c r="LU1054" s="37"/>
      <c r="LV1054" s="37"/>
      <c r="LW1054" s="37"/>
      <c r="LX1054" s="37"/>
      <c r="LY1054" s="37"/>
      <c r="LZ1054" s="37"/>
      <c r="MA1054" s="37"/>
      <c r="MB1054" s="37"/>
      <c r="MC1054" s="37"/>
      <c r="MD1054" s="37"/>
      <c r="ME1054" s="37"/>
      <c r="MF1054" s="37"/>
      <c r="MG1054" s="37"/>
      <c r="MH1054" s="37"/>
      <c r="MI1054" s="37"/>
      <c r="MJ1054" s="37"/>
      <c r="MK1054" s="37"/>
      <c r="ML1054" s="37"/>
      <c r="MM1054" s="37"/>
      <c r="MN1054" s="37"/>
      <c r="MO1054" s="37"/>
      <c r="MP1054" s="37"/>
      <c r="MQ1054" s="37"/>
      <c r="MR1054" s="37"/>
      <c r="MS1054" s="37"/>
      <c r="MT1054" s="37"/>
      <c r="MU1054" s="37"/>
      <c r="MV1054" s="37"/>
      <c r="MW1054" s="37"/>
      <c r="MX1054" s="37"/>
      <c r="MY1054" s="37"/>
      <c r="MZ1054" s="37"/>
      <c r="NA1054" s="37"/>
      <c r="NB1054" s="37"/>
      <c r="NC1054" s="37"/>
      <c r="ND1054" s="37"/>
      <c r="NE1054" s="37"/>
      <c r="NF1054" s="37"/>
      <c r="NG1054" s="37"/>
      <c r="NH1054" s="37"/>
      <c r="NI1054" s="37"/>
      <c r="NJ1054" s="37"/>
      <c r="NK1054" s="37"/>
      <c r="NL1054" s="37"/>
      <c r="NM1054" s="37"/>
      <c r="NN1054" s="37"/>
      <c r="NO1054" s="37"/>
      <c r="NP1054" s="37"/>
      <c r="NQ1054" s="37"/>
      <c r="NR1054" s="37"/>
      <c r="NS1054" s="37"/>
      <c r="NT1054" s="37"/>
      <c r="NU1054" s="37"/>
      <c r="NV1054" s="37"/>
      <c r="NW1054" s="37"/>
      <c r="NX1054" s="37"/>
      <c r="NY1054" s="37"/>
      <c r="NZ1054" s="37"/>
      <c r="OA1054" s="37"/>
      <c r="OB1054" s="37"/>
      <c r="OC1054" s="37"/>
      <c r="OD1054" s="37"/>
      <c r="OE1054" s="37"/>
      <c r="OF1054" s="37"/>
      <c r="OG1054" s="37"/>
      <c r="OH1054" s="37"/>
      <c r="OI1054" s="37"/>
      <c r="OJ1054" s="37"/>
      <c r="OK1054" s="37"/>
      <c r="OL1054" s="37"/>
      <c r="OM1054" s="37"/>
      <c r="ON1054" s="37"/>
      <c r="OO1054" s="37"/>
      <c r="OP1054" s="37"/>
      <c r="OQ1054" s="37"/>
      <c r="OR1054" s="37"/>
      <c r="OS1054" s="37"/>
      <c r="OT1054" s="37"/>
      <c r="OU1054" s="37"/>
      <c r="OV1054" s="37"/>
      <c r="OW1054" s="37"/>
      <c r="OX1054" s="37"/>
      <c r="OY1054" s="37"/>
      <c r="OZ1054" s="37"/>
      <c r="PA1054" s="37"/>
      <c r="PB1054" s="37"/>
      <c r="PC1054" s="37"/>
      <c r="PD1054" s="37"/>
      <c r="PE1054" s="37"/>
      <c r="PF1054" s="37"/>
      <c r="PG1054" s="37"/>
      <c r="PH1054" s="37"/>
      <c r="PI1054" s="37"/>
      <c r="PJ1054" s="37"/>
      <c r="PK1054" s="37"/>
      <c r="PL1054" s="37"/>
      <c r="PM1054" s="37"/>
      <c r="PN1054" s="37"/>
      <c r="PO1054" s="37"/>
      <c r="PP1054" s="37"/>
      <c r="PQ1054" s="37"/>
      <c r="PR1054" s="37"/>
      <c r="PS1054" s="37"/>
      <c r="PT1054" s="37"/>
      <c r="PU1054" s="37"/>
      <c r="PV1054" s="37"/>
      <c r="PW1054" s="37"/>
      <c r="PX1054" s="37"/>
      <c r="PY1054" s="37"/>
      <c r="PZ1054" s="37"/>
      <c r="QA1054" s="37"/>
      <c r="QB1054" s="37"/>
      <c r="QC1054" s="37"/>
      <c r="QD1054" s="37"/>
      <c r="QE1054" s="37"/>
      <c r="QF1054" s="37"/>
      <c r="QG1054" s="37"/>
      <c r="QH1054" s="37"/>
      <c r="QI1054" s="37"/>
      <c r="QJ1054" s="37"/>
      <c r="QK1054" s="37"/>
      <c r="QL1054" s="37"/>
      <c r="QM1054" s="37"/>
      <c r="QN1054" s="37"/>
      <c r="QO1054" s="37"/>
      <c r="QP1054" s="37"/>
      <c r="QQ1054" s="37"/>
      <c r="QR1054" s="37"/>
      <c r="QS1054" s="37"/>
      <c r="QT1054" s="37"/>
      <c r="QU1054" s="37"/>
      <c r="QV1054" s="37"/>
      <c r="QW1054" s="37"/>
      <c r="QX1054" s="37"/>
      <c r="QY1054" s="37"/>
      <c r="QZ1054" s="37"/>
      <c r="RA1054" s="37"/>
      <c r="RB1054" s="37"/>
      <c r="RC1054" s="37"/>
      <c r="RD1054" s="37"/>
      <c r="RE1054" s="37"/>
      <c r="RF1054" s="37"/>
      <c r="RG1054" s="37"/>
      <c r="RH1054" s="37"/>
      <c r="RI1054" s="37"/>
      <c r="RJ1054" s="37"/>
      <c r="RK1054" s="37"/>
      <c r="RL1054" s="37"/>
      <c r="RM1054" s="37"/>
      <c r="RN1054" s="37"/>
      <c r="RO1054" s="37"/>
      <c r="RP1054" s="37"/>
      <c r="RQ1054" s="37"/>
      <c r="RR1054" s="37"/>
      <c r="RS1054" s="37"/>
      <c r="RT1054" s="37"/>
      <c r="RU1054" s="37"/>
      <c r="RV1054" s="37"/>
      <c r="RW1054" s="37"/>
      <c r="RX1054" s="37"/>
      <c r="RY1054" s="37"/>
      <c r="RZ1054" s="37"/>
      <c r="SA1054" s="37"/>
      <c r="SB1054" s="37"/>
      <c r="SC1054" s="37"/>
      <c r="SD1054" s="37"/>
      <c r="SE1054" s="37"/>
      <c r="SF1054" s="37"/>
      <c r="SG1054" s="37"/>
      <c r="SH1054" s="37"/>
      <c r="SI1054" s="37"/>
      <c r="SJ1054" s="37"/>
      <c r="SK1054" s="37"/>
      <c r="SL1054" s="37"/>
      <c r="SM1054" s="37"/>
      <c r="SN1054" s="37"/>
      <c r="SO1054" s="37"/>
      <c r="SP1054" s="37"/>
      <c r="SQ1054" s="37"/>
      <c r="SR1054" s="37"/>
      <c r="SS1054" s="37"/>
      <c r="ST1054" s="37"/>
      <c r="SU1054" s="37"/>
      <c r="SV1054" s="37"/>
      <c r="SW1054" s="37"/>
      <c r="SX1054" s="37"/>
      <c r="SY1054" s="37"/>
      <c r="SZ1054" s="37"/>
      <c r="TA1054" s="37"/>
      <c r="TB1054" s="37"/>
      <c r="TC1054" s="37"/>
      <c r="TD1054" s="37"/>
      <c r="TE1054" s="37"/>
      <c r="TF1054" s="37"/>
      <c r="TG1054" s="37"/>
      <c r="TH1054" s="37"/>
      <c r="TI1054" s="37"/>
      <c r="TJ1054" s="37"/>
      <c r="TK1054" s="37"/>
      <c r="TL1054" s="37"/>
      <c r="TM1054" s="37"/>
      <c r="TN1054" s="37"/>
      <c r="TO1054" s="37"/>
      <c r="TP1054" s="37"/>
      <c r="TQ1054" s="37"/>
      <c r="TR1054" s="37"/>
      <c r="TS1054" s="37"/>
      <c r="TT1054" s="37"/>
      <c r="TU1054" s="37"/>
      <c r="TV1054" s="37"/>
      <c r="TW1054" s="37"/>
      <c r="TX1054" s="37"/>
      <c r="TY1054" s="37"/>
      <c r="TZ1054" s="37"/>
      <c r="UA1054" s="37"/>
      <c r="UB1054" s="37"/>
      <c r="UC1054" s="37"/>
      <c r="UD1054" s="37"/>
      <c r="UE1054" s="37"/>
      <c r="UF1054" s="37"/>
      <c r="UG1054" s="37"/>
      <c r="UH1054" s="37"/>
      <c r="UI1054" s="37"/>
      <c r="UJ1054" s="37"/>
      <c r="UK1054" s="37"/>
      <c r="UL1054" s="37"/>
      <c r="UM1054" s="37"/>
      <c r="UN1054" s="37"/>
      <c r="UO1054" s="37"/>
      <c r="UP1054" s="37"/>
      <c r="UQ1054" s="37"/>
      <c r="UR1054" s="37"/>
      <c r="US1054" s="37"/>
      <c r="UT1054" s="37"/>
      <c r="UU1054" s="37"/>
      <c r="UV1054" s="37"/>
      <c r="UW1054" s="37"/>
      <c r="UX1054" s="37"/>
      <c r="UY1054" s="37"/>
      <c r="UZ1054" s="37"/>
      <c r="VA1054" s="37"/>
      <c r="VB1054" s="37"/>
      <c r="VC1054" s="37"/>
      <c r="VD1054" s="37"/>
      <c r="VE1054" s="37"/>
      <c r="VF1054" s="37"/>
      <c r="VG1054" s="37"/>
      <c r="VH1054" s="37"/>
      <c r="VI1054" s="37"/>
      <c r="VJ1054" s="37"/>
      <c r="VK1054" s="37"/>
      <c r="VL1054" s="37"/>
      <c r="VM1054" s="37"/>
      <c r="VN1054" s="37"/>
      <c r="VO1054" s="37"/>
      <c r="VP1054" s="37"/>
      <c r="VQ1054" s="37"/>
      <c r="VR1054" s="37"/>
      <c r="VS1054" s="37"/>
      <c r="VT1054" s="37"/>
      <c r="VU1054" s="37"/>
      <c r="VV1054" s="37"/>
      <c r="VW1054" s="37"/>
      <c r="VX1054" s="37"/>
      <c r="VY1054" s="37"/>
      <c r="VZ1054" s="37"/>
      <c r="WA1054" s="37"/>
      <c r="WB1054" s="37"/>
      <c r="WC1054" s="37"/>
      <c r="WD1054" s="37"/>
      <c r="WE1054" s="37"/>
      <c r="WF1054" s="37"/>
      <c r="WG1054" s="37"/>
      <c r="WH1054" s="37"/>
      <c r="WI1054" s="37"/>
      <c r="WJ1054" s="37"/>
      <c r="WK1054" s="37"/>
      <c r="WL1054" s="37"/>
      <c r="WM1054" s="37"/>
      <c r="WN1054" s="37"/>
      <c r="WO1054" s="37"/>
      <c r="WP1054" s="37"/>
      <c r="WQ1054" s="37"/>
      <c r="WR1054" s="37"/>
      <c r="WS1054" s="37"/>
      <c r="WT1054" s="37"/>
      <c r="WU1054" s="37"/>
      <c r="WV1054" s="37"/>
      <c r="WW1054" s="37"/>
      <c r="WX1054" s="37"/>
      <c r="WY1054" s="37"/>
      <c r="WZ1054" s="37"/>
      <c r="XA1054" s="37"/>
      <c r="XB1054" s="37"/>
      <c r="XC1054" s="37"/>
      <c r="XD1054" s="37"/>
      <c r="XE1054" s="37"/>
      <c r="XF1054" s="37"/>
      <c r="XG1054" s="37"/>
      <c r="XH1054" s="37"/>
      <c r="XI1054" s="37"/>
      <c r="XJ1054" s="37"/>
      <c r="XK1054" s="37"/>
      <c r="XL1054" s="37"/>
      <c r="XM1054" s="37"/>
      <c r="XN1054" s="37"/>
      <c r="XO1054" s="37"/>
      <c r="XP1054" s="37"/>
      <c r="XQ1054" s="37"/>
      <c r="XR1054" s="37"/>
      <c r="XS1054" s="37"/>
      <c r="XT1054" s="37"/>
      <c r="XU1054" s="37"/>
      <c r="XV1054" s="37"/>
      <c r="XW1054" s="37"/>
      <c r="XX1054" s="37"/>
      <c r="XY1054" s="37"/>
      <c r="XZ1054" s="37"/>
      <c r="YA1054" s="37"/>
      <c r="YB1054" s="37"/>
      <c r="YC1054" s="37"/>
      <c r="YD1054" s="37"/>
      <c r="YE1054" s="37"/>
      <c r="YF1054" s="37"/>
      <c r="YG1054" s="37"/>
      <c r="YH1054" s="37"/>
      <c r="YI1054" s="37"/>
      <c r="YJ1054" s="37"/>
      <c r="YK1054" s="37"/>
      <c r="YL1054" s="37"/>
      <c r="YM1054" s="37"/>
      <c r="YN1054" s="37"/>
      <c r="YO1054" s="37"/>
      <c r="YP1054" s="37"/>
      <c r="YQ1054" s="37"/>
      <c r="YR1054" s="37"/>
      <c r="YS1054" s="37"/>
      <c r="YT1054" s="37"/>
      <c r="YU1054" s="37"/>
      <c r="YV1054" s="37"/>
      <c r="YW1054" s="37"/>
      <c r="YX1054" s="37"/>
      <c r="YY1054" s="37"/>
      <c r="YZ1054" s="37"/>
      <c r="ZA1054" s="37"/>
      <c r="ZB1054" s="37"/>
      <c r="ZC1054" s="37"/>
      <c r="ZD1054" s="37"/>
      <c r="ZE1054" s="37"/>
      <c r="ZF1054" s="37"/>
      <c r="ZG1054" s="37"/>
      <c r="ZH1054" s="37"/>
      <c r="ZI1054" s="37"/>
      <c r="ZJ1054" s="37"/>
      <c r="ZK1054" s="37"/>
      <c r="ZL1054" s="37"/>
      <c r="ZM1054" s="37"/>
      <c r="ZN1054" s="37"/>
      <c r="ZO1054" s="37"/>
      <c r="ZP1054" s="37"/>
      <c r="ZQ1054" s="37"/>
      <c r="ZR1054" s="37"/>
      <c r="ZS1054" s="37"/>
      <c r="ZT1054" s="37"/>
      <c r="ZU1054" s="37"/>
      <c r="ZV1054" s="37"/>
      <c r="ZW1054" s="37"/>
      <c r="ZX1054" s="37"/>
      <c r="ZY1054" s="37"/>
      <c r="ZZ1054" s="37"/>
      <c r="AAA1054" s="37"/>
      <c r="AAB1054" s="37"/>
      <c r="AAC1054" s="37"/>
      <c r="AAD1054" s="37"/>
      <c r="AAE1054" s="37"/>
      <c r="AAF1054" s="37"/>
      <c r="AAG1054" s="37"/>
      <c r="AAH1054" s="37"/>
      <c r="AAI1054" s="37"/>
      <c r="AAJ1054" s="37"/>
      <c r="AAK1054" s="37"/>
      <c r="AAL1054" s="37"/>
      <c r="AAM1054" s="37"/>
      <c r="AAN1054" s="37"/>
      <c r="AAO1054" s="37"/>
      <c r="AAP1054" s="37"/>
      <c r="AAQ1054" s="37"/>
      <c r="AAR1054" s="37"/>
      <c r="AAS1054" s="37"/>
      <c r="AAT1054" s="37"/>
      <c r="AAU1054" s="37"/>
      <c r="AAV1054" s="37"/>
      <c r="AAW1054" s="37"/>
      <c r="AAX1054" s="37"/>
      <c r="AAY1054" s="37"/>
      <c r="AAZ1054" s="37"/>
      <c r="ABA1054" s="37"/>
      <c r="ABB1054" s="37"/>
      <c r="ABC1054" s="37"/>
      <c r="ABD1054" s="37"/>
      <c r="ABE1054" s="37"/>
      <c r="ABF1054" s="37"/>
      <c r="ABG1054" s="37"/>
      <c r="ABH1054" s="37"/>
      <c r="ABI1054" s="37"/>
      <c r="ABJ1054" s="37"/>
      <c r="ABK1054" s="37"/>
      <c r="ABL1054" s="37"/>
      <c r="ABM1054" s="37"/>
      <c r="ABN1054" s="37"/>
      <c r="ABO1054" s="37"/>
      <c r="ABP1054" s="37"/>
      <c r="ABQ1054" s="37"/>
      <c r="ABR1054" s="37"/>
      <c r="ABS1054" s="37"/>
      <c r="ABT1054" s="37"/>
      <c r="ABU1054" s="37"/>
      <c r="ABV1054" s="37"/>
      <c r="ABW1054" s="37"/>
      <c r="ABX1054" s="37"/>
      <c r="ABY1054" s="37"/>
      <c r="ABZ1054" s="37"/>
      <c r="ACA1054" s="37"/>
      <c r="ACB1054" s="37"/>
      <c r="ACC1054" s="37"/>
      <c r="ACD1054" s="37"/>
      <c r="ACE1054" s="37"/>
      <c r="ACF1054" s="37"/>
      <c r="ACG1054" s="37"/>
      <c r="ACH1054" s="37"/>
      <c r="ACI1054" s="37"/>
      <c r="ACJ1054" s="37"/>
      <c r="ACK1054" s="37"/>
      <c r="ACL1054" s="37"/>
      <c r="ACM1054" s="37"/>
      <c r="ACN1054" s="37"/>
      <c r="ACO1054" s="37"/>
      <c r="ACP1054" s="37"/>
      <c r="ACQ1054" s="37"/>
      <c r="ACR1054" s="37"/>
      <c r="ACS1054" s="37"/>
      <c r="ACT1054" s="37"/>
      <c r="ACU1054" s="37"/>
      <c r="ACV1054" s="37"/>
      <c r="ACW1054" s="37"/>
      <c r="ACX1054" s="37"/>
      <c r="ACY1054" s="37"/>
      <c r="ACZ1054" s="37"/>
      <c r="ADA1054" s="37"/>
      <c r="ADB1054" s="37"/>
      <c r="ADC1054" s="37"/>
      <c r="ADD1054" s="37"/>
      <c r="ADE1054" s="37"/>
      <c r="ADF1054" s="37"/>
      <c r="ADG1054" s="37"/>
      <c r="ADH1054" s="37"/>
      <c r="ADI1054" s="37"/>
      <c r="ADJ1054" s="37"/>
      <c r="ADK1054" s="37"/>
      <c r="ADL1054" s="37"/>
      <c r="ADM1054" s="37"/>
      <c r="ADN1054" s="37"/>
      <c r="ADO1054" s="37"/>
      <c r="ADP1054" s="37"/>
      <c r="ADQ1054" s="37"/>
      <c r="ADR1054" s="37"/>
      <c r="ADS1054" s="37"/>
      <c r="ADT1054" s="37"/>
      <c r="ADU1054" s="37"/>
      <c r="ADV1054" s="37"/>
      <c r="ADW1054" s="37"/>
      <c r="ADX1054" s="37"/>
      <c r="ADY1054" s="37"/>
      <c r="ADZ1054" s="37"/>
      <c r="AEA1054" s="37"/>
      <c r="AEB1054" s="37"/>
      <c r="AEC1054" s="37"/>
      <c r="AED1054" s="37"/>
      <c r="AEE1054" s="37"/>
      <c r="AEF1054" s="37"/>
      <c r="AEG1054" s="37"/>
      <c r="AEH1054" s="37"/>
      <c r="AEI1054" s="37"/>
      <c r="AEJ1054" s="37"/>
      <c r="AEK1054" s="37"/>
      <c r="AEL1054" s="37"/>
      <c r="AEM1054" s="37"/>
      <c r="AEN1054" s="37"/>
      <c r="AEO1054" s="37"/>
      <c r="AEP1054" s="37"/>
      <c r="AEQ1054" s="37"/>
      <c r="AER1054" s="37"/>
      <c r="AES1054" s="37"/>
      <c r="AET1054" s="37"/>
      <c r="AEU1054" s="37"/>
      <c r="AEV1054" s="37"/>
      <c r="AEW1054" s="37"/>
      <c r="AEX1054" s="37"/>
      <c r="AEY1054" s="37"/>
      <c r="AEZ1054" s="37"/>
      <c r="AFA1054" s="37"/>
      <c r="AFB1054" s="37"/>
      <c r="AFC1054" s="37"/>
      <c r="AFD1054" s="37"/>
      <c r="AFE1054" s="37"/>
      <c r="AFF1054" s="37"/>
      <c r="AFG1054" s="37"/>
      <c r="AFH1054" s="37"/>
      <c r="AFI1054" s="37"/>
      <c r="AFJ1054" s="37"/>
      <c r="AFK1054" s="37"/>
      <c r="AFL1054" s="37"/>
      <c r="AFM1054" s="37"/>
      <c r="AFN1054" s="37"/>
      <c r="AFO1054" s="37"/>
      <c r="AFP1054" s="37"/>
      <c r="AFQ1054" s="37"/>
      <c r="AFR1054" s="37"/>
      <c r="AFS1054" s="37"/>
      <c r="AFT1054" s="37"/>
      <c r="AFU1054" s="37"/>
      <c r="AFV1054" s="37"/>
      <c r="AFW1054" s="37"/>
      <c r="AFX1054" s="37"/>
      <c r="AFY1054" s="37"/>
      <c r="AFZ1054" s="37"/>
      <c r="AGA1054" s="37"/>
      <c r="AGB1054" s="37"/>
      <c r="AGC1054" s="37"/>
      <c r="AGD1054" s="37"/>
      <c r="AGE1054" s="37"/>
      <c r="AGF1054" s="37"/>
      <c r="AGG1054" s="37"/>
      <c r="AGH1054" s="37"/>
      <c r="AGI1054" s="37"/>
      <c r="AGJ1054" s="37"/>
      <c r="AGK1054" s="37"/>
      <c r="AGL1054" s="37"/>
      <c r="AGM1054" s="37"/>
      <c r="AGN1054" s="37"/>
      <c r="AGO1054" s="37"/>
      <c r="AGP1054" s="37"/>
      <c r="AGQ1054" s="37"/>
      <c r="AGR1054" s="37"/>
      <c r="AGS1054" s="37"/>
      <c r="AGT1054" s="37"/>
      <c r="AGU1054" s="37"/>
      <c r="AGV1054" s="37"/>
      <c r="AGW1054" s="37"/>
      <c r="AGX1054" s="37"/>
      <c r="AGY1054" s="37"/>
      <c r="AGZ1054" s="37"/>
      <c r="AHA1054" s="37"/>
      <c r="AHB1054" s="37"/>
      <c r="AHC1054" s="37"/>
      <c r="AHD1054" s="37"/>
      <c r="AHE1054" s="37"/>
      <c r="AHF1054" s="37"/>
      <c r="AHG1054" s="37"/>
      <c r="AHH1054" s="37"/>
      <c r="AHI1054" s="37"/>
      <c r="AHJ1054" s="37"/>
      <c r="AHK1054" s="37"/>
      <c r="AHL1054" s="37"/>
      <c r="AHM1054" s="37"/>
      <c r="AHN1054" s="37"/>
      <c r="AHO1054" s="37"/>
      <c r="AHP1054" s="37"/>
      <c r="AHQ1054" s="37"/>
      <c r="AHR1054" s="37"/>
      <c r="AHS1054" s="37"/>
      <c r="AHT1054" s="37"/>
      <c r="AHU1054" s="37"/>
      <c r="AHV1054" s="37"/>
      <c r="AHW1054" s="37"/>
      <c r="AHX1054" s="37"/>
      <c r="AHY1054" s="37"/>
      <c r="AHZ1054" s="37"/>
      <c r="AIA1054" s="37"/>
      <c r="AIB1054" s="37"/>
      <c r="AIC1054" s="37"/>
      <c r="AID1054" s="37"/>
      <c r="AIE1054" s="37"/>
      <c r="AIF1054" s="37"/>
      <c r="AIG1054" s="37"/>
      <c r="AIH1054" s="37"/>
      <c r="AII1054" s="37"/>
      <c r="AIJ1054" s="37"/>
      <c r="AIK1054" s="37"/>
      <c r="AIL1054" s="37"/>
      <c r="AIM1054" s="37"/>
      <c r="AIN1054" s="37"/>
      <c r="AIO1054" s="37"/>
      <c r="AIP1054" s="37"/>
      <c r="AIQ1054" s="37"/>
      <c r="AIR1054" s="37"/>
      <c r="AIS1054" s="37"/>
      <c r="AIT1054" s="37"/>
      <c r="AIU1054" s="37"/>
      <c r="AIV1054" s="37"/>
      <c r="AIW1054" s="37"/>
      <c r="AIX1054" s="37"/>
      <c r="AIY1054" s="37"/>
      <c r="AIZ1054" s="37"/>
      <c r="AJA1054" s="37"/>
      <c r="AJB1054" s="37"/>
      <c r="AJC1054" s="37"/>
      <c r="AJD1054" s="37"/>
      <c r="AJE1054" s="37"/>
      <c r="AJF1054" s="37"/>
      <c r="AJG1054" s="37"/>
      <c r="AJH1054" s="37"/>
      <c r="AJI1054" s="37"/>
      <c r="AJJ1054" s="37"/>
      <c r="AJK1054" s="37"/>
      <c r="AJL1054" s="37"/>
      <c r="AJM1054" s="37"/>
      <c r="AJN1054" s="37"/>
      <c r="AJO1054" s="37"/>
      <c r="AJP1054" s="37"/>
      <c r="AJQ1054" s="37"/>
      <c r="AJR1054" s="37"/>
      <c r="AJS1054" s="37"/>
      <c r="AJT1054" s="37"/>
      <c r="AJU1054" s="37"/>
      <c r="AJV1054" s="37"/>
      <c r="AJW1054" s="37"/>
      <c r="AJX1054" s="37"/>
      <c r="AJY1054" s="37"/>
      <c r="AJZ1054" s="37"/>
      <c r="AKA1054" s="37"/>
      <c r="AKB1054" s="37"/>
      <c r="AKC1054" s="37"/>
      <c r="AKD1054" s="37"/>
      <c r="AKE1054" s="37"/>
      <c r="AKF1054" s="37"/>
      <c r="AKG1054" s="37"/>
      <c r="AKH1054" s="37"/>
      <c r="AKI1054" s="37"/>
      <c r="AKJ1054" s="37"/>
      <c r="AKK1054" s="37"/>
      <c r="AKL1054" s="37"/>
      <c r="AKM1054" s="37"/>
      <c r="AKN1054" s="37"/>
      <c r="AKO1054" s="37"/>
      <c r="AKP1054" s="37"/>
      <c r="AKQ1054" s="37"/>
      <c r="AKR1054" s="37"/>
      <c r="AKS1054" s="37"/>
      <c r="AKT1054" s="37"/>
      <c r="AKU1054" s="37"/>
      <c r="AKV1054" s="37"/>
      <c r="AKW1054" s="37"/>
      <c r="AKX1054" s="37"/>
      <c r="AKY1054" s="37"/>
      <c r="AKZ1054" s="37"/>
      <c r="ALA1054" s="37"/>
      <c r="ALB1054" s="37"/>
      <c r="ALC1054" s="37"/>
      <c r="ALD1054" s="37"/>
      <c r="ALE1054" s="37"/>
      <c r="ALF1054" s="37"/>
      <c r="ALG1054" s="37"/>
      <c r="ALH1054" s="37"/>
      <c r="ALI1054" s="37"/>
      <c r="ALJ1054" s="37"/>
      <c r="ALK1054" s="37"/>
      <c r="ALL1054" s="37"/>
      <c r="ALM1054" s="37"/>
      <c r="ALN1054" s="37"/>
      <c r="ALO1054" s="37"/>
      <c r="ALP1054" s="37"/>
      <c r="ALQ1054" s="37"/>
      <c r="ALR1054" s="37"/>
      <c r="ALS1054" s="37"/>
      <c r="ALT1054" s="37"/>
      <c r="ALU1054" s="37"/>
      <c r="ALV1054" s="37"/>
      <c r="ALW1054" s="37"/>
      <c r="ALX1054" s="37"/>
      <c r="ALY1054" s="37"/>
      <c r="ALZ1054" s="37"/>
      <c r="AMA1054" s="37"/>
      <c r="AMB1054" s="37"/>
      <c r="AMC1054" s="37"/>
      <c r="AMD1054" s="37"/>
      <c r="AME1054" s="37"/>
      <c r="AMF1054" s="37"/>
      <c r="AMG1054" s="37"/>
      <c r="AMH1054" s="37"/>
      <c r="AMI1054" s="37"/>
      <c r="AMJ1054" s="37"/>
      <c r="AMK1054" s="37"/>
      <c r="AML1054" s="37"/>
      <c r="AMM1054" s="37"/>
      <c r="AMN1054" s="37"/>
      <c r="AMO1054" s="37"/>
      <c r="AMP1054" s="37"/>
      <c r="AMQ1054" s="37"/>
      <c r="AMR1054" s="37"/>
      <c r="AMS1054" s="37"/>
      <c r="AMT1054" s="37"/>
      <c r="AMU1054" s="37"/>
      <c r="AMV1054" s="37"/>
      <c r="AMW1054" s="37"/>
      <c r="AMX1054" s="37"/>
      <c r="AMY1054" s="37"/>
      <c r="AMZ1054" s="37"/>
      <c r="ANA1054" s="37"/>
      <c r="ANB1054" s="37"/>
      <c r="ANC1054" s="37"/>
      <c r="AND1054" s="37"/>
      <c r="ANE1054" s="37"/>
      <c r="ANF1054" s="37"/>
      <c r="ANG1054" s="37"/>
      <c r="ANH1054" s="37"/>
      <c r="ANI1054" s="37"/>
      <c r="ANJ1054" s="37"/>
      <c r="ANK1054" s="37"/>
      <c r="ANL1054" s="37"/>
      <c r="ANM1054" s="37"/>
      <c r="ANN1054" s="37"/>
      <c r="ANO1054" s="37"/>
      <c r="ANP1054" s="37"/>
      <c r="ANQ1054" s="37"/>
      <c r="ANR1054" s="37"/>
      <c r="ANS1054" s="37"/>
      <c r="ANT1054" s="37"/>
      <c r="ANU1054" s="37"/>
      <c r="ANV1054" s="37"/>
      <c r="ANW1054" s="37"/>
      <c r="ANX1054" s="37"/>
      <c r="ANY1054" s="37"/>
      <c r="ANZ1054" s="37"/>
      <c r="AOA1054" s="37"/>
      <c r="AOB1054" s="37"/>
      <c r="AOC1054" s="37"/>
      <c r="AOD1054" s="37"/>
      <c r="AOE1054" s="37"/>
      <c r="AOF1054" s="37"/>
      <c r="AOG1054" s="37"/>
      <c r="AOH1054" s="37"/>
      <c r="AOI1054" s="37"/>
      <c r="AOJ1054" s="37"/>
      <c r="AOK1054" s="37"/>
      <c r="AOL1054" s="37"/>
      <c r="AOM1054" s="37"/>
      <c r="AON1054" s="37"/>
      <c r="AOO1054" s="37"/>
      <c r="AOP1054" s="37"/>
      <c r="AOQ1054" s="37"/>
      <c r="AOR1054" s="37"/>
      <c r="AOS1054" s="37"/>
      <c r="AOT1054" s="37"/>
      <c r="AOU1054" s="37"/>
      <c r="AOV1054" s="37"/>
      <c r="AOW1054" s="37"/>
      <c r="AOX1054" s="37"/>
      <c r="AOY1054" s="37"/>
      <c r="AOZ1054" s="37"/>
      <c r="APA1054" s="37"/>
      <c r="APB1054" s="37"/>
      <c r="APC1054" s="37"/>
      <c r="APD1054" s="37"/>
      <c r="APE1054" s="37"/>
      <c r="APF1054" s="37"/>
      <c r="APG1054" s="37"/>
      <c r="APH1054" s="37"/>
      <c r="API1054" s="37"/>
      <c r="APJ1054" s="37"/>
      <c r="APK1054" s="37"/>
      <c r="APL1054" s="37"/>
      <c r="APM1054" s="37"/>
      <c r="APN1054" s="37"/>
      <c r="APO1054" s="37"/>
      <c r="APP1054" s="37"/>
      <c r="APQ1054" s="37"/>
      <c r="APR1054" s="37"/>
      <c r="APS1054" s="37"/>
      <c r="APT1054" s="37"/>
      <c r="APU1054" s="37"/>
      <c r="APV1054" s="37"/>
      <c r="APW1054" s="37"/>
      <c r="APX1054" s="37"/>
      <c r="APY1054" s="37"/>
      <c r="APZ1054" s="37"/>
      <c r="AQA1054" s="37"/>
      <c r="AQB1054" s="37"/>
      <c r="AQC1054" s="37"/>
      <c r="AQD1054" s="37"/>
      <c r="AQE1054" s="37"/>
      <c r="AQF1054" s="37"/>
      <c r="AQG1054" s="37"/>
      <c r="AQH1054" s="37"/>
      <c r="AQI1054" s="37"/>
      <c r="AQJ1054" s="37"/>
      <c r="AQK1054" s="37"/>
      <c r="AQL1054" s="37"/>
      <c r="AQM1054" s="37"/>
      <c r="AQN1054" s="37"/>
      <c r="AQO1054" s="37"/>
      <c r="AQP1054" s="37"/>
      <c r="AQQ1054" s="37"/>
      <c r="AQR1054" s="37"/>
      <c r="AQS1054" s="37"/>
      <c r="AQT1054" s="37"/>
      <c r="AQU1054" s="37"/>
      <c r="AQV1054" s="37"/>
      <c r="AQW1054" s="37"/>
      <c r="AQX1054" s="37"/>
      <c r="AQY1054" s="37"/>
      <c r="AQZ1054" s="37"/>
      <c r="ARA1054" s="37"/>
      <c r="ARB1054" s="37"/>
      <c r="ARC1054" s="37"/>
      <c r="ARD1054" s="37"/>
      <c r="ARE1054" s="37"/>
      <c r="ARF1054" s="37"/>
      <c r="ARG1054" s="37"/>
      <c r="ARH1054" s="37"/>
      <c r="ARI1054" s="37"/>
      <c r="ARJ1054" s="37"/>
      <c r="ARK1054" s="37"/>
      <c r="ARL1054" s="37"/>
      <c r="ARM1054" s="37"/>
      <c r="ARN1054" s="37"/>
      <c r="ARO1054" s="37"/>
      <c r="ARP1054" s="37"/>
      <c r="ARQ1054" s="37"/>
      <c r="ARR1054" s="37"/>
      <c r="ARS1054" s="37"/>
      <c r="ART1054" s="37"/>
      <c r="ARU1054" s="37"/>
      <c r="ARV1054" s="37"/>
      <c r="ARW1054" s="37"/>
      <c r="ARX1054" s="37"/>
      <c r="ARY1054" s="37"/>
      <c r="ARZ1054" s="37"/>
      <c r="ASA1054" s="37"/>
      <c r="ASB1054" s="37"/>
      <c r="ASC1054" s="37"/>
      <c r="ASD1054" s="37"/>
      <c r="ASE1054" s="37"/>
      <c r="ASF1054" s="37"/>
      <c r="ASG1054" s="37"/>
      <c r="ASH1054" s="37"/>
      <c r="ASI1054" s="37"/>
      <c r="ASJ1054" s="37"/>
      <c r="ASK1054" s="37"/>
      <c r="ASL1054" s="37"/>
      <c r="ASM1054" s="37"/>
      <c r="ASN1054" s="37"/>
      <c r="ASO1054" s="37"/>
      <c r="ASP1054" s="37"/>
      <c r="ASQ1054" s="37"/>
      <c r="ASR1054" s="37"/>
      <c r="ASS1054" s="37"/>
      <c r="AST1054" s="37"/>
      <c r="ASU1054" s="37"/>
      <c r="ASV1054" s="37"/>
      <c r="ASW1054" s="37"/>
      <c r="ASX1054" s="37"/>
      <c r="ASY1054" s="37"/>
      <c r="ASZ1054" s="37"/>
      <c r="ATA1054" s="37"/>
      <c r="ATB1054" s="37"/>
      <c r="ATC1054" s="37"/>
      <c r="ATD1054" s="37"/>
      <c r="ATE1054" s="37"/>
      <c r="ATF1054" s="37"/>
      <c r="ATG1054" s="37"/>
      <c r="ATH1054" s="37"/>
      <c r="ATI1054" s="37"/>
      <c r="ATJ1054" s="37"/>
      <c r="ATK1054" s="37"/>
      <c r="ATL1054" s="37"/>
      <c r="ATM1054" s="37"/>
      <c r="ATN1054" s="37"/>
      <c r="ATO1054" s="37"/>
      <c r="ATP1054" s="37"/>
      <c r="ATQ1054" s="37"/>
      <c r="ATR1054" s="37"/>
      <c r="ATS1054" s="37"/>
      <c r="ATT1054" s="37"/>
      <c r="ATU1054" s="37"/>
      <c r="ATV1054" s="37"/>
      <c r="ATW1054" s="37"/>
      <c r="ATX1054" s="37"/>
      <c r="ATY1054" s="37"/>
      <c r="ATZ1054" s="37"/>
      <c r="AUA1054" s="37"/>
      <c r="AUB1054" s="37"/>
      <c r="AUC1054" s="37"/>
      <c r="AUD1054" s="37"/>
      <c r="AUE1054" s="37"/>
      <c r="AUF1054" s="37"/>
      <c r="AUG1054" s="37"/>
      <c r="AUH1054" s="37"/>
      <c r="AUI1054" s="37"/>
      <c r="AUJ1054" s="37"/>
      <c r="AUK1054" s="37"/>
      <c r="AUL1054" s="37"/>
      <c r="AUM1054" s="37"/>
      <c r="AUN1054" s="37"/>
      <c r="AUO1054" s="37"/>
      <c r="AUP1054" s="37"/>
      <c r="AUQ1054" s="37"/>
      <c r="AUR1054" s="37"/>
      <c r="AUS1054" s="37"/>
      <c r="AUT1054" s="37"/>
      <c r="AUU1054" s="37"/>
      <c r="AUV1054" s="37"/>
      <c r="AUW1054" s="37"/>
      <c r="AUX1054" s="37"/>
      <c r="AUY1054" s="37"/>
      <c r="AUZ1054" s="37"/>
      <c r="AVA1054" s="37"/>
      <c r="AVB1054" s="37"/>
      <c r="AVC1054" s="37"/>
      <c r="AVD1054" s="37"/>
      <c r="AVE1054" s="37"/>
      <c r="AVF1054" s="37"/>
      <c r="AVG1054" s="37"/>
      <c r="AVH1054" s="37"/>
      <c r="AVI1054" s="37"/>
      <c r="AVJ1054" s="37"/>
      <c r="AVK1054" s="37"/>
      <c r="AVL1054" s="37"/>
      <c r="AVM1054" s="37"/>
      <c r="AVN1054" s="37"/>
      <c r="AVO1054" s="37"/>
      <c r="AVP1054" s="37"/>
      <c r="AVQ1054" s="37"/>
      <c r="AVR1054" s="37"/>
      <c r="AVS1054" s="37"/>
      <c r="AVT1054" s="37"/>
      <c r="AVU1054" s="37"/>
      <c r="AVV1054" s="37"/>
      <c r="AVW1054" s="37"/>
      <c r="AVX1054" s="37"/>
      <c r="AVY1054" s="37"/>
      <c r="AVZ1054" s="37"/>
      <c r="AWA1054" s="37"/>
      <c r="AWB1054" s="37"/>
      <c r="AWC1054" s="37"/>
      <c r="AWD1054" s="37"/>
      <c r="AWE1054" s="37"/>
      <c r="AWF1054" s="37"/>
      <c r="AWG1054" s="37"/>
      <c r="AWH1054" s="37"/>
      <c r="AWI1054" s="37"/>
      <c r="AWJ1054" s="37"/>
      <c r="AWK1054" s="37"/>
      <c r="AWL1054" s="37"/>
      <c r="AWM1054" s="37"/>
      <c r="AWN1054" s="37"/>
      <c r="AWO1054" s="37"/>
      <c r="AWP1054" s="37"/>
      <c r="AWQ1054" s="37"/>
      <c r="AWR1054" s="37"/>
      <c r="AWS1054" s="37"/>
      <c r="AWT1054" s="37"/>
      <c r="AWU1054" s="37"/>
      <c r="AWV1054" s="37"/>
      <c r="AWW1054" s="37"/>
      <c r="AWX1054" s="37"/>
      <c r="AWY1054" s="37"/>
      <c r="AWZ1054" s="37"/>
      <c r="AXA1054" s="37"/>
      <c r="AXB1054" s="37"/>
      <c r="AXC1054" s="37"/>
      <c r="AXD1054" s="37"/>
      <c r="AXE1054" s="37"/>
      <c r="AXF1054" s="37"/>
      <c r="AXG1054" s="37"/>
      <c r="AXH1054" s="37"/>
      <c r="AXI1054" s="37"/>
      <c r="AXJ1054" s="37"/>
      <c r="AXK1054" s="37"/>
      <c r="AXL1054" s="37"/>
      <c r="AXM1054" s="37"/>
      <c r="AXN1054" s="37"/>
      <c r="AXO1054" s="37"/>
      <c r="AXP1054" s="37"/>
      <c r="AXQ1054" s="37"/>
      <c r="AXR1054" s="37"/>
      <c r="AXS1054" s="37"/>
      <c r="AXT1054" s="37"/>
      <c r="AXU1054" s="37"/>
      <c r="AXV1054" s="37"/>
      <c r="AXW1054" s="37"/>
      <c r="AXX1054" s="37"/>
      <c r="AXY1054" s="37"/>
      <c r="AXZ1054" s="37"/>
      <c r="AYA1054" s="37"/>
      <c r="AYB1054" s="37"/>
      <c r="AYC1054" s="37"/>
      <c r="AYD1054" s="37"/>
      <c r="AYE1054" s="37"/>
      <c r="AYF1054" s="37"/>
      <c r="AYG1054" s="37"/>
      <c r="AYH1054" s="37"/>
      <c r="AYI1054" s="37"/>
      <c r="AYJ1054" s="37"/>
      <c r="AYK1054" s="37"/>
      <c r="AYL1054" s="37"/>
      <c r="AYM1054" s="37"/>
      <c r="AYN1054" s="37"/>
      <c r="AYO1054" s="37"/>
      <c r="AYP1054" s="37"/>
      <c r="AYQ1054" s="37"/>
      <c r="AYR1054" s="37"/>
      <c r="AYS1054" s="37"/>
      <c r="AYT1054" s="37"/>
      <c r="AYU1054" s="37"/>
      <c r="AYV1054" s="37"/>
      <c r="AYW1054" s="37"/>
      <c r="AYX1054" s="37"/>
      <c r="AYY1054" s="37"/>
      <c r="AYZ1054" s="37"/>
      <c r="AZA1054" s="37"/>
      <c r="AZB1054" s="37"/>
      <c r="AZC1054" s="37"/>
      <c r="AZD1054" s="37"/>
      <c r="AZE1054" s="37"/>
      <c r="AZF1054" s="37"/>
      <c r="AZG1054" s="37"/>
      <c r="AZH1054" s="37"/>
      <c r="AZI1054" s="37"/>
      <c r="AZJ1054" s="37"/>
      <c r="AZK1054" s="37"/>
      <c r="AZL1054" s="37"/>
      <c r="AZM1054" s="37"/>
      <c r="AZN1054" s="37"/>
      <c r="AZO1054" s="37"/>
      <c r="AZP1054" s="37"/>
      <c r="AZQ1054" s="37"/>
      <c r="AZR1054" s="37"/>
      <c r="AZS1054" s="37"/>
      <c r="AZT1054" s="37"/>
      <c r="AZU1054" s="37"/>
      <c r="AZV1054" s="37"/>
      <c r="AZW1054" s="37"/>
      <c r="AZX1054" s="37"/>
      <c r="AZY1054" s="37"/>
      <c r="AZZ1054" s="37"/>
      <c r="BAA1054" s="37"/>
      <c r="BAB1054" s="37"/>
      <c r="BAC1054" s="37"/>
      <c r="BAD1054" s="37"/>
      <c r="BAE1054" s="37"/>
      <c r="BAF1054" s="37"/>
      <c r="BAG1054" s="37"/>
      <c r="BAH1054" s="37"/>
      <c r="BAI1054" s="37"/>
      <c r="BAJ1054" s="37"/>
      <c r="BAK1054" s="37"/>
      <c r="BAL1054" s="37"/>
      <c r="BAM1054" s="37"/>
      <c r="BAN1054" s="37"/>
      <c r="BAO1054" s="37"/>
      <c r="BAP1054" s="37"/>
      <c r="BAQ1054" s="37"/>
      <c r="BAR1054" s="37"/>
      <c r="BAS1054" s="37"/>
      <c r="BAT1054" s="37"/>
      <c r="BAU1054" s="37"/>
      <c r="BAV1054" s="37"/>
      <c r="BAW1054" s="37"/>
      <c r="BAX1054" s="37"/>
      <c r="BAY1054" s="37"/>
      <c r="BAZ1054" s="37"/>
      <c r="BBA1054" s="37"/>
      <c r="BBB1054" s="37"/>
      <c r="BBC1054" s="37"/>
      <c r="BBD1054" s="37"/>
      <c r="BBE1054" s="37"/>
      <c r="BBF1054" s="37"/>
      <c r="BBG1054" s="37"/>
      <c r="BBH1054" s="37"/>
      <c r="BBI1054" s="37"/>
      <c r="BBJ1054" s="37"/>
      <c r="BBK1054" s="37"/>
      <c r="BBL1054" s="37"/>
      <c r="BBM1054" s="37"/>
      <c r="BBN1054" s="37"/>
      <c r="BBO1054" s="37"/>
      <c r="BBP1054" s="37"/>
      <c r="BBQ1054" s="37"/>
      <c r="BBR1054" s="37"/>
      <c r="BBS1054" s="37"/>
      <c r="BBT1054" s="37"/>
      <c r="BBU1054" s="37"/>
      <c r="BBV1054" s="37"/>
      <c r="BBW1054" s="37"/>
      <c r="BBX1054" s="37"/>
      <c r="BBY1054" s="37"/>
      <c r="BBZ1054" s="37"/>
      <c r="BCA1054" s="37"/>
      <c r="BCB1054" s="37"/>
      <c r="BCC1054" s="37"/>
      <c r="BCD1054" s="37"/>
      <c r="BCE1054" s="37"/>
      <c r="BCF1054" s="37"/>
      <c r="BCG1054" s="37"/>
      <c r="BCH1054" s="37"/>
      <c r="BCI1054" s="37"/>
      <c r="BCJ1054" s="37"/>
      <c r="BCK1054" s="37"/>
      <c r="BCL1054" s="37"/>
      <c r="BCM1054" s="37"/>
      <c r="BCN1054" s="37"/>
      <c r="BCO1054" s="37"/>
      <c r="BCP1054" s="37"/>
      <c r="BCQ1054" s="37"/>
      <c r="BCR1054" s="37"/>
      <c r="BCS1054" s="37"/>
      <c r="BCT1054" s="37"/>
      <c r="BCU1054" s="37"/>
      <c r="BCV1054" s="37"/>
      <c r="BCW1054" s="37"/>
      <c r="BCX1054" s="37"/>
      <c r="BCY1054" s="37"/>
      <c r="BCZ1054" s="37"/>
      <c r="BDA1054" s="37"/>
      <c r="BDB1054" s="37"/>
      <c r="BDC1054" s="37"/>
      <c r="BDD1054" s="37"/>
      <c r="BDE1054" s="37"/>
      <c r="BDF1054" s="37"/>
      <c r="BDG1054" s="37"/>
      <c r="BDH1054" s="37"/>
      <c r="BDI1054" s="37"/>
      <c r="BDJ1054" s="37"/>
      <c r="BDK1054" s="37"/>
      <c r="BDL1054" s="37"/>
      <c r="BDM1054" s="37"/>
      <c r="BDN1054" s="37"/>
      <c r="BDO1054" s="37"/>
      <c r="BDP1054" s="37"/>
      <c r="BDQ1054" s="37"/>
      <c r="BDR1054" s="37"/>
      <c r="BDS1054" s="37"/>
      <c r="BDT1054" s="37"/>
      <c r="BDU1054" s="37"/>
      <c r="BDV1054" s="37"/>
      <c r="BDW1054" s="37"/>
      <c r="BDX1054" s="37"/>
      <c r="BDY1054" s="37"/>
      <c r="BDZ1054" s="37"/>
      <c r="BEA1054" s="37"/>
      <c r="BEB1054" s="37"/>
      <c r="BEC1054" s="37"/>
      <c r="BED1054" s="37"/>
      <c r="BEE1054" s="37"/>
      <c r="BEF1054" s="37"/>
      <c r="BEG1054" s="37"/>
      <c r="BEH1054" s="37"/>
      <c r="BEI1054" s="37"/>
      <c r="BEJ1054" s="37"/>
      <c r="BEK1054" s="37"/>
      <c r="BEL1054" s="37"/>
      <c r="BEM1054" s="37"/>
      <c r="BEN1054" s="37"/>
      <c r="BEO1054" s="37"/>
      <c r="BEP1054" s="37"/>
      <c r="BEQ1054" s="37"/>
      <c r="BER1054" s="37"/>
      <c r="BES1054" s="37"/>
      <c r="BET1054" s="37"/>
      <c r="BEU1054" s="37"/>
      <c r="BEV1054" s="37"/>
      <c r="BEW1054" s="37"/>
      <c r="BEX1054" s="37"/>
      <c r="BEY1054" s="37"/>
      <c r="BEZ1054" s="37"/>
      <c r="BFA1054" s="37"/>
      <c r="BFB1054" s="37"/>
      <c r="BFC1054" s="37"/>
      <c r="BFD1054" s="37"/>
      <c r="BFE1054" s="37"/>
      <c r="BFF1054" s="37"/>
      <c r="BFG1054" s="37"/>
      <c r="BFH1054" s="37"/>
      <c r="BFI1054" s="37"/>
      <c r="BFJ1054" s="37"/>
      <c r="BFK1054" s="37"/>
      <c r="BFL1054" s="37"/>
      <c r="BFM1054" s="37"/>
      <c r="BFN1054" s="37"/>
      <c r="BFO1054" s="37"/>
      <c r="BFP1054" s="37"/>
      <c r="BFQ1054" s="37"/>
      <c r="BFR1054" s="37"/>
      <c r="BFS1054" s="37"/>
      <c r="BFT1054" s="37"/>
      <c r="BFU1054" s="37"/>
      <c r="BFV1054" s="37"/>
      <c r="BFW1054" s="37"/>
      <c r="BFX1054" s="37"/>
      <c r="BFY1054" s="37"/>
      <c r="BFZ1054" s="37"/>
      <c r="BGA1054" s="37"/>
      <c r="BGB1054" s="37"/>
      <c r="BGC1054" s="37"/>
      <c r="BGD1054" s="37"/>
      <c r="BGE1054" s="37"/>
      <c r="BGF1054" s="37"/>
      <c r="BGG1054" s="37"/>
      <c r="BGH1054" s="37"/>
      <c r="BGI1054" s="37"/>
      <c r="BGJ1054" s="37"/>
      <c r="BGK1054" s="37"/>
      <c r="BGL1054" s="37"/>
      <c r="BGM1054" s="37"/>
      <c r="BGN1054" s="37"/>
      <c r="BGO1054" s="37"/>
      <c r="BGP1054" s="37"/>
      <c r="BGQ1054" s="37"/>
      <c r="BGR1054" s="37"/>
      <c r="BGS1054" s="37"/>
      <c r="BGT1054" s="37"/>
      <c r="BGU1054" s="37"/>
      <c r="BGV1054" s="37"/>
      <c r="BGW1054" s="37"/>
      <c r="BGX1054" s="37"/>
      <c r="BGY1054" s="37"/>
      <c r="BGZ1054" s="37"/>
      <c r="BHA1054" s="37"/>
      <c r="BHB1054" s="37"/>
      <c r="BHC1054" s="37"/>
      <c r="BHD1054" s="37"/>
      <c r="BHE1054" s="37"/>
      <c r="BHF1054" s="37"/>
      <c r="BHG1054" s="37"/>
      <c r="BHH1054" s="37"/>
      <c r="BHI1054" s="37"/>
      <c r="BHJ1054" s="37"/>
      <c r="BHK1054" s="37"/>
      <c r="BHL1054" s="37"/>
      <c r="BHM1054" s="37"/>
      <c r="BHN1054" s="37"/>
      <c r="BHO1054" s="37"/>
      <c r="BHP1054" s="37"/>
      <c r="BHQ1054" s="37"/>
      <c r="BHR1054" s="37"/>
      <c r="BHS1054" s="37"/>
      <c r="BHT1054" s="37"/>
      <c r="BHU1054" s="37"/>
      <c r="BHV1054" s="37"/>
      <c r="BHW1054" s="37"/>
      <c r="BHX1054" s="37"/>
      <c r="BHY1054" s="37"/>
      <c r="BHZ1054" s="37"/>
      <c r="BIA1054" s="37"/>
      <c r="BIB1054" s="37"/>
      <c r="BIC1054" s="37"/>
      <c r="BID1054" s="37"/>
      <c r="BIE1054" s="37"/>
      <c r="BIF1054" s="37"/>
      <c r="BIG1054" s="37"/>
      <c r="BIH1054" s="37"/>
      <c r="BII1054" s="37"/>
      <c r="BIJ1054" s="37"/>
      <c r="BIK1054" s="37"/>
      <c r="BIL1054" s="37"/>
      <c r="BIM1054" s="37"/>
      <c r="BIN1054" s="37"/>
      <c r="BIO1054" s="37"/>
      <c r="BIP1054" s="37"/>
      <c r="BIQ1054" s="37"/>
      <c r="BIR1054" s="37"/>
      <c r="BIS1054" s="37"/>
      <c r="BIT1054" s="37"/>
      <c r="BIU1054" s="37"/>
      <c r="BIV1054" s="37"/>
      <c r="BIW1054" s="37"/>
      <c r="BIX1054" s="37"/>
      <c r="BIY1054" s="37"/>
      <c r="BIZ1054" s="37"/>
      <c r="BJA1054" s="37"/>
      <c r="BJB1054" s="37"/>
      <c r="BJC1054" s="37"/>
      <c r="BJD1054" s="37"/>
      <c r="BJE1054" s="37"/>
      <c r="BJF1054" s="37"/>
      <c r="BJG1054" s="37"/>
      <c r="BJH1054" s="37"/>
      <c r="BJI1054" s="37"/>
      <c r="BJJ1054" s="37"/>
      <c r="BJK1054" s="37"/>
      <c r="BJL1054" s="37"/>
      <c r="BJM1054" s="37"/>
      <c r="BJN1054" s="37"/>
      <c r="BJO1054" s="37"/>
      <c r="BJP1054" s="37"/>
      <c r="BJQ1054" s="37"/>
      <c r="BJR1054" s="37"/>
      <c r="BJS1054" s="37"/>
      <c r="BJT1054" s="37"/>
      <c r="BJU1054" s="37"/>
      <c r="BJV1054" s="37"/>
      <c r="BJW1054" s="37"/>
      <c r="BJX1054" s="37"/>
      <c r="BJY1054" s="37"/>
      <c r="BJZ1054" s="37"/>
      <c r="BKA1054" s="37"/>
      <c r="BKB1054" s="37"/>
      <c r="BKC1054" s="37"/>
      <c r="BKD1054" s="37"/>
      <c r="BKE1054" s="37"/>
      <c r="BKF1054" s="37"/>
      <c r="BKG1054" s="37"/>
      <c r="BKH1054" s="37"/>
      <c r="BKI1054" s="37"/>
      <c r="BKJ1054" s="37"/>
      <c r="BKK1054" s="37"/>
      <c r="BKL1054" s="37"/>
      <c r="BKM1054" s="37"/>
      <c r="BKN1054" s="37"/>
      <c r="BKO1054" s="37"/>
      <c r="BKP1054" s="37"/>
      <c r="BKQ1054" s="37"/>
      <c r="BKR1054" s="37"/>
      <c r="BKS1054" s="37"/>
      <c r="BKT1054" s="37"/>
      <c r="BKU1054" s="37"/>
      <c r="BKV1054" s="37"/>
      <c r="BKW1054" s="37"/>
      <c r="BKX1054" s="37"/>
      <c r="BKY1054" s="37"/>
      <c r="BKZ1054" s="37"/>
      <c r="BLA1054" s="37"/>
      <c r="BLB1054" s="37"/>
      <c r="BLC1054" s="37"/>
      <c r="BLD1054" s="37"/>
      <c r="BLE1054" s="37"/>
      <c r="BLF1054" s="37"/>
      <c r="BLG1054" s="37"/>
      <c r="BLH1054" s="37"/>
      <c r="BLI1054" s="37"/>
      <c r="BLJ1054" s="37"/>
      <c r="BLK1054" s="37"/>
      <c r="BLL1054" s="37"/>
      <c r="BLM1054" s="37"/>
      <c r="BLN1054" s="37"/>
      <c r="BLO1054" s="37"/>
      <c r="BLP1054" s="37"/>
      <c r="BLQ1054" s="37"/>
      <c r="BLR1054" s="37"/>
      <c r="BLS1054" s="37"/>
      <c r="BLT1054" s="37"/>
      <c r="BLU1054" s="37"/>
      <c r="BLV1054" s="37"/>
      <c r="BLW1054" s="37"/>
      <c r="BLX1054" s="37"/>
      <c r="BLY1054" s="37"/>
      <c r="BLZ1054" s="37"/>
      <c r="BMA1054" s="37"/>
      <c r="BMB1054" s="37"/>
      <c r="BMC1054" s="37"/>
      <c r="BMD1054" s="37"/>
      <c r="BME1054" s="37"/>
      <c r="BMF1054" s="37"/>
      <c r="BMG1054" s="37"/>
      <c r="BMH1054" s="37"/>
      <c r="BMI1054" s="37"/>
      <c r="BMJ1054" s="37"/>
      <c r="BMK1054" s="37"/>
      <c r="BML1054" s="37"/>
      <c r="BMM1054" s="37"/>
      <c r="BMN1054" s="37"/>
      <c r="BMO1054" s="37"/>
      <c r="BMP1054" s="37"/>
      <c r="BMQ1054" s="37"/>
      <c r="BMR1054" s="37"/>
      <c r="BMS1054" s="37"/>
      <c r="BMT1054" s="37"/>
      <c r="BMU1054" s="37"/>
      <c r="BMV1054" s="37"/>
      <c r="BMW1054" s="37"/>
      <c r="BMX1054" s="37"/>
      <c r="BMY1054" s="37"/>
      <c r="BMZ1054" s="37"/>
      <c r="BNA1054" s="37"/>
      <c r="BNB1054" s="37"/>
      <c r="BNC1054" s="37"/>
      <c r="BND1054" s="37"/>
      <c r="BNE1054" s="37"/>
      <c r="BNF1054" s="37"/>
      <c r="BNG1054" s="37"/>
      <c r="BNH1054" s="37"/>
      <c r="BNI1054" s="37"/>
      <c r="BNJ1054" s="37"/>
      <c r="BNK1054" s="37"/>
      <c r="BNL1054" s="37"/>
      <c r="BNM1054" s="37"/>
      <c r="BNN1054" s="37"/>
      <c r="BNO1054" s="37"/>
      <c r="BNP1054" s="37"/>
      <c r="BNQ1054" s="37"/>
      <c r="BNR1054" s="37"/>
      <c r="BNS1054" s="37"/>
      <c r="BNT1054" s="37"/>
      <c r="BNU1054" s="37"/>
      <c r="BNV1054" s="37"/>
      <c r="BNW1054" s="37"/>
      <c r="BNX1054" s="37"/>
      <c r="BNY1054" s="37"/>
      <c r="BNZ1054" s="37"/>
      <c r="BOA1054" s="37"/>
      <c r="BOB1054" s="37"/>
      <c r="BOC1054" s="37"/>
      <c r="BOD1054" s="37"/>
      <c r="BOE1054" s="37"/>
      <c r="BOF1054" s="37"/>
      <c r="BOG1054" s="37"/>
      <c r="BOH1054" s="37"/>
      <c r="BOI1054" s="37"/>
      <c r="BOJ1054" s="37"/>
      <c r="BOK1054" s="37"/>
      <c r="BOL1054" s="37"/>
      <c r="BOM1054" s="37"/>
      <c r="BON1054" s="37"/>
      <c r="BOO1054" s="37"/>
      <c r="BOP1054" s="37"/>
      <c r="BOQ1054" s="37"/>
      <c r="BOR1054" s="37"/>
      <c r="BOS1054" s="37"/>
      <c r="BOT1054" s="37"/>
      <c r="BOU1054" s="37"/>
      <c r="BOV1054" s="37"/>
      <c r="BOW1054" s="37"/>
      <c r="BOX1054" s="37"/>
      <c r="BOY1054" s="37"/>
      <c r="BOZ1054" s="37"/>
      <c r="BPA1054" s="37"/>
      <c r="BPB1054" s="37"/>
      <c r="BPC1054" s="37"/>
      <c r="BPD1054" s="37"/>
      <c r="BPE1054" s="37"/>
      <c r="BPF1054" s="37"/>
      <c r="BPG1054" s="37"/>
      <c r="BPH1054" s="37"/>
      <c r="BPI1054" s="37"/>
      <c r="BPJ1054" s="37"/>
      <c r="BPK1054" s="37"/>
      <c r="BPL1054" s="37"/>
      <c r="BPM1054" s="37"/>
      <c r="BPN1054" s="37"/>
      <c r="BPO1054" s="37"/>
      <c r="BPP1054" s="37"/>
      <c r="BPQ1054" s="37"/>
      <c r="BPR1054" s="37"/>
      <c r="BPS1054" s="37"/>
      <c r="BPT1054" s="37"/>
      <c r="BPU1054" s="37"/>
      <c r="BPV1054" s="37"/>
      <c r="BPW1054" s="37"/>
      <c r="BPX1054" s="37"/>
      <c r="BPY1054" s="37"/>
      <c r="BPZ1054" s="37"/>
      <c r="BQA1054" s="37"/>
      <c r="BQB1054" s="37"/>
      <c r="BQC1054" s="37"/>
      <c r="BQD1054" s="37"/>
      <c r="BQE1054" s="37"/>
      <c r="BQF1054" s="37"/>
      <c r="BQG1054" s="37"/>
      <c r="BQH1054" s="37"/>
      <c r="BQI1054" s="37"/>
      <c r="BQJ1054" s="37"/>
      <c r="BQK1054" s="37"/>
      <c r="BQL1054" s="37"/>
      <c r="BQM1054" s="37"/>
      <c r="BQN1054" s="37"/>
      <c r="BQO1054" s="37"/>
      <c r="BQP1054" s="37"/>
      <c r="BQQ1054" s="37"/>
      <c r="BQR1054" s="37"/>
      <c r="BQS1054" s="37"/>
      <c r="BQT1054" s="37"/>
      <c r="BQU1054" s="37"/>
      <c r="BQV1054" s="37"/>
      <c r="BQW1054" s="37"/>
      <c r="BQX1054" s="37"/>
      <c r="BQY1054" s="37"/>
      <c r="BQZ1054" s="37"/>
      <c r="BRA1054" s="37"/>
      <c r="BRB1054" s="37"/>
      <c r="BRC1054" s="37"/>
      <c r="BRD1054" s="37"/>
      <c r="BRE1054" s="37"/>
      <c r="BRF1054" s="37"/>
      <c r="BRG1054" s="37"/>
      <c r="BRH1054" s="37"/>
      <c r="BRI1054" s="37"/>
      <c r="BRJ1054" s="37"/>
      <c r="BRK1054" s="37"/>
      <c r="BRL1054" s="37"/>
      <c r="BRM1054" s="37"/>
      <c r="BRN1054" s="37"/>
      <c r="BRO1054" s="37"/>
      <c r="BRP1054" s="37"/>
      <c r="BRQ1054" s="37"/>
      <c r="BRR1054" s="37"/>
      <c r="BRS1054" s="37"/>
      <c r="BRT1054" s="37"/>
      <c r="BRU1054" s="37"/>
      <c r="BRV1054" s="37"/>
      <c r="BRW1054" s="37"/>
      <c r="BRX1054" s="37"/>
      <c r="BRY1054" s="37"/>
      <c r="BRZ1054" s="37"/>
      <c r="BSA1054" s="37"/>
      <c r="BSB1054" s="37"/>
      <c r="BSC1054" s="37"/>
      <c r="BSD1054" s="37"/>
      <c r="BSE1054" s="37"/>
      <c r="BSF1054" s="37"/>
      <c r="BSG1054" s="37"/>
      <c r="BSH1054" s="37"/>
      <c r="BSI1054" s="37"/>
      <c r="BSJ1054" s="37"/>
      <c r="BSK1054" s="37"/>
      <c r="BSL1054" s="37"/>
      <c r="BSM1054" s="37"/>
      <c r="BSN1054" s="37"/>
      <c r="BSO1054" s="37"/>
      <c r="BSP1054" s="37"/>
      <c r="BSQ1054" s="37"/>
      <c r="BSR1054" s="37"/>
      <c r="BSS1054" s="37"/>
      <c r="BST1054" s="37"/>
      <c r="BSU1054" s="37"/>
      <c r="BSV1054" s="37"/>
      <c r="BSW1054" s="37"/>
      <c r="BSX1054" s="37"/>
      <c r="BSY1054" s="37"/>
      <c r="BSZ1054" s="37"/>
      <c r="BTA1054" s="37"/>
      <c r="BTB1054" s="37"/>
      <c r="BTC1054" s="37"/>
      <c r="BTD1054" s="37"/>
      <c r="BTE1054" s="37"/>
      <c r="BTF1054" s="37"/>
      <c r="BTG1054" s="37"/>
      <c r="BTH1054" s="37"/>
      <c r="BTI1054" s="37"/>
      <c r="BTJ1054" s="37"/>
      <c r="BTK1054" s="37"/>
      <c r="BTL1054" s="37"/>
      <c r="BTM1054" s="37"/>
      <c r="BTN1054" s="37"/>
      <c r="BTO1054" s="37"/>
      <c r="BTP1054" s="37"/>
      <c r="BTQ1054" s="37"/>
      <c r="BTR1054" s="37"/>
      <c r="BTS1054" s="37"/>
      <c r="BTT1054" s="37"/>
      <c r="BTU1054" s="37"/>
      <c r="BTV1054" s="37"/>
      <c r="BTW1054" s="37"/>
      <c r="BTX1054" s="37"/>
      <c r="BTY1054" s="37"/>
      <c r="BTZ1054" s="37"/>
      <c r="BUA1054" s="37"/>
      <c r="BUB1054" s="37"/>
      <c r="BUC1054" s="37"/>
      <c r="BUD1054" s="37"/>
      <c r="BUE1054" s="37"/>
      <c r="BUF1054" s="37"/>
      <c r="BUG1054" s="37"/>
      <c r="BUH1054" s="37"/>
      <c r="BUI1054" s="37"/>
      <c r="BUJ1054" s="37"/>
      <c r="BUK1054" s="37"/>
      <c r="BUL1054" s="37"/>
      <c r="BUM1054" s="37"/>
      <c r="BUN1054" s="37"/>
      <c r="BUO1054" s="37"/>
      <c r="BUP1054" s="37"/>
      <c r="BUQ1054" s="37"/>
      <c r="BUR1054" s="37"/>
      <c r="BUS1054" s="37"/>
      <c r="BUT1054" s="37"/>
      <c r="BUU1054" s="37"/>
      <c r="BUV1054" s="37"/>
      <c r="BUW1054" s="37"/>
      <c r="BUX1054" s="37"/>
      <c r="BUY1054" s="37"/>
      <c r="BUZ1054" s="37"/>
      <c r="BVA1054" s="37"/>
      <c r="BVB1054" s="37"/>
      <c r="BVC1054" s="37"/>
      <c r="BVD1054" s="37"/>
      <c r="BVE1054" s="37"/>
      <c r="BVF1054" s="37"/>
      <c r="BVG1054" s="37"/>
      <c r="BVH1054" s="37"/>
      <c r="BVI1054" s="37"/>
      <c r="BVJ1054" s="37"/>
      <c r="BVK1054" s="37"/>
      <c r="BVL1054" s="37"/>
      <c r="BVM1054" s="37"/>
      <c r="BVN1054" s="37"/>
      <c r="BVO1054" s="37"/>
      <c r="BVP1054" s="37"/>
      <c r="BVQ1054" s="37"/>
      <c r="BVR1054" s="37"/>
      <c r="BVS1054" s="37"/>
      <c r="BVT1054" s="37"/>
      <c r="BVU1054" s="37"/>
      <c r="BVV1054" s="37"/>
      <c r="BVW1054" s="37"/>
      <c r="BVX1054" s="37"/>
      <c r="BVY1054" s="37"/>
      <c r="BVZ1054" s="37"/>
      <c r="BWA1054" s="37"/>
      <c r="BWB1054" s="37"/>
      <c r="BWC1054" s="37"/>
      <c r="BWD1054" s="37"/>
      <c r="BWE1054" s="37"/>
      <c r="BWF1054" s="37"/>
      <c r="BWG1054" s="37"/>
      <c r="BWH1054" s="37"/>
      <c r="BWI1054" s="37"/>
      <c r="BWJ1054" s="37"/>
      <c r="BWK1054" s="37"/>
      <c r="BWL1054" s="37"/>
      <c r="BWM1054" s="37"/>
      <c r="BWN1054" s="37"/>
      <c r="BWO1054" s="37"/>
      <c r="BWP1054" s="37"/>
      <c r="BWQ1054" s="37"/>
      <c r="BWR1054" s="37"/>
      <c r="BWS1054" s="37"/>
      <c r="BWT1054" s="37"/>
      <c r="BWU1054" s="37"/>
      <c r="BWV1054" s="37"/>
      <c r="BWW1054" s="37"/>
      <c r="BWX1054" s="37"/>
      <c r="BWY1054" s="37"/>
      <c r="BWZ1054" s="37"/>
      <c r="BXA1054" s="37"/>
      <c r="BXB1054" s="37"/>
      <c r="BXC1054" s="37"/>
      <c r="BXD1054" s="37"/>
      <c r="BXE1054" s="37"/>
      <c r="BXF1054" s="37"/>
      <c r="BXG1054" s="37"/>
      <c r="BXH1054" s="37"/>
      <c r="BXI1054" s="37"/>
      <c r="BXJ1054" s="37"/>
      <c r="BXK1054" s="37"/>
      <c r="BXL1054" s="37"/>
      <c r="BXM1054" s="37"/>
      <c r="BXN1054" s="37"/>
      <c r="BXO1054" s="37"/>
      <c r="BXP1054" s="37"/>
      <c r="BXQ1054" s="37"/>
      <c r="BXR1054" s="37"/>
      <c r="BXS1054" s="37"/>
      <c r="BXT1054" s="37"/>
      <c r="BXU1054" s="37"/>
      <c r="BXV1054" s="37"/>
      <c r="BXW1054" s="37"/>
      <c r="BXX1054" s="37"/>
      <c r="BXY1054" s="37"/>
      <c r="BXZ1054" s="37"/>
      <c r="BYA1054" s="37"/>
      <c r="BYB1054" s="37"/>
      <c r="BYC1054" s="37"/>
      <c r="BYD1054" s="37"/>
      <c r="BYE1054" s="37"/>
      <c r="BYF1054" s="37"/>
      <c r="BYG1054" s="37"/>
      <c r="BYH1054" s="37"/>
      <c r="BYI1054" s="37"/>
      <c r="BYJ1054" s="37"/>
      <c r="BYK1054" s="37"/>
      <c r="BYL1054" s="37"/>
      <c r="BYM1054" s="37"/>
      <c r="BYN1054" s="37"/>
      <c r="BYO1054" s="37"/>
      <c r="BYP1054" s="37"/>
      <c r="BYQ1054" s="37"/>
      <c r="BYR1054" s="37"/>
      <c r="BYS1054" s="37"/>
      <c r="BYT1054" s="37"/>
      <c r="BYU1054" s="37"/>
      <c r="BYV1054" s="37"/>
      <c r="BYW1054" s="37"/>
      <c r="BYX1054" s="37"/>
      <c r="BYY1054" s="37"/>
      <c r="BYZ1054" s="37"/>
      <c r="BZA1054" s="37"/>
      <c r="BZB1054" s="37"/>
      <c r="BZC1054" s="37"/>
      <c r="BZD1054" s="37"/>
      <c r="BZE1054" s="37"/>
      <c r="BZF1054" s="37"/>
      <c r="BZG1054" s="37"/>
      <c r="BZH1054" s="37"/>
      <c r="BZI1054" s="37"/>
      <c r="BZJ1054" s="37"/>
      <c r="BZK1054" s="37"/>
      <c r="BZL1054" s="37"/>
      <c r="BZM1054" s="37"/>
      <c r="BZN1054" s="37"/>
      <c r="BZO1054" s="37"/>
      <c r="BZP1054" s="37"/>
      <c r="BZQ1054" s="37"/>
      <c r="BZR1054" s="37"/>
      <c r="BZS1054" s="37"/>
      <c r="BZT1054" s="37"/>
      <c r="BZU1054" s="37"/>
      <c r="BZV1054" s="37"/>
      <c r="BZW1054" s="37"/>
      <c r="BZX1054" s="37"/>
      <c r="BZY1054" s="37"/>
      <c r="BZZ1054" s="37"/>
      <c r="CAA1054" s="37"/>
      <c r="CAB1054" s="37"/>
      <c r="CAC1054" s="37"/>
      <c r="CAD1054" s="37"/>
      <c r="CAE1054" s="37"/>
      <c r="CAF1054" s="37"/>
      <c r="CAG1054" s="37"/>
      <c r="CAH1054" s="37"/>
      <c r="CAI1054" s="37"/>
      <c r="CAJ1054" s="37"/>
      <c r="CAK1054" s="37"/>
      <c r="CAL1054" s="37"/>
      <c r="CAM1054" s="37"/>
      <c r="CAN1054" s="37"/>
      <c r="CAO1054" s="37"/>
      <c r="CAP1054" s="37"/>
      <c r="CAQ1054" s="37"/>
      <c r="CAR1054" s="37"/>
      <c r="CAS1054" s="37"/>
      <c r="CAT1054" s="37"/>
      <c r="CAU1054" s="37"/>
      <c r="CAV1054" s="37"/>
      <c r="CAW1054" s="37"/>
      <c r="CAX1054" s="37"/>
      <c r="CAY1054" s="37"/>
      <c r="CAZ1054" s="37"/>
      <c r="CBA1054" s="37"/>
      <c r="CBB1054" s="37"/>
      <c r="CBC1054" s="37"/>
      <c r="CBD1054" s="37"/>
      <c r="CBE1054" s="37"/>
      <c r="CBF1054" s="37"/>
      <c r="CBG1054" s="37"/>
      <c r="CBH1054" s="37"/>
      <c r="CBI1054" s="37"/>
      <c r="CBJ1054" s="37"/>
      <c r="CBK1054" s="37"/>
      <c r="CBL1054" s="37"/>
      <c r="CBM1054" s="37"/>
      <c r="CBN1054" s="37"/>
      <c r="CBO1054" s="37"/>
      <c r="CBP1054" s="37"/>
      <c r="CBQ1054" s="37"/>
      <c r="CBR1054" s="37"/>
      <c r="CBS1054" s="37"/>
      <c r="CBT1054" s="37"/>
      <c r="CBU1054" s="37"/>
      <c r="CBV1054" s="37"/>
      <c r="CBW1054" s="37"/>
      <c r="CBX1054" s="37"/>
      <c r="CBY1054" s="37"/>
      <c r="CBZ1054" s="37"/>
      <c r="CCA1054" s="37"/>
      <c r="CCB1054" s="37"/>
      <c r="CCC1054" s="37"/>
      <c r="CCD1054" s="37"/>
      <c r="CCE1054" s="37"/>
      <c r="CCF1054" s="37"/>
      <c r="CCG1054" s="37"/>
      <c r="CCH1054" s="37"/>
      <c r="CCI1054" s="37"/>
      <c r="CCJ1054" s="37"/>
      <c r="CCK1054" s="37"/>
      <c r="CCL1054" s="37"/>
      <c r="CCM1054" s="37"/>
      <c r="CCN1054" s="37"/>
      <c r="CCO1054" s="37"/>
      <c r="CCP1054" s="37"/>
      <c r="CCQ1054" s="37"/>
      <c r="CCR1054" s="37"/>
      <c r="CCS1054" s="37"/>
      <c r="CCT1054" s="37"/>
      <c r="CCU1054" s="37"/>
      <c r="CCV1054" s="37"/>
      <c r="CCW1054" s="37"/>
      <c r="CCX1054" s="37"/>
      <c r="CCY1054" s="37"/>
      <c r="CCZ1054" s="37"/>
      <c r="CDA1054" s="37"/>
      <c r="CDB1054" s="37"/>
      <c r="CDC1054" s="37"/>
      <c r="CDD1054" s="37"/>
      <c r="CDE1054" s="37"/>
      <c r="CDF1054" s="37"/>
      <c r="CDG1054" s="37"/>
      <c r="CDH1054" s="37"/>
      <c r="CDI1054" s="37"/>
      <c r="CDJ1054" s="37"/>
      <c r="CDK1054" s="37"/>
      <c r="CDL1054" s="37"/>
      <c r="CDM1054" s="37"/>
      <c r="CDN1054" s="37"/>
      <c r="CDO1054" s="37"/>
      <c r="CDP1054" s="37"/>
      <c r="CDQ1054" s="37"/>
      <c r="CDR1054" s="37"/>
      <c r="CDS1054" s="37"/>
      <c r="CDT1054" s="37"/>
      <c r="CDU1054" s="37"/>
      <c r="CDV1054" s="37"/>
      <c r="CDW1054" s="37"/>
      <c r="CDX1054" s="37"/>
      <c r="CDY1054" s="37"/>
      <c r="CDZ1054" s="37"/>
      <c r="CEA1054" s="37"/>
      <c r="CEB1054" s="37"/>
      <c r="CEC1054" s="37"/>
      <c r="CED1054" s="37"/>
      <c r="CEE1054" s="37"/>
      <c r="CEF1054" s="37"/>
      <c r="CEG1054" s="37"/>
      <c r="CEH1054" s="37"/>
      <c r="CEI1054" s="37"/>
      <c r="CEJ1054" s="37"/>
      <c r="CEK1054" s="37"/>
      <c r="CEL1054" s="37"/>
      <c r="CEM1054" s="37"/>
      <c r="CEN1054" s="37"/>
      <c r="CEO1054" s="37"/>
      <c r="CEP1054" s="37"/>
      <c r="CEQ1054" s="37"/>
      <c r="CER1054" s="37"/>
      <c r="CES1054" s="37"/>
      <c r="CET1054" s="37"/>
      <c r="CEU1054" s="37"/>
      <c r="CEV1054" s="37"/>
      <c r="CEW1054" s="37"/>
      <c r="CEX1054" s="37"/>
      <c r="CEY1054" s="37"/>
      <c r="CEZ1054" s="37"/>
      <c r="CFA1054" s="37"/>
      <c r="CFB1054" s="37"/>
      <c r="CFC1054" s="37"/>
      <c r="CFD1054" s="37"/>
      <c r="CFE1054" s="37"/>
      <c r="CFF1054" s="37"/>
      <c r="CFG1054" s="37"/>
      <c r="CFH1054" s="37"/>
      <c r="CFI1054" s="37"/>
      <c r="CFJ1054" s="37"/>
      <c r="CFK1054" s="37"/>
      <c r="CFL1054" s="37"/>
      <c r="CFM1054" s="37"/>
      <c r="CFN1054" s="37"/>
      <c r="CFO1054" s="37"/>
      <c r="CFP1054" s="37"/>
      <c r="CFQ1054" s="37"/>
      <c r="CFR1054" s="37"/>
      <c r="CFS1054" s="37"/>
      <c r="CFT1054" s="37"/>
      <c r="CFU1054" s="37"/>
      <c r="CFV1054" s="37"/>
      <c r="CFW1054" s="37"/>
      <c r="CFX1054" s="37"/>
      <c r="CFY1054" s="37"/>
      <c r="CFZ1054" s="37"/>
      <c r="CGA1054" s="37"/>
      <c r="CGB1054" s="37"/>
      <c r="CGC1054" s="37"/>
      <c r="CGD1054" s="37"/>
      <c r="CGE1054" s="37"/>
      <c r="CGF1054" s="37"/>
      <c r="CGG1054" s="37"/>
      <c r="CGH1054" s="37"/>
      <c r="CGI1054" s="37"/>
      <c r="CGJ1054" s="37"/>
      <c r="CGK1054" s="37"/>
      <c r="CGL1054" s="37"/>
      <c r="CGM1054" s="37"/>
      <c r="CGN1054" s="37"/>
      <c r="CGO1054" s="37"/>
      <c r="CGP1054" s="37"/>
      <c r="CGQ1054" s="37"/>
      <c r="CGR1054" s="37"/>
      <c r="CGS1054" s="37"/>
      <c r="CGT1054" s="37"/>
      <c r="CGU1054" s="37"/>
      <c r="CGV1054" s="37"/>
      <c r="CGW1054" s="37"/>
      <c r="CGX1054" s="37"/>
      <c r="CGY1054" s="37"/>
      <c r="CGZ1054" s="37"/>
      <c r="CHA1054" s="37"/>
      <c r="CHB1054" s="37"/>
      <c r="CHC1054" s="37"/>
      <c r="CHD1054" s="37"/>
      <c r="CHE1054" s="37"/>
      <c r="CHF1054" s="37"/>
      <c r="CHG1054" s="37"/>
      <c r="CHH1054" s="37"/>
      <c r="CHI1054" s="37"/>
      <c r="CHJ1054" s="37"/>
      <c r="CHK1054" s="37"/>
      <c r="CHL1054" s="37"/>
      <c r="CHM1054" s="37"/>
      <c r="CHN1054" s="37"/>
      <c r="CHO1054" s="37"/>
      <c r="CHP1054" s="37"/>
      <c r="CHQ1054" s="37"/>
      <c r="CHR1054" s="37"/>
      <c r="CHS1054" s="37"/>
      <c r="CHT1054" s="37"/>
      <c r="CHU1054" s="37"/>
      <c r="CHV1054" s="37"/>
      <c r="CHW1054" s="37"/>
      <c r="CHX1054" s="37"/>
      <c r="CHY1054" s="37"/>
      <c r="CHZ1054" s="37"/>
      <c r="CIA1054" s="37"/>
      <c r="CIB1054" s="37"/>
      <c r="CIC1054" s="37"/>
      <c r="CID1054" s="37"/>
      <c r="CIE1054" s="37"/>
      <c r="CIF1054" s="37"/>
      <c r="CIG1054" s="37"/>
      <c r="CIH1054" s="37"/>
      <c r="CII1054" s="37"/>
      <c r="CIJ1054" s="37"/>
      <c r="CIK1054" s="37"/>
      <c r="CIL1054" s="37"/>
      <c r="CIM1054" s="37"/>
      <c r="CIN1054" s="37"/>
      <c r="CIO1054" s="37"/>
      <c r="CIP1054" s="37"/>
      <c r="CIQ1054" s="37"/>
      <c r="CIR1054" s="37"/>
      <c r="CIS1054" s="37"/>
      <c r="CIT1054" s="37"/>
      <c r="CIU1054" s="37"/>
      <c r="CIV1054" s="37"/>
      <c r="CIW1054" s="37"/>
      <c r="CIX1054" s="37"/>
      <c r="CIY1054" s="37"/>
      <c r="CIZ1054" s="37"/>
      <c r="CJA1054" s="37"/>
      <c r="CJB1054" s="37"/>
      <c r="CJC1054" s="37"/>
      <c r="CJD1054" s="37"/>
      <c r="CJE1054" s="37"/>
      <c r="CJF1054" s="37"/>
      <c r="CJG1054" s="37"/>
      <c r="CJH1054" s="37"/>
      <c r="CJI1054" s="37"/>
      <c r="CJJ1054" s="37"/>
      <c r="CJK1054" s="37"/>
      <c r="CJL1054" s="37"/>
      <c r="CJM1054" s="37"/>
      <c r="CJN1054" s="37"/>
      <c r="CJO1054" s="37"/>
      <c r="CJP1054" s="37"/>
      <c r="CJQ1054" s="37"/>
      <c r="CJR1054" s="37"/>
      <c r="CJS1054" s="37"/>
      <c r="CJT1054" s="37"/>
      <c r="CJU1054" s="37"/>
      <c r="CJV1054" s="37"/>
      <c r="CJW1054" s="37"/>
      <c r="CJX1054" s="37"/>
      <c r="CJY1054" s="37"/>
      <c r="CJZ1054" s="37"/>
      <c r="CKA1054" s="37"/>
      <c r="CKB1054" s="37"/>
      <c r="CKC1054" s="37"/>
      <c r="CKD1054" s="37"/>
      <c r="CKE1054" s="37"/>
      <c r="CKF1054" s="37"/>
      <c r="CKG1054" s="37"/>
      <c r="CKH1054" s="37"/>
      <c r="CKI1054" s="37"/>
      <c r="CKJ1054" s="37"/>
      <c r="CKK1054" s="37"/>
      <c r="CKL1054" s="37"/>
      <c r="CKM1054" s="37"/>
      <c r="CKN1054" s="37"/>
      <c r="CKO1054" s="37"/>
      <c r="CKP1054" s="37"/>
      <c r="CKQ1054" s="37"/>
      <c r="CKR1054" s="37"/>
      <c r="CKS1054" s="37"/>
      <c r="CKT1054" s="37"/>
      <c r="CKU1054" s="37"/>
      <c r="CKV1054" s="37"/>
      <c r="CKW1054" s="37"/>
      <c r="CKX1054" s="37"/>
      <c r="CKY1054" s="37"/>
      <c r="CKZ1054" s="37"/>
      <c r="CLA1054" s="37"/>
      <c r="CLB1054" s="37"/>
      <c r="CLC1054" s="37"/>
      <c r="CLD1054" s="37"/>
      <c r="CLE1054" s="37"/>
      <c r="CLF1054" s="37"/>
      <c r="CLG1054" s="37"/>
      <c r="CLH1054" s="37"/>
      <c r="CLI1054" s="37"/>
      <c r="CLJ1054" s="37"/>
      <c r="CLK1054" s="37"/>
      <c r="CLL1054" s="37"/>
      <c r="CLM1054" s="37"/>
      <c r="CLN1054" s="37"/>
      <c r="CLO1054" s="37"/>
      <c r="CLP1054" s="37"/>
      <c r="CLQ1054" s="37"/>
      <c r="CLR1054" s="37"/>
      <c r="CLS1054" s="37"/>
      <c r="CLT1054" s="37"/>
      <c r="CLU1054" s="37"/>
      <c r="CLV1054" s="37"/>
      <c r="CLW1054" s="37"/>
      <c r="CLX1054" s="37"/>
      <c r="CLY1054" s="37"/>
      <c r="CLZ1054" s="37"/>
      <c r="CMA1054" s="37"/>
      <c r="CMB1054" s="37"/>
      <c r="CMC1054" s="37"/>
      <c r="CMD1054" s="37"/>
      <c r="CME1054" s="37"/>
      <c r="CMF1054" s="37"/>
      <c r="CMG1054" s="37"/>
      <c r="CMH1054" s="37"/>
      <c r="CMI1054" s="37"/>
      <c r="CMJ1054" s="37"/>
      <c r="CMK1054" s="37"/>
      <c r="CML1054" s="37"/>
      <c r="CMM1054" s="37"/>
      <c r="CMN1054" s="37"/>
      <c r="CMO1054" s="37"/>
      <c r="CMP1054" s="37"/>
      <c r="CMQ1054" s="37"/>
      <c r="CMR1054" s="37"/>
      <c r="CMS1054" s="37"/>
      <c r="CMT1054" s="37"/>
      <c r="CMU1054" s="37"/>
      <c r="CMV1054" s="37"/>
      <c r="CMW1054" s="37"/>
      <c r="CMX1054" s="37"/>
      <c r="CMY1054" s="37"/>
      <c r="CMZ1054" s="37"/>
      <c r="CNA1054" s="37"/>
      <c r="CNB1054" s="37"/>
      <c r="CNC1054" s="37"/>
      <c r="CND1054" s="37"/>
      <c r="CNE1054" s="37"/>
      <c r="CNF1054" s="37"/>
      <c r="CNG1054" s="37"/>
      <c r="CNH1054" s="37"/>
      <c r="CNI1054" s="37"/>
      <c r="CNJ1054" s="37"/>
      <c r="CNK1054" s="37"/>
      <c r="CNL1054" s="37"/>
      <c r="CNM1054" s="37"/>
      <c r="CNN1054" s="37"/>
      <c r="CNO1054" s="37"/>
      <c r="CNP1054" s="37"/>
      <c r="CNQ1054" s="37"/>
      <c r="CNR1054" s="37"/>
      <c r="CNS1054" s="37"/>
      <c r="CNT1054" s="37"/>
      <c r="CNU1054" s="37"/>
      <c r="CNV1054" s="37"/>
      <c r="CNW1054" s="37"/>
      <c r="CNX1054" s="37"/>
      <c r="CNY1054" s="37"/>
      <c r="CNZ1054" s="37"/>
      <c r="COA1054" s="37"/>
      <c r="COB1054" s="37"/>
      <c r="COC1054" s="37"/>
      <c r="COD1054" s="37"/>
      <c r="COE1054" s="37"/>
      <c r="COF1054" s="37"/>
      <c r="COG1054" s="37"/>
      <c r="COH1054" s="37"/>
      <c r="COI1054" s="37"/>
      <c r="COJ1054" s="37"/>
      <c r="COK1054" s="37"/>
      <c r="COL1054" s="37"/>
      <c r="COM1054" s="37"/>
      <c r="CON1054" s="37"/>
      <c r="COO1054" s="37"/>
      <c r="COP1054" s="37"/>
      <c r="COQ1054" s="37"/>
      <c r="COR1054" s="37"/>
      <c r="COS1054" s="37"/>
      <c r="COT1054" s="37"/>
      <c r="COU1054" s="37"/>
      <c r="COV1054" s="37"/>
      <c r="COW1054" s="37"/>
      <c r="COX1054" s="37"/>
      <c r="COY1054" s="37"/>
      <c r="COZ1054" s="37"/>
      <c r="CPA1054" s="37"/>
      <c r="CPB1054" s="37"/>
      <c r="CPC1054" s="37"/>
      <c r="CPD1054" s="37"/>
      <c r="CPE1054" s="37"/>
      <c r="CPF1054" s="37"/>
      <c r="CPG1054" s="37"/>
      <c r="CPH1054" s="37"/>
      <c r="CPI1054" s="37"/>
      <c r="CPJ1054" s="37"/>
      <c r="CPK1054" s="37"/>
      <c r="CPL1054" s="37"/>
      <c r="CPM1054" s="37"/>
      <c r="CPN1054" s="37"/>
      <c r="CPO1054" s="37"/>
      <c r="CPP1054" s="37"/>
      <c r="CPQ1054" s="37"/>
      <c r="CPR1054" s="37"/>
      <c r="CPS1054" s="37"/>
      <c r="CPT1054" s="37"/>
      <c r="CPU1054" s="37"/>
      <c r="CPV1054" s="37"/>
      <c r="CPW1054" s="37"/>
      <c r="CPX1054" s="37"/>
      <c r="CPY1054" s="37"/>
      <c r="CPZ1054" s="37"/>
      <c r="CQA1054" s="37"/>
      <c r="CQB1054" s="37"/>
      <c r="CQC1054" s="37"/>
      <c r="CQD1054" s="37"/>
      <c r="CQE1054" s="37"/>
      <c r="CQF1054" s="37"/>
      <c r="CQG1054" s="37"/>
      <c r="CQH1054" s="37"/>
      <c r="CQI1054" s="37"/>
      <c r="CQJ1054" s="37"/>
      <c r="CQK1054" s="37"/>
      <c r="CQL1054" s="37"/>
      <c r="CQM1054" s="37"/>
      <c r="CQN1054" s="37"/>
      <c r="CQO1054" s="37"/>
      <c r="CQP1054" s="37"/>
      <c r="CQQ1054" s="37"/>
      <c r="CQR1054" s="37"/>
      <c r="CQS1054" s="37"/>
      <c r="CQT1054" s="37"/>
      <c r="CQU1054" s="37"/>
      <c r="CQV1054" s="37"/>
      <c r="CQW1054" s="37"/>
      <c r="CQX1054" s="37"/>
      <c r="CQY1054" s="37"/>
      <c r="CQZ1054" s="37"/>
      <c r="CRA1054" s="37"/>
      <c r="CRB1054" s="37"/>
      <c r="CRC1054" s="37"/>
      <c r="CRD1054" s="37"/>
      <c r="CRE1054" s="37"/>
      <c r="CRF1054" s="37"/>
      <c r="CRG1054" s="37"/>
      <c r="CRH1054" s="37"/>
      <c r="CRI1054" s="37"/>
      <c r="CRJ1054" s="37"/>
      <c r="CRK1054" s="37"/>
      <c r="CRL1054" s="37"/>
      <c r="CRM1054" s="37"/>
      <c r="CRN1054" s="37"/>
      <c r="CRO1054" s="37"/>
      <c r="CRP1054" s="37"/>
      <c r="CRQ1054" s="37"/>
      <c r="CRR1054" s="37"/>
      <c r="CRS1054" s="37"/>
      <c r="CRT1054" s="37"/>
      <c r="CRU1054" s="37"/>
      <c r="CRV1054" s="37"/>
      <c r="CRW1054" s="37"/>
      <c r="CRX1054" s="37"/>
      <c r="CRY1054" s="37"/>
      <c r="CRZ1054" s="37"/>
      <c r="CSA1054" s="37"/>
      <c r="CSB1054" s="37"/>
      <c r="CSC1054" s="37"/>
      <c r="CSD1054" s="37"/>
      <c r="CSE1054" s="37"/>
      <c r="CSF1054" s="37"/>
      <c r="CSG1054" s="37"/>
      <c r="CSH1054" s="37"/>
      <c r="CSI1054" s="37"/>
      <c r="CSJ1054" s="37"/>
      <c r="CSK1054" s="37"/>
      <c r="CSL1054" s="37"/>
      <c r="CSM1054" s="37"/>
      <c r="CSN1054" s="37"/>
      <c r="CSO1054" s="37"/>
      <c r="CSP1054" s="37"/>
      <c r="CSQ1054" s="37"/>
      <c r="CSR1054" s="37"/>
      <c r="CSS1054" s="37"/>
      <c r="CST1054" s="37"/>
      <c r="CSU1054" s="37"/>
      <c r="CSV1054" s="37"/>
      <c r="CSW1054" s="37"/>
      <c r="CSX1054" s="37"/>
      <c r="CSY1054" s="37"/>
      <c r="CSZ1054" s="37"/>
      <c r="CTA1054" s="37"/>
      <c r="CTB1054" s="37"/>
      <c r="CTC1054" s="37"/>
      <c r="CTD1054" s="37"/>
      <c r="CTE1054" s="37"/>
      <c r="CTF1054" s="37"/>
      <c r="CTG1054" s="37"/>
      <c r="CTH1054" s="37"/>
      <c r="CTI1054" s="37"/>
      <c r="CTJ1054" s="37"/>
      <c r="CTK1054" s="37"/>
      <c r="CTL1054" s="37"/>
      <c r="CTM1054" s="37"/>
      <c r="CTN1054" s="37"/>
      <c r="CTO1054" s="37"/>
      <c r="CTP1054" s="37"/>
      <c r="CTQ1054" s="37"/>
      <c r="CTR1054" s="37"/>
      <c r="CTS1054" s="37"/>
      <c r="CTT1054" s="37"/>
      <c r="CTU1054" s="37"/>
      <c r="CTV1054" s="37"/>
      <c r="CTW1054" s="37"/>
      <c r="CTX1054" s="37"/>
      <c r="CTY1054" s="37"/>
      <c r="CTZ1054" s="37"/>
      <c r="CUA1054" s="37"/>
      <c r="CUB1054" s="37"/>
      <c r="CUC1054" s="37"/>
      <c r="CUD1054" s="37"/>
      <c r="CUE1054" s="37"/>
      <c r="CUF1054" s="37"/>
      <c r="CUG1054" s="37"/>
      <c r="CUH1054" s="37"/>
      <c r="CUI1054" s="37"/>
      <c r="CUJ1054" s="37"/>
      <c r="CUK1054" s="37"/>
      <c r="CUL1054" s="37"/>
      <c r="CUM1054" s="37"/>
      <c r="CUN1054" s="37"/>
      <c r="CUO1054" s="37"/>
      <c r="CUP1054" s="37"/>
      <c r="CUQ1054" s="37"/>
      <c r="CUR1054" s="37"/>
      <c r="CUS1054" s="37"/>
      <c r="CUT1054" s="37"/>
      <c r="CUU1054" s="37"/>
      <c r="CUV1054" s="37"/>
      <c r="CUW1054" s="37"/>
      <c r="CUX1054" s="37"/>
      <c r="CUY1054" s="37"/>
      <c r="CUZ1054" s="37"/>
      <c r="CVA1054" s="37"/>
      <c r="CVB1054" s="37"/>
      <c r="CVC1054" s="37"/>
      <c r="CVD1054" s="37"/>
      <c r="CVE1054" s="37"/>
      <c r="CVF1054" s="37"/>
      <c r="CVG1054" s="37"/>
      <c r="CVH1054" s="37"/>
      <c r="CVI1054" s="37"/>
      <c r="CVJ1054" s="37"/>
      <c r="CVK1054" s="37"/>
      <c r="CVL1054" s="37"/>
      <c r="CVM1054" s="37"/>
      <c r="CVN1054" s="37"/>
      <c r="CVO1054" s="37"/>
      <c r="CVP1054" s="37"/>
      <c r="CVQ1054" s="37"/>
      <c r="CVR1054" s="37"/>
      <c r="CVS1054" s="37"/>
      <c r="CVT1054" s="37"/>
      <c r="CVU1054" s="37"/>
      <c r="CVV1054" s="37"/>
      <c r="CVW1054" s="37"/>
      <c r="CVX1054" s="37"/>
      <c r="CVY1054" s="37"/>
      <c r="CVZ1054" s="37"/>
      <c r="CWA1054" s="37"/>
      <c r="CWB1054" s="37"/>
      <c r="CWC1054" s="37"/>
      <c r="CWD1054" s="37"/>
      <c r="CWE1054" s="37"/>
      <c r="CWF1054" s="37"/>
      <c r="CWG1054" s="37"/>
      <c r="CWH1054" s="37"/>
      <c r="CWI1054" s="37"/>
      <c r="CWJ1054" s="37"/>
      <c r="CWK1054" s="37"/>
      <c r="CWL1054" s="37"/>
      <c r="CWM1054" s="37"/>
      <c r="CWN1054" s="37"/>
      <c r="CWO1054" s="37"/>
      <c r="CWP1054" s="37"/>
      <c r="CWQ1054" s="37"/>
      <c r="CWR1054" s="37"/>
      <c r="CWS1054" s="37"/>
      <c r="CWT1054" s="37"/>
      <c r="CWU1054" s="37"/>
      <c r="CWV1054" s="37"/>
      <c r="CWW1054" s="37"/>
      <c r="CWX1054" s="37"/>
      <c r="CWY1054" s="37"/>
      <c r="CWZ1054" s="37"/>
      <c r="CXA1054" s="37"/>
      <c r="CXB1054" s="37"/>
      <c r="CXC1054" s="37"/>
      <c r="CXD1054" s="37"/>
      <c r="CXE1054" s="37"/>
      <c r="CXF1054" s="37"/>
      <c r="CXG1054" s="37"/>
      <c r="CXH1054" s="37"/>
      <c r="CXI1054" s="37"/>
      <c r="CXJ1054" s="37"/>
      <c r="CXK1054" s="37"/>
      <c r="CXL1054" s="37"/>
      <c r="CXM1054" s="37"/>
      <c r="CXN1054" s="37"/>
      <c r="CXO1054" s="37"/>
      <c r="CXP1054" s="37"/>
      <c r="CXQ1054" s="37"/>
      <c r="CXR1054" s="37"/>
      <c r="CXS1054" s="37"/>
      <c r="CXT1054" s="37"/>
      <c r="CXU1054" s="37"/>
      <c r="CXV1054" s="37"/>
      <c r="CXW1054" s="37"/>
      <c r="CXX1054" s="37"/>
      <c r="CXY1054" s="37"/>
      <c r="CXZ1054" s="37"/>
      <c r="CYA1054" s="37"/>
      <c r="CYB1054" s="37"/>
      <c r="CYC1054" s="37"/>
      <c r="CYD1054" s="37"/>
      <c r="CYE1054" s="37"/>
      <c r="CYF1054" s="37"/>
      <c r="CYG1054" s="37"/>
      <c r="CYH1054" s="37"/>
      <c r="CYI1054" s="37"/>
      <c r="CYJ1054" s="37"/>
      <c r="CYK1054" s="37"/>
      <c r="CYL1054" s="37"/>
      <c r="CYM1054" s="37"/>
      <c r="CYN1054" s="37"/>
      <c r="CYO1054" s="37"/>
      <c r="CYP1054" s="37"/>
      <c r="CYQ1054" s="37"/>
      <c r="CYR1054" s="37"/>
      <c r="CYS1054" s="37"/>
      <c r="CYT1054" s="37"/>
      <c r="CYU1054" s="37"/>
      <c r="CYV1054" s="37"/>
      <c r="CYW1054" s="37"/>
      <c r="CYX1054" s="37"/>
      <c r="CYY1054" s="37"/>
      <c r="CYZ1054" s="37"/>
      <c r="CZA1054" s="37"/>
      <c r="CZB1054" s="37"/>
      <c r="CZC1054" s="37"/>
      <c r="CZD1054" s="37"/>
      <c r="CZE1054" s="37"/>
      <c r="CZF1054" s="37"/>
      <c r="CZG1054" s="37"/>
      <c r="CZH1054" s="37"/>
      <c r="CZI1054" s="37"/>
      <c r="CZJ1054" s="37"/>
      <c r="CZK1054" s="37"/>
      <c r="CZL1054" s="37"/>
      <c r="CZM1054" s="37"/>
      <c r="CZN1054" s="37"/>
      <c r="CZO1054" s="37"/>
      <c r="CZP1054" s="37"/>
      <c r="CZQ1054" s="37"/>
      <c r="CZR1054" s="37"/>
      <c r="CZS1054" s="37"/>
      <c r="CZT1054" s="37"/>
      <c r="CZU1054" s="37"/>
      <c r="CZV1054" s="37"/>
      <c r="CZW1054" s="37"/>
      <c r="CZX1054" s="37"/>
      <c r="CZY1054" s="37"/>
      <c r="CZZ1054" s="37"/>
      <c r="DAA1054" s="37"/>
      <c r="DAB1054" s="37"/>
      <c r="DAC1054" s="37"/>
      <c r="DAD1054" s="37"/>
      <c r="DAE1054" s="37"/>
      <c r="DAF1054" s="37"/>
      <c r="DAG1054" s="37"/>
      <c r="DAH1054" s="37"/>
      <c r="DAI1054" s="37"/>
      <c r="DAJ1054" s="37"/>
      <c r="DAK1054" s="37"/>
      <c r="DAL1054" s="37"/>
      <c r="DAM1054" s="37"/>
      <c r="DAN1054" s="37"/>
      <c r="DAO1054" s="37"/>
      <c r="DAP1054" s="37"/>
      <c r="DAQ1054" s="37"/>
      <c r="DAR1054" s="37"/>
      <c r="DAS1054" s="37"/>
      <c r="DAT1054" s="37"/>
      <c r="DAU1054" s="37"/>
      <c r="DAV1054" s="37"/>
      <c r="DAW1054" s="37"/>
      <c r="DAX1054" s="37"/>
      <c r="DAY1054" s="37"/>
      <c r="DAZ1054" s="37"/>
      <c r="DBA1054" s="37"/>
      <c r="DBB1054" s="37"/>
      <c r="DBC1054" s="37"/>
      <c r="DBD1054" s="37"/>
      <c r="DBE1054" s="37"/>
      <c r="DBF1054" s="37"/>
      <c r="DBG1054" s="37"/>
      <c r="DBH1054" s="37"/>
      <c r="DBI1054" s="37"/>
      <c r="DBJ1054" s="37"/>
      <c r="DBK1054" s="37"/>
      <c r="DBL1054" s="37"/>
      <c r="DBM1054" s="37"/>
      <c r="DBN1054" s="37"/>
      <c r="DBO1054" s="37"/>
      <c r="DBP1054" s="37"/>
      <c r="DBQ1054" s="37"/>
      <c r="DBR1054" s="37"/>
      <c r="DBS1054" s="37"/>
      <c r="DBT1054" s="37"/>
      <c r="DBU1054" s="37"/>
      <c r="DBV1054" s="37"/>
      <c r="DBW1054" s="37"/>
      <c r="DBX1054" s="37"/>
      <c r="DBY1054" s="37"/>
      <c r="DBZ1054" s="37"/>
      <c r="DCA1054" s="37"/>
      <c r="DCB1054" s="37"/>
      <c r="DCC1054" s="37"/>
      <c r="DCD1054" s="37"/>
      <c r="DCE1054" s="37"/>
      <c r="DCF1054" s="37"/>
      <c r="DCG1054" s="37"/>
      <c r="DCH1054" s="37"/>
      <c r="DCI1054" s="37"/>
      <c r="DCJ1054" s="37"/>
      <c r="DCK1054" s="37"/>
      <c r="DCL1054" s="37"/>
      <c r="DCM1054" s="37"/>
      <c r="DCN1054" s="37"/>
      <c r="DCO1054" s="37"/>
      <c r="DCP1054" s="37"/>
      <c r="DCQ1054" s="37"/>
      <c r="DCR1054" s="37"/>
      <c r="DCS1054" s="37"/>
      <c r="DCT1054" s="37"/>
      <c r="DCU1054" s="37"/>
      <c r="DCV1054" s="37"/>
      <c r="DCW1054" s="37"/>
      <c r="DCX1054" s="37"/>
      <c r="DCY1054" s="37"/>
      <c r="DCZ1054" s="37"/>
      <c r="DDA1054" s="37"/>
      <c r="DDB1054" s="37"/>
      <c r="DDC1054" s="37"/>
      <c r="DDD1054" s="37"/>
      <c r="DDE1054" s="37"/>
      <c r="DDF1054" s="37"/>
      <c r="DDG1054" s="37"/>
      <c r="DDH1054" s="37"/>
      <c r="DDI1054" s="37"/>
      <c r="DDJ1054" s="37"/>
      <c r="DDK1054" s="37"/>
      <c r="DDL1054" s="37"/>
      <c r="DDM1054" s="37"/>
      <c r="DDN1054" s="37"/>
      <c r="DDO1054" s="37"/>
      <c r="DDP1054" s="37"/>
      <c r="DDQ1054" s="37"/>
      <c r="DDR1054" s="37"/>
      <c r="DDS1054" s="37"/>
      <c r="DDT1054" s="37"/>
      <c r="DDU1054" s="37"/>
      <c r="DDV1054" s="37"/>
      <c r="DDW1054" s="37"/>
      <c r="DDX1054" s="37"/>
      <c r="DDY1054" s="37"/>
      <c r="DDZ1054" s="37"/>
      <c r="DEA1054" s="37"/>
      <c r="DEB1054" s="37"/>
      <c r="DEC1054" s="37"/>
      <c r="DED1054" s="37"/>
      <c r="DEE1054" s="37"/>
      <c r="DEF1054" s="37"/>
      <c r="DEG1054" s="37"/>
      <c r="DEH1054" s="37"/>
      <c r="DEI1054" s="37"/>
      <c r="DEJ1054" s="37"/>
      <c r="DEK1054" s="37"/>
      <c r="DEL1054" s="37"/>
      <c r="DEM1054" s="37"/>
      <c r="DEN1054" s="37"/>
      <c r="DEO1054" s="37"/>
      <c r="DEP1054" s="37"/>
      <c r="DEQ1054" s="37"/>
      <c r="DER1054" s="37"/>
      <c r="DES1054" s="37"/>
      <c r="DET1054" s="37"/>
      <c r="DEU1054" s="37"/>
      <c r="DEV1054" s="37"/>
      <c r="DEW1054" s="37"/>
      <c r="DEX1054" s="37"/>
      <c r="DEY1054" s="37"/>
      <c r="DEZ1054" s="37"/>
      <c r="DFA1054" s="37"/>
      <c r="DFB1054" s="37"/>
      <c r="DFC1054" s="37"/>
      <c r="DFD1054" s="37"/>
      <c r="DFE1054" s="37"/>
      <c r="DFF1054" s="37"/>
      <c r="DFG1054" s="37"/>
      <c r="DFH1054" s="37"/>
      <c r="DFI1054" s="37"/>
      <c r="DFJ1054" s="37"/>
      <c r="DFK1054" s="37"/>
      <c r="DFL1054" s="37"/>
      <c r="DFM1054" s="37"/>
      <c r="DFN1054" s="37"/>
      <c r="DFO1054" s="37"/>
      <c r="DFP1054" s="37"/>
      <c r="DFQ1054" s="37"/>
      <c r="DFR1054" s="37"/>
      <c r="DFS1054" s="37"/>
      <c r="DFT1054" s="37"/>
      <c r="DFU1054" s="37"/>
      <c r="DFV1054" s="37"/>
      <c r="DFW1054" s="37"/>
      <c r="DFX1054" s="37"/>
      <c r="DFY1054" s="37"/>
      <c r="DFZ1054" s="37"/>
      <c r="DGA1054" s="37"/>
      <c r="DGB1054" s="37"/>
      <c r="DGC1054" s="37"/>
      <c r="DGD1054" s="37"/>
      <c r="DGE1054" s="37"/>
      <c r="DGF1054" s="37"/>
      <c r="DGG1054" s="37"/>
      <c r="DGH1054" s="37"/>
      <c r="DGI1054" s="37"/>
      <c r="DGJ1054" s="37"/>
      <c r="DGK1054" s="37"/>
      <c r="DGL1054" s="37"/>
      <c r="DGM1054" s="37"/>
      <c r="DGN1054" s="37"/>
      <c r="DGO1054" s="37"/>
      <c r="DGP1054" s="37"/>
      <c r="DGQ1054" s="37"/>
      <c r="DGR1054" s="37"/>
      <c r="DGS1054" s="37"/>
      <c r="DGT1054" s="37"/>
      <c r="DGU1054" s="37"/>
      <c r="DGV1054" s="37"/>
      <c r="DGW1054" s="37"/>
      <c r="DGX1054" s="37"/>
      <c r="DGY1054" s="37"/>
      <c r="DGZ1054" s="37"/>
      <c r="DHA1054" s="37"/>
      <c r="DHB1054" s="37"/>
      <c r="DHC1054" s="37"/>
      <c r="DHD1054" s="37"/>
      <c r="DHE1054" s="37"/>
      <c r="DHF1054" s="37"/>
      <c r="DHG1054" s="37"/>
      <c r="DHH1054" s="37"/>
      <c r="DHI1054" s="37"/>
      <c r="DHJ1054" s="37"/>
      <c r="DHK1054" s="37"/>
      <c r="DHL1054" s="37"/>
      <c r="DHM1054" s="37"/>
      <c r="DHN1054" s="37"/>
      <c r="DHO1054" s="37"/>
      <c r="DHP1054" s="37"/>
      <c r="DHQ1054" s="37"/>
      <c r="DHR1054" s="37"/>
      <c r="DHS1054" s="37"/>
      <c r="DHT1054" s="37"/>
      <c r="DHU1054" s="37"/>
      <c r="DHV1054" s="37"/>
      <c r="DHW1054" s="37"/>
      <c r="DHX1054" s="37"/>
      <c r="DHY1054" s="37"/>
      <c r="DHZ1054" s="37"/>
      <c r="DIA1054" s="37"/>
      <c r="DIB1054" s="37"/>
      <c r="DIC1054" s="37"/>
      <c r="DID1054" s="37"/>
      <c r="DIE1054" s="37"/>
      <c r="DIF1054" s="37"/>
      <c r="DIG1054" s="37"/>
      <c r="DIH1054" s="37"/>
      <c r="DII1054" s="37"/>
      <c r="DIJ1054" s="37"/>
      <c r="DIK1054" s="37"/>
      <c r="DIL1054" s="37"/>
      <c r="DIM1054" s="37"/>
      <c r="DIN1054" s="37"/>
      <c r="DIO1054" s="37"/>
      <c r="DIP1054" s="37"/>
      <c r="DIQ1054" s="37"/>
      <c r="DIR1054" s="37"/>
      <c r="DIS1054" s="37"/>
      <c r="DIT1054" s="37"/>
      <c r="DIU1054" s="37"/>
      <c r="DIV1054" s="37"/>
      <c r="DIW1054" s="37"/>
      <c r="DIX1054" s="37"/>
      <c r="DIY1054" s="37"/>
      <c r="DIZ1054" s="37"/>
      <c r="DJA1054" s="37"/>
      <c r="DJB1054" s="37"/>
      <c r="DJC1054" s="37"/>
      <c r="DJD1054" s="37"/>
      <c r="DJE1054" s="37"/>
      <c r="DJF1054" s="37"/>
      <c r="DJG1054" s="37"/>
      <c r="DJH1054" s="37"/>
      <c r="DJI1054" s="37"/>
      <c r="DJJ1054" s="37"/>
      <c r="DJK1054" s="37"/>
      <c r="DJL1054" s="37"/>
      <c r="DJM1054" s="37"/>
      <c r="DJN1054" s="37"/>
      <c r="DJO1054" s="37"/>
      <c r="DJP1054" s="37"/>
      <c r="DJQ1054" s="37"/>
      <c r="DJR1054" s="37"/>
      <c r="DJS1054" s="37"/>
      <c r="DJT1054" s="37"/>
      <c r="DJU1054" s="37"/>
      <c r="DJV1054" s="37"/>
      <c r="DJW1054" s="37"/>
      <c r="DJX1054" s="37"/>
      <c r="DJY1054" s="37"/>
      <c r="DJZ1054" s="37"/>
      <c r="DKA1054" s="37"/>
      <c r="DKB1054" s="37"/>
      <c r="DKC1054" s="37"/>
      <c r="DKD1054" s="37"/>
      <c r="DKE1054" s="37"/>
      <c r="DKF1054" s="37"/>
      <c r="DKG1054" s="37"/>
      <c r="DKH1054" s="37"/>
      <c r="DKI1054" s="37"/>
      <c r="DKJ1054" s="37"/>
      <c r="DKK1054" s="37"/>
      <c r="DKL1054" s="37"/>
      <c r="DKM1054" s="37"/>
      <c r="DKN1054" s="37"/>
      <c r="DKO1054" s="37"/>
      <c r="DKP1054" s="37"/>
      <c r="DKQ1054" s="37"/>
      <c r="DKR1054" s="37"/>
      <c r="DKS1054" s="37"/>
      <c r="DKT1054" s="37"/>
      <c r="DKU1054" s="37"/>
      <c r="DKV1054" s="37"/>
      <c r="DKW1054" s="37"/>
      <c r="DKX1054" s="37"/>
      <c r="DKY1054" s="37"/>
      <c r="DKZ1054" s="37"/>
      <c r="DLA1054" s="37"/>
      <c r="DLB1054" s="37"/>
      <c r="DLC1054" s="37"/>
      <c r="DLD1054" s="37"/>
      <c r="DLE1054" s="37"/>
      <c r="DLF1054" s="37"/>
      <c r="DLG1054" s="37"/>
      <c r="DLH1054" s="37"/>
      <c r="DLI1054" s="37"/>
      <c r="DLJ1054" s="37"/>
      <c r="DLK1054" s="37"/>
      <c r="DLL1054" s="37"/>
      <c r="DLM1054" s="37"/>
      <c r="DLN1054" s="37"/>
      <c r="DLO1054" s="37"/>
      <c r="DLP1054" s="37"/>
      <c r="DLQ1054" s="37"/>
      <c r="DLR1054" s="37"/>
      <c r="DLS1054" s="37"/>
      <c r="DLT1054" s="37"/>
      <c r="DLU1054" s="37"/>
      <c r="DLV1054" s="37"/>
      <c r="DLW1054" s="37"/>
      <c r="DLX1054" s="37"/>
      <c r="DLY1054" s="37"/>
      <c r="DLZ1054" s="37"/>
      <c r="DMA1054" s="37"/>
      <c r="DMB1054" s="37"/>
      <c r="DMC1054" s="37"/>
      <c r="DMD1054" s="37"/>
      <c r="DME1054" s="37"/>
      <c r="DMF1054" s="37"/>
      <c r="DMG1054" s="37"/>
      <c r="DMH1054" s="37"/>
      <c r="DMI1054" s="37"/>
      <c r="DMJ1054" s="37"/>
      <c r="DMK1054" s="37"/>
      <c r="DML1054" s="37"/>
      <c r="DMM1054" s="37"/>
      <c r="DMN1054" s="37"/>
      <c r="DMO1054" s="37"/>
      <c r="DMP1054" s="37"/>
      <c r="DMQ1054" s="37"/>
      <c r="DMR1054" s="37"/>
      <c r="DMS1054" s="37"/>
      <c r="DMT1054" s="37"/>
      <c r="DMU1054" s="37"/>
      <c r="DMV1054" s="37"/>
      <c r="DMW1054" s="37"/>
      <c r="DMX1054" s="37"/>
      <c r="DMY1054" s="37"/>
      <c r="DMZ1054" s="37"/>
      <c r="DNA1054" s="37"/>
      <c r="DNB1054" s="37"/>
      <c r="DNC1054" s="37"/>
      <c r="DND1054" s="37"/>
      <c r="DNE1054" s="37"/>
      <c r="DNF1054" s="37"/>
      <c r="DNG1054" s="37"/>
      <c r="DNH1054" s="37"/>
      <c r="DNI1054" s="37"/>
      <c r="DNJ1054" s="37"/>
      <c r="DNK1054" s="37"/>
      <c r="DNL1054" s="37"/>
      <c r="DNM1054" s="37"/>
      <c r="DNN1054" s="37"/>
      <c r="DNO1054" s="37"/>
      <c r="DNP1054" s="37"/>
      <c r="DNQ1054" s="37"/>
      <c r="DNR1054" s="37"/>
      <c r="DNS1054" s="37"/>
      <c r="DNT1054" s="37"/>
      <c r="DNU1054" s="37"/>
      <c r="DNV1054" s="37"/>
      <c r="DNW1054" s="37"/>
      <c r="DNX1054" s="37"/>
      <c r="DNY1054" s="37"/>
      <c r="DNZ1054" s="37"/>
      <c r="DOA1054" s="37"/>
      <c r="DOB1054" s="37"/>
      <c r="DOC1054" s="37"/>
      <c r="DOD1054" s="37"/>
      <c r="DOE1054" s="37"/>
      <c r="DOF1054" s="37"/>
      <c r="DOG1054" s="37"/>
      <c r="DOH1054" s="37"/>
      <c r="DOI1054" s="37"/>
      <c r="DOJ1054" s="37"/>
      <c r="DOK1054" s="37"/>
      <c r="DOL1054" s="37"/>
      <c r="DOM1054" s="37"/>
      <c r="DON1054" s="37"/>
      <c r="DOO1054" s="37"/>
      <c r="DOP1054" s="37"/>
      <c r="DOQ1054" s="37"/>
      <c r="DOR1054" s="37"/>
      <c r="DOS1054" s="37"/>
      <c r="DOT1054" s="37"/>
      <c r="DOU1054" s="37"/>
      <c r="DOV1054" s="37"/>
      <c r="DOW1054" s="37"/>
      <c r="DOX1054" s="37"/>
      <c r="DOY1054" s="37"/>
      <c r="DOZ1054" s="37"/>
      <c r="DPA1054" s="37"/>
      <c r="DPB1054" s="37"/>
      <c r="DPC1054" s="37"/>
      <c r="DPD1054" s="37"/>
      <c r="DPE1054" s="37"/>
      <c r="DPF1054" s="37"/>
      <c r="DPG1054" s="37"/>
      <c r="DPH1054" s="37"/>
      <c r="DPI1054" s="37"/>
      <c r="DPJ1054" s="37"/>
      <c r="DPK1054" s="37"/>
      <c r="DPL1054" s="37"/>
      <c r="DPM1054" s="37"/>
      <c r="DPN1054" s="37"/>
      <c r="DPO1054" s="37"/>
      <c r="DPP1054" s="37"/>
      <c r="DPQ1054" s="37"/>
      <c r="DPR1054" s="37"/>
      <c r="DPS1054" s="37"/>
      <c r="DPT1054" s="37"/>
      <c r="DPU1054" s="37"/>
      <c r="DPV1054" s="37"/>
      <c r="DPW1054" s="37"/>
      <c r="DPX1054" s="37"/>
      <c r="DPY1054" s="37"/>
      <c r="DPZ1054" s="37"/>
      <c r="DQA1054" s="37"/>
      <c r="DQB1054" s="37"/>
      <c r="DQC1054" s="37"/>
      <c r="DQD1054" s="37"/>
      <c r="DQE1054" s="37"/>
      <c r="DQF1054" s="37"/>
      <c r="DQG1054" s="37"/>
      <c r="DQH1054" s="37"/>
      <c r="DQI1054" s="37"/>
      <c r="DQJ1054" s="37"/>
      <c r="DQK1054" s="37"/>
      <c r="DQL1054" s="37"/>
      <c r="DQM1054" s="37"/>
      <c r="DQN1054" s="37"/>
      <c r="DQO1054" s="37"/>
      <c r="DQP1054" s="37"/>
      <c r="DQQ1054" s="37"/>
      <c r="DQR1054" s="37"/>
      <c r="DQS1054" s="37"/>
      <c r="DQT1054" s="37"/>
      <c r="DQU1054" s="37"/>
      <c r="DQV1054" s="37"/>
      <c r="DQW1054" s="37"/>
      <c r="DQX1054" s="37"/>
      <c r="DQY1054" s="37"/>
      <c r="DQZ1054" s="37"/>
      <c r="DRA1054" s="37"/>
      <c r="DRB1054" s="37"/>
      <c r="DRC1054" s="37"/>
      <c r="DRD1054" s="37"/>
      <c r="DRE1054" s="37"/>
      <c r="DRF1054" s="37"/>
      <c r="DRG1054" s="37"/>
      <c r="DRH1054" s="37"/>
      <c r="DRI1054" s="37"/>
      <c r="DRJ1054" s="37"/>
      <c r="DRK1054" s="37"/>
      <c r="DRL1054" s="37"/>
      <c r="DRM1054" s="37"/>
      <c r="DRN1054" s="37"/>
      <c r="DRO1054" s="37"/>
      <c r="DRP1054" s="37"/>
      <c r="DRQ1054" s="37"/>
      <c r="DRR1054" s="37"/>
      <c r="DRS1054" s="37"/>
      <c r="DRT1054" s="37"/>
      <c r="DRU1054" s="37"/>
      <c r="DRV1054" s="37"/>
      <c r="DRW1054" s="37"/>
      <c r="DRX1054" s="37"/>
      <c r="DRY1054" s="37"/>
      <c r="DRZ1054" s="37"/>
      <c r="DSA1054" s="37"/>
      <c r="DSB1054" s="37"/>
      <c r="DSC1054" s="37"/>
      <c r="DSD1054" s="37"/>
      <c r="DSE1054" s="37"/>
      <c r="DSF1054" s="37"/>
      <c r="DSG1054" s="37"/>
      <c r="DSH1054" s="37"/>
      <c r="DSI1054" s="37"/>
      <c r="DSJ1054" s="37"/>
      <c r="DSK1054" s="37"/>
      <c r="DSL1054" s="37"/>
      <c r="DSM1054" s="37"/>
      <c r="DSN1054" s="37"/>
      <c r="DSO1054" s="37"/>
      <c r="DSP1054" s="37"/>
      <c r="DSQ1054" s="37"/>
      <c r="DSR1054" s="37"/>
      <c r="DSS1054" s="37"/>
      <c r="DST1054" s="37"/>
      <c r="DSU1054" s="37"/>
      <c r="DSV1054" s="37"/>
      <c r="DSW1054" s="37"/>
      <c r="DSX1054" s="37"/>
      <c r="DSY1054" s="37"/>
      <c r="DSZ1054" s="37"/>
      <c r="DTA1054" s="37"/>
      <c r="DTB1054" s="37"/>
      <c r="DTC1054" s="37"/>
      <c r="DTD1054" s="37"/>
      <c r="DTE1054" s="37"/>
      <c r="DTF1054" s="37"/>
      <c r="DTG1054" s="37"/>
      <c r="DTH1054" s="37"/>
      <c r="DTI1054" s="37"/>
      <c r="DTJ1054" s="37"/>
      <c r="DTK1054" s="37"/>
      <c r="DTL1054" s="37"/>
      <c r="DTM1054" s="37"/>
      <c r="DTN1054" s="37"/>
      <c r="DTO1054" s="37"/>
      <c r="DTP1054" s="37"/>
      <c r="DTQ1054" s="37"/>
      <c r="DTR1054" s="37"/>
      <c r="DTS1054" s="37"/>
      <c r="DTT1054" s="37"/>
      <c r="DTU1054" s="37"/>
      <c r="DTV1054" s="37"/>
      <c r="DTW1054" s="37"/>
      <c r="DTX1054" s="37"/>
      <c r="DTY1054" s="37"/>
      <c r="DTZ1054" s="37"/>
      <c r="DUA1054" s="37"/>
      <c r="DUB1054" s="37"/>
      <c r="DUC1054" s="37"/>
      <c r="DUD1054" s="37"/>
      <c r="DUE1054" s="37"/>
      <c r="DUF1054" s="37"/>
      <c r="DUG1054" s="37"/>
      <c r="DUH1054" s="37"/>
      <c r="DUI1054" s="37"/>
      <c r="DUJ1054" s="37"/>
      <c r="DUK1054" s="37"/>
      <c r="DUL1054" s="37"/>
      <c r="DUM1054" s="37"/>
      <c r="DUN1054" s="37"/>
      <c r="DUO1054" s="37"/>
      <c r="DUP1054" s="37"/>
      <c r="DUQ1054" s="37"/>
      <c r="DUR1054" s="37"/>
      <c r="DUS1054" s="37"/>
      <c r="DUT1054" s="37"/>
      <c r="DUU1054" s="37"/>
      <c r="DUV1054" s="37"/>
      <c r="DUW1054" s="37"/>
      <c r="DUX1054" s="37"/>
      <c r="DUY1054" s="37"/>
      <c r="DUZ1054" s="37"/>
      <c r="DVA1054" s="37"/>
      <c r="DVB1054" s="37"/>
      <c r="DVC1054" s="37"/>
      <c r="DVD1054" s="37"/>
      <c r="DVE1054" s="37"/>
      <c r="DVF1054" s="37"/>
      <c r="DVG1054" s="37"/>
      <c r="DVH1054" s="37"/>
      <c r="DVI1054" s="37"/>
      <c r="DVJ1054" s="37"/>
      <c r="DVK1054" s="37"/>
      <c r="DVL1054" s="37"/>
      <c r="DVM1054" s="37"/>
      <c r="DVN1054" s="37"/>
      <c r="DVO1054" s="37"/>
      <c r="DVP1054" s="37"/>
      <c r="DVQ1054" s="37"/>
      <c r="DVR1054" s="37"/>
      <c r="DVS1054" s="37"/>
      <c r="DVT1054" s="37"/>
      <c r="DVU1054" s="37"/>
      <c r="DVV1054" s="37"/>
      <c r="DVW1054" s="37"/>
      <c r="DVX1054" s="37"/>
      <c r="DVY1054" s="37"/>
      <c r="DVZ1054" s="37"/>
      <c r="DWA1054" s="37"/>
      <c r="DWB1054" s="37"/>
      <c r="DWC1054" s="37"/>
      <c r="DWD1054" s="37"/>
      <c r="DWE1054" s="37"/>
      <c r="DWF1054" s="37"/>
      <c r="DWG1054" s="37"/>
      <c r="DWH1054" s="37"/>
      <c r="DWI1054" s="37"/>
      <c r="DWJ1054" s="37"/>
      <c r="DWK1054" s="37"/>
      <c r="DWL1054" s="37"/>
      <c r="DWM1054" s="37"/>
      <c r="DWN1054" s="37"/>
      <c r="DWO1054" s="37"/>
      <c r="DWP1054" s="37"/>
      <c r="DWQ1054" s="37"/>
      <c r="DWR1054" s="37"/>
      <c r="DWS1054" s="37"/>
      <c r="DWT1054" s="37"/>
      <c r="DWU1054" s="37"/>
      <c r="DWV1054" s="37"/>
      <c r="DWW1054" s="37"/>
      <c r="DWX1054" s="37"/>
      <c r="DWY1054" s="37"/>
      <c r="DWZ1054" s="37"/>
      <c r="DXA1054" s="37"/>
      <c r="DXB1054" s="37"/>
      <c r="DXC1054" s="37"/>
      <c r="DXD1054" s="37"/>
      <c r="DXE1054" s="37"/>
      <c r="DXF1054" s="37"/>
      <c r="DXG1054" s="37"/>
      <c r="DXH1054" s="37"/>
      <c r="DXI1054" s="37"/>
      <c r="DXJ1054" s="37"/>
      <c r="DXK1054" s="37"/>
      <c r="DXL1054" s="37"/>
      <c r="DXM1054" s="37"/>
      <c r="DXN1054" s="37"/>
      <c r="DXO1054" s="37"/>
      <c r="DXP1054" s="37"/>
      <c r="DXQ1054" s="37"/>
      <c r="DXR1054" s="37"/>
      <c r="DXS1054" s="37"/>
      <c r="DXT1054" s="37"/>
      <c r="DXU1054" s="37"/>
      <c r="DXV1054" s="37"/>
      <c r="DXW1054" s="37"/>
      <c r="DXX1054" s="37"/>
      <c r="DXY1054" s="37"/>
      <c r="DXZ1054" s="37"/>
      <c r="DYA1054" s="37"/>
      <c r="DYB1054" s="37"/>
      <c r="DYC1054" s="37"/>
      <c r="DYD1054" s="37"/>
      <c r="DYE1054" s="37"/>
      <c r="DYF1054" s="37"/>
      <c r="DYG1054" s="37"/>
      <c r="DYH1054" s="37"/>
      <c r="DYI1054" s="37"/>
      <c r="DYJ1054" s="37"/>
      <c r="DYK1054" s="37"/>
      <c r="DYL1054" s="37"/>
      <c r="DYM1054" s="37"/>
      <c r="DYN1054" s="37"/>
      <c r="DYO1054" s="37"/>
      <c r="DYP1054" s="37"/>
      <c r="DYQ1054" s="37"/>
      <c r="DYR1054" s="37"/>
      <c r="DYS1054" s="37"/>
      <c r="DYT1054" s="37"/>
      <c r="DYU1054" s="37"/>
      <c r="DYV1054" s="37"/>
      <c r="DYW1054" s="37"/>
      <c r="DYX1054" s="37"/>
      <c r="DYY1054" s="37"/>
      <c r="DYZ1054" s="37"/>
      <c r="DZA1054" s="37"/>
      <c r="DZB1054" s="37"/>
      <c r="DZC1054" s="37"/>
      <c r="DZD1054" s="37"/>
      <c r="DZE1054" s="37"/>
      <c r="DZF1054" s="37"/>
      <c r="DZG1054" s="37"/>
      <c r="DZH1054" s="37"/>
      <c r="DZI1054" s="37"/>
      <c r="DZJ1054" s="37"/>
      <c r="DZK1054" s="37"/>
      <c r="DZL1054" s="37"/>
      <c r="DZM1054" s="37"/>
      <c r="DZN1054" s="37"/>
      <c r="DZO1054" s="37"/>
      <c r="DZP1054" s="37"/>
      <c r="DZQ1054" s="37"/>
      <c r="DZR1054" s="37"/>
      <c r="DZS1054" s="37"/>
      <c r="DZT1054" s="37"/>
      <c r="DZU1054" s="37"/>
      <c r="DZV1054" s="37"/>
      <c r="DZW1054" s="37"/>
      <c r="DZX1054" s="37"/>
      <c r="DZY1054" s="37"/>
      <c r="DZZ1054" s="37"/>
      <c r="EAA1054" s="37"/>
      <c r="EAB1054" s="37"/>
      <c r="EAC1054" s="37"/>
      <c r="EAD1054" s="37"/>
      <c r="EAE1054" s="37"/>
      <c r="EAF1054" s="37"/>
      <c r="EAG1054" s="37"/>
      <c r="EAH1054" s="37"/>
      <c r="EAI1054" s="37"/>
      <c r="EAJ1054" s="37"/>
      <c r="EAK1054" s="37"/>
      <c r="EAL1054" s="37"/>
      <c r="EAM1054" s="37"/>
      <c r="EAN1054" s="37"/>
      <c r="EAO1054" s="37"/>
      <c r="EAP1054" s="37"/>
      <c r="EAQ1054" s="37"/>
      <c r="EAR1054" s="37"/>
      <c r="EAS1054" s="37"/>
      <c r="EAT1054" s="37"/>
      <c r="EAU1054" s="37"/>
      <c r="EAV1054" s="37"/>
      <c r="EAW1054" s="37"/>
      <c r="EAX1054" s="37"/>
      <c r="EAY1054" s="37"/>
      <c r="EAZ1054" s="37"/>
      <c r="EBA1054" s="37"/>
      <c r="EBB1054" s="37"/>
      <c r="EBC1054" s="37"/>
      <c r="EBD1054" s="37"/>
      <c r="EBE1054" s="37"/>
      <c r="EBF1054" s="37"/>
      <c r="EBG1054" s="37"/>
      <c r="EBH1054" s="37"/>
      <c r="EBI1054" s="37"/>
      <c r="EBJ1054" s="37"/>
      <c r="EBK1054" s="37"/>
      <c r="EBL1054" s="37"/>
      <c r="EBM1054" s="37"/>
      <c r="EBN1054" s="37"/>
      <c r="EBO1054" s="37"/>
      <c r="EBP1054" s="37"/>
      <c r="EBQ1054" s="37"/>
      <c r="EBR1054" s="37"/>
      <c r="EBS1054" s="37"/>
      <c r="EBT1054" s="37"/>
      <c r="EBU1054" s="37"/>
      <c r="EBV1054" s="37"/>
      <c r="EBW1054" s="37"/>
      <c r="EBX1054" s="37"/>
      <c r="EBY1054" s="37"/>
      <c r="EBZ1054" s="37"/>
      <c r="ECA1054" s="37"/>
      <c r="ECB1054" s="37"/>
      <c r="ECC1054" s="37"/>
      <c r="ECD1054" s="37"/>
      <c r="ECE1054" s="37"/>
      <c r="ECF1054" s="37"/>
      <c r="ECG1054" s="37"/>
      <c r="ECH1054" s="37"/>
      <c r="ECI1054" s="37"/>
      <c r="ECJ1054" s="37"/>
      <c r="ECK1054" s="37"/>
      <c r="ECL1054" s="37"/>
      <c r="ECM1054" s="37"/>
      <c r="ECN1054" s="37"/>
      <c r="ECO1054" s="37"/>
      <c r="ECP1054" s="37"/>
      <c r="ECQ1054" s="37"/>
      <c r="ECR1054" s="37"/>
      <c r="ECS1054" s="37"/>
      <c r="ECT1054" s="37"/>
      <c r="ECU1054" s="37"/>
      <c r="ECV1054" s="37"/>
      <c r="ECW1054" s="37"/>
      <c r="ECX1054" s="37"/>
      <c r="ECY1054" s="37"/>
      <c r="ECZ1054" s="37"/>
      <c r="EDA1054" s="37"/>
      <c r="EDB1054" s="37"/>
      <c r="EDC1054" s="37"/>
      <c r="EDD1054" s="37"/>
      <c r="EDE1054" s="37"/>
      <c r="EDF1054" s="37"/>
      <c r="EDG1054" s="37"/>
      <c r="EDH1054" s="37"/>
      <c r="EDI1054" s="37"/>
      <c r="EDJ1054" s="37"/>
      <c r="EDK1054" s="37"/>
      <c r="EDL1054" s="37"/>
      <c r="EDM1054" s="37"/>
      <c r="EDN1054" s="37"/>
      <c r="EDO1054" s="37"/>
      <c r="EDP1054" s="37"/>
      <c r="EDQ1054" s="37"/>
      <c r="EDR1054" s="37"/>
      <c r="EDS1054" s="37"/>
      <c r="EDT1054" s="37"/>
      <c r="EDU1054" s="37"/>
      <c r="EDV1054" s="37"/>
      <c r="EDW1054" s="37"/>
      <c r="EDX1054" s="37"/>
      <c r="EDY1054" s="37"/>
      <c r="EDZ1054" s="37"/>
      <c r="EEA1054" s="37"/>
      <c r="EEB1054" s="37"/>
      <c r="EEC1054" s="37"/>
      <c r="EED1054" s="37"/>
      <c r="EEE1054" s="37"/>
      <c r="EEF1054" s="37"/>
      <c r="EEG1054" s="37"/>
      <c r="EEH1054" s="37"/>
      <c r="EEI1054" s="37"/>
      <c r="EEJ1054" s="37"/>
      <c r="EEK1054" s="37"/>
      <c r="EEL1054" s="37"/>
      <c r="EEM1054" s="37"/>
      <c r="EEN1054" s="37"/>
      <c r="EEO1054" s="37"/>
      <c r="EEP1054" s="37"/>
      <c r="EEQ1054" s="37"/>
      <c r="EER1054" s="37"/>
      <c r="EES1054" s="37"/>
      <c r="EET1054" s="37"/>
      <c r="EEU1054" s="37"/>
      <c r="EEV1054" s="37"/>
      <c r="EEW1054" s="37"/>
      <c r="EEX1054" s="37"/>
      <c r="EEY1054" s="37"/>
      <c r="EEZ1054" s="37"/>
      <c r="EFA1054" s="37"/>
      <c r="EFB1054" s="37"/>
      <c r="EFC1054" s="37"/>
      <c r="EFD1054" s="37"/>
      <c r="EFE1054" s="37"/>
      <c r="EFF1054" s="37"/>
      <c r="EFG1054" s="37"/>
      <c r="EFH1054" s="37"/>
      <c r="EFI1054" s="37"/>
      <c r="EFJ1054" s="37"/>
      <c r="EFK1054" s="37"/>
      <c r="EFL1054" s="37"/>
      <c r="EFM1054" s="37"/>
      <c r="EFN1054" s="37"/>
      <c r="EFO1054" s="37"/>
      <c r="EFP1054" s="37"/>
      <c r="EFQ1054" s="37"/>
      <c r="EFR1054" s="37"/>
      <c r="EFS1054" s="37"/>
      <c r="EFT1054" s="37"/>
      <c r="EFU1054" s="37"/>
      <c r="EFV1054" s="37"/>
      <c r="EFW1054" s="37"/>
      <c r="EFX1054" s="37"/>
      <c r="EFY1054" s="37"/>
      <c r="EFZ1054" s="37"/>
      <c r="EGA1054" s="37"/>
      <c r="EGB1054" s="37"/>
      <c r="EGC1054" s="37"/>
      <c r="EGD1054" s="37"/>
      <c r="EGE1054" s="37"/>
      <c r="EGF1054" s="37"/>
      <c r="EGG1054" s="37"/>
      <c r="EGH1054" s="37"/>
      <c r="EGI1054" s="37"/>
      <c r="EGJ1054" s="37"/>
      <c r="EGK1054" s="37"/>
      <c r="EGL1054" s="37"/>
      <c r="EGM1054" s="37"/>
      <c r="EGN1054" s="37"/>
      <c r="EGO1054" s="37"/>
      <c r="EGP1054" s="37"/>
      <c r="EGQ1054" s="37"/>
      <c r="EGR1054" s="37"/>
      <c r="EGS1054" s="37"/>
      <c r="EGT1054" s="37"/>
      <c r="EGU1054" s="37"/>
      <c r="EGV1054" s="37"/>
      <c r="EGW1054" s="37"/>
      <c r="EGX1054" s="37"/>
      <c r="EGY1054" s="37"/>
      <c r="EGZ1054" s="37"/>
      <c r="EHA1054" s="37"/>
      <c r="EHB1054" s="37"/>
      <c r="EHC1054" s="37"/>
      <c r="EHD1054" s="37"/>
      <c r="EHE1054" s="37"/>
      <c r="EHF1054" s="37"/>
      <c r="EHG1054" s="37"/>
      <c r="EHH1054" s="37"/>
      <c r="EHI1054" s="37"/>
      <c r="EHJ1054" s="37"/>
      <c r="EHK1054" s="37"/>
      <c r="EHL1054" s="37"/>
      <c r="EHM1054" s="37"/>
      <c r="EHN1054" s="37"/>
      <c r="EHO1054" s="37"/>
      <c r="EHP1054" s="37"/>
      <c r="EHQ1054" s="37"/>
      <c r="EHR1054" s="37"/>
      <c r="EHS1054" s="37"/>
      <c r="EHT1054" s="37"/>
      <c r="EHU1054" s="37"/>
      <c r="EHV1054" s="37"/>
      <c r="EHW1054" s="37"/>
      <c r="EHX1054" s="37"/>
      <c r="EHY1054" s="37"/>
      <c r="EHZ1054" s="37"/>
      <c r="EIA1054" s="37"/>
      <c r="EIB1054" s="37"/>
      <c r="EIC1054" s="37"/>
      <c r="EID1054" s="37"/>
      <c r="EIE1054" s="37"/>
      <c r="EIF1054" s="37"/>
      <c r="EIG1054" s="37"/>
      <c r="EIH1054" s="37"/>
      <c r="EII1054" s="37"/>
      <c r="EIJ1054" s="37"/>
      <c r="EIK1054" s="37"/>
      <c r="EIL1054" s="37"/>
      <c r="EIM1054" s="37"/>
      <c r="EIN1054" s="37"/>
      <c r="EIO1054" s="37"/>
      <c r="EIP1054" s="37"/>
      <c r="EIQ1054" s="37"/>
      <c r="EIR1054" s="37"/>
      <c r="EIS1054" s="37"/>
      <c r="EIT1054" s="37"/>
      <c r="EIU1054" s="37"/>
      <c r="EIV1054" s="37"/>
      <c r="EIW1054" s="37"/>
      <c r="EIX1054" s="37"/>
      <c r="EIY1054" s="37"/>
      <c r="EIZ1054" s="37"/>
      <c r="EJA1054" s="37"/>
      <c r="EJB1054" s="37"/>
      <c r="EJC1054" s="37"/>
      <c r="EJD1054" s="37"/>
      <c r="EJE1054" s="37"/>
      <c r="EJF1054" s="37"/>
      <c r="EJG1054" s="37"/>
      <c r="EJH1054" s="37"/>
      <c r="EJI1054" s="37"/>
      <c r="EJJ1054" s="37"/>
      <c r="EJK1054" s="37"/>
      <c r="EJL1054" s="37"/>
      <c r="EJM1054" s="37"/>
      <c r="EJN1054" s="37"/>
      <c r="EJO1054" s="37"/>
      <c r="EJP1054" s="37"/>
      <c r="EJQ1054" s="37"/>
      <c r="EJR1054" s="37"/>
      <c r="EJS1054" s="37"/>
      <c r="EJT1054" s="37"/>
      <c r="EJU1054" s="37"/>
      <c r="EJV1054" s="37"/>
      <c r="EJW1054" s="37"/>
      <c r="EJX1054" s="37"/>
      <c r="EJY1054" s="37"/>
      <c r="EJZ1054" s="37"/>
      <c r="EKA1054" s="37"/>
      <c r="EKB1054" s="37"/>
      <c r="EKC1054" s="37"/>
      <c r="EKD1054" s="37"/>
      <c r="EKE1054" s="37"/>
      <c r="EKF1054" s="37"/>
      <c r="EKG1054" s="37"/>
      <c r="EKH1054" s="37"/>
      <c r="EKI1054" s="37"/>
      <c r="EKJ1054" s="37"/>
      <c r="EKK1054" s="37"/>
      <c r="EKL1054" s="37"/>
      <c r="EKM1054" s="37"/>
      <c r="EKN1054" s="37"/>
      <c r="EKO1054" s="37"/>
      <c r="EKP1054" s="37"/>
      <c r="EKQ1054" s="37"/>
      <c r="EKR1054" s="37"/>
      <c r="EKS1054" s="37"/>
      <c r="EKT1054" s="37"/>
      <c r="EKU1054" s="37"/>
      <c r="EKV1054" s="37"/>
      <c r="EKW1054" s="37"/>
      <c r="EKX1054" s="37"/>
      <c r="EKY1054" s="37"/>
      <c r="EKZ1054" s="37"/>
      <c r="ELA1054" s="37"/>
      <c r="ELB1054" s="37"/>
      <c r="ELC1054" s="37"/>
      <c r="ELD1054" s="37"/>
      <c r="ELE1054" s="37"/>
      <c r="ELF1054" s="37"/>
      <c r="ELG1054" s="37"/>
      <c r="ELH1054" s="37"/>
      <c r="ELI1054" s="37"/>
      <c r="ELJ1054" s="37"/>
      <c r="ELK1054" s="37"/>
      <c r="ELL1054" s="37"/>
      <c r="ELM1054" s="37"/>
      <c r="ELN1054" s="37"/>
      <c r="ELO1054" s="37"/>
      <c r="ELP1054" s="37"/>
      <c r="ELQ1054" s="37"/>
      <c r="ELR1054" s="37"/>
      <c r="ELS1054" s="37"/>
      <c r="ELT1054" s="37"/>
      <c r="ELU1054" s="37"/>
      <c r="ELV1054" s="37"/>
      <c r="ELW1054" s="37"/>
      <c r="ELX1054" s="37"/>
      <c r="ELY1054" s="37"/>
      <c r="ELZ1054" s="37"/>
      <c r="EMA1054" s="37"/>
      <c r="EMB1054" s="37"/>
      <c r="EMC1054" s="37"/>
      <c r="EMD1054" s="37"/>
      <c r="EME1054" s="37"/>
      <c r="EMF1054" s="37"/>
      <c r="EMG1054" s="37"/>
      <c r="EMH1054" s="37"/>
      <c r="EMI1054" s="37"/>
      <c r="EMJ1054" s="37"/>
      <c r="EMK1054" s="37"/>
      <c r="EML1054" s="37"/>
      <c r="EMM1054" s="37"/>
      <c r="EMN1054" s="37"/>
      <c r="EMO1054" s="37"/>
      <c r="EMP1054" s="37"/>
      <c r="EMQ1054" s="37"/>
      <c r="EMR1054" s="37"/>
      <c r="EMS1054" s="37"/>
      <c r="EMT1054" s="37"/>
      <c r="EMU1054" s="37"/>
      <c r="EMV1054" s="37"/>
      <c r="EMW1054" s="37"/>
      <c r="EMX1054" s="37"/>
      <c r="EMY1054" s="37"/>
      <c r="EMZ1054" s="37"/>
      <c r="ENA1054" s="37"/>
      <c r="ENB1054" s="37"/>
      <c r="ENC1054" s="37"/>
      <c r="END1054" s="37"/>
      <c r="ENE1054" s="37"/>
      <c r="ENF1054" s="37"/>
      <c r="ENG1054" s="37"/>
      <c r="ENH1054" s="37"/>
      <c r="ENI1054" s="37"/>
      <c r="ENJ1054" s="37"/>
      <c r="ENK1054" s="37"/>
      <c r="ENL1054" s="37"/>
      <c r="ENM1054" s="37"/>
      <c r="ENN1054" s="37"/>
      <c r="ENO1054" s="37"/>
      <c r="ENP1054" s="37"/>
      <c r="ENQ1054" s="37"/>
      <c r="ENR1054" s="37"/>
      <c r="ENS1054" s="37"/>
      <c r="ENT1054" s="37"/>
      <c r="ENU1054" s="37"/>
      <c r="ENV1054" s="37"/>
      <c r="ENW1054" s="37"/>
      <c r="ENX1054" s="37"/>
      <c r="ENY1054" s="37"/>
      <c r="ENZ1054" s="37"/>
      <c r="EOA1054" s="37"/>
      <c r="EOB1054" s="37"/>
      <c r="EOC1054" s="37"/>
      <c r="EOD1054" s="37"/>
      <c r="EOE1054" s="37"/>
      <c r="EOF1054" s="37"/>
      <c r="EOG1054" s="37"/>
      <c r="EOH1054" s="37"/>
      <c r="EOI1054" s="37"/>
      <c r="EOJ1054" s="37"/>
      <c r="EOK1054" s="37"/>
      <c r="EOL1054" s="37"/>
      <c r="EOM1054" s="37"/>
      <c r="EON1054" s="37"/>
      <c r="EOO1054" s="37"/>
      <c r="EOP1054" s="37"/>
      <c r="EOQ1054" s="37"/>
      <c r="EOR1054" s="37"/>
      <c r="EOS1054" s="37"/>
      <c r="EOT1054" s="37"/>
      <c r="EOU1054" s="37"/>
      <c r="EOV1054" s="37"/>
      <c r="EOW1054" s="37"/>
      <c r="EOX1054" s="37"/>
      <c r="EOY1054" s="37"/>
      <c r="EOZ1054" s="37"/>
      <c r="EPA1054" s="37"/>
      <c r="EPB1054" s="37"/>
      <c r="EPC1054" s="37"/>
      <c r="EPD1054" s="37"/>
      <c r="EPE1054" s="37"/>
      <c r="EPF1054" s="37"/>
      <c r="EPG1054" s="37"/>
      <c r="EPH1054" s="37"/>
      <c r="EPI1054" s="37"/>
      <c r="EPJ1054" s="37"/>
      <c r="EPK1054" s="37"/>
      <c r="EPL1054" s="37"/>
      <c r="EPM1054" s="37"/>
      <c r="EPN1054" s="37"/>
      <c r="EPO1054" s="37"/>
      <c r="EPP1054" s="37"/>
      <c r="EPQ1054" s="37"/>
      <c r="EPR1054" s="37"/>
      <c r="EPS1054" s="37"/>
      <c r="EPT1054" s="37"/>
      <c r="EPU1054" s="37"/>
      <c r="EPV1054" s="37"/>
      <c r="EPW1054" s="37"/>
      <c r="EPX1054" s="37"/>
      <c r="EPY1054" s="37"/>
      <c r="EPZ1054" s="37"/>
      <c r="EQA1054" s="37"/>
      <c r="EQB1054" s="37"/>
      <c r="EQC1054" s="37"/>
      <c r="EQD1054" s="37"/>
      <c r="EQE1054" s="37"/>
      <c r="EQF1054" s="37"/>
      <c r="EQG1054" s="37"/>
      <c r="EQH1054" s="37"/>
      <c r="EQI1054" s="37"/>
      <c r="EQJ1054" s="37"/>
      <c r="EQK1054" s="37"/>
      <c r="EQL1054" s="37"/>
      <c r="EQM1054" s="37"/>
      <c r="EQN1054" s="37"/>
      <c r="EQO1054" s="37"/>
      <c r="EQP1054" s="37"/>
      <c r="EQQ1054" s="37"/>
      <c r="EQR1054" s="37"/>
      <c r="EQS1054" s="37"/>
      <c r="EQT1054" s="37"/>
      <c r="EQU1054" s="37"/>
      <c r="EQV1054" s="37"/>
      <c r="EQW1054" s="37"/>
      <c r="EQX1054" s="37"/>
      <c r="EQY1054" s="37"/>
      <c r="EQZ1054" s="37"/>
      <c r="ERA1054" s="37"/>
      <c r="ERB1054" s="37"/>
      <c r="ERC1054" s="37"/>
      <c r="ERD1054" s="37"/>
      <c r="ERE1054" s="37"/>
      <c r="ERF1054" s="37"/>
      <c r="ERG1054" s="37"/>
      <c r="ERH1054" s="37"/>
      <c r="ERI1054" s="37"/>
      <c r="ERJ1054" s="37"/>
      <c r="ERK1054" s="37"/>
      <c r="ERL1054" s="37"/>
      <c r="ERM1054" s="37"/>
      <c r="ERN1054" s="37"/>
      <c r="ERO1054" s="37"/>
      <c r="ERP1054" s="37"/>
      <c r="ERQ1054" s="37"/>
      <c r="ERR1054" s="37"/>
      <c r="ERS1054" s="37"/>
      <c r="ERT1054" s="37"/>
      <c r="ERU1054" s="37"/>
      <c r="ERV1054" s="37"/>
      <c r="ERW1054" s="37"/>
      <c r="ERX1054" s="37"/>
      <c r="ERY1054" s="37"/>
      <c r="ERZ1054" s="37"/>
      <c r="ESA1054" s="37"/>
      <c r="ESB1054" s="37"/>
      <c r="ESC1054" s="37"/>
      <c r="ESD1054" s="37"/>
      <c r="ESE1054" s="37"/>
      <c r="ESF1054" s="37"/>
      <c r="ESG1054" s="37"/>
      <c r="ESH1054" s="37"/>
      <c r="ESI1054" s="37"/>
      <c r="ESJ1054" s="37"/>
      <c r="ESK1054" s="37"/>
      <c r="ESL1054" s="37"/>
      <c r="ESM1054" s="37"/>
      <c r="ESN1054" s="37"/>
      <c r="ESO1054" s="37"/>
      <c r="ESP1054" s="37"/>
      <c r="ESQ1054" s="37"/>
      <c r="ESR1054" s="37"/>
      <c r="ESS1054" s="37"/>
      <c r="EST1054" s="37"/>
      <c r="ESU1054" s="37"/>
      <c r="ESV1054" s="37"/>
      <c r="ESW1054" s="37"/>
      <c r="ESX1054" s="37"/>
      <c r="ESY1054" s="37"/>
      <c r="ESZ1054" s="37"/>
      <c r="ETA1054" s="37"/>
      <c r="ETB1054" s="37"/>
      <c r="ETC1054" s="37"/>
      <c r="ETD1054" s="37"/>
      <c r="ETE1054" s="37"/>
      <c r="ETF1054" s="37"/>
      <c r="ETG1054" s="37"/>
      <c r="ETH1054" s="37"/>
      <c r="ETI1054" s="37"/>
      <c r="ETJ1054" s="37"/>
      <c r="ETK1054" s="37"/>
      <c r="ETL1054" s="37"/>
      <c r="ETM1054" s="37"/>
      <c r="ETN1054" s="37"/>
      <c r="ETO1054" s="37"/>
      <c r="ETP1054" s="37"/>
      <c r="ETQ1054" s="37"/>
      <c r="ETR1054" s="37"/>
      <c r="ETS1054" s="37"/>
      <c r="ETT1054" s="37"/>
      <c r="ETU1054" s="37"/>
      <c r="ETV1054" s="37"/>
      <c r="ETW1054" s="37"/>
      <c r="ETX1054" s="37"/>
      <c r="ETY1054" s="37"/>
      <c r="ETZ1054" s="37"/>
      <c r="EUA1054" s="37"/>
      <c r="EUB1054" s="37"/>
      <c r="EUC1054" s="37"/>
      <c r="EUD1054" s="37"/>
      <c r="EUE1054" s="37"/>
      <c r="EUF1054" s="37"/>
      <c r="EUG1054" s="37"/>
      <c r="EUH1054" s="37"/>
      <c r="EUI1054" s="37"/>
      <c r="EUJ1054" s="37"/>
      <c r="EUK1054" s="37"/>
      <c r="EUL1054" s="37"/>
      <c r="EUM1054" s="37"/>
      <c r="EUN1054" s="37"/>
      <c r="EUO1054" s="37"/>
      <c r="EUP1054" s="37"/>
      <c r="EUQ1054" s="37"/>
      <c r="EUR1054" s="37"/>
      <c r="EUS1054" s="37"/>
      <c r="EUT1054" s="37"/>
      <c r="EUU1054" s="37"/>
      <c r="EUV1054" s="37"/>
      <c r="EUW1054" s="37"/>
      <c r="EUX1054" s="37"/>
      <c r="EUY1054" s="37"/>
      <c r="EUZ1054" s="37"/>
      <c r="EVA1054" s="37"/>
      <c r="EVB1054" s="37"/>
      <c r="EVC1054" s="37"/>
      <c r="EVD1054" s="37"/>
      <c r="EVE1054" s="37"/>
      <c r="EVF1054" s="37"/>
      <c r="EVG1054" s="37"/>
      <c r="EVH1054" s="37"/>
      <c r="EVI1054" s="37"/>
      <c r="EVJ1054" s="37"/>
      <c r="EVK1054" s="37"/>
      <c r="EVL1054" s="37"/>
      <c r="EVM1054" s="37"/>
      <c r="EVN1054" s="37"/>
      <c r="EVO1054" s="37"/>
      <c r="EVP1054" s="37"/>
      <c r="EVQ1054" s="37"/>
      <c r="EVR1054" s="37"/>
      <c r="EVS1054" s="37"/>
      <c r="EVT1054" s="37"/>
      <c r="EVU1054" s="37"/>
      <c r="EVV1054" s="37"/>
      <c r="EVW1054" s="37"/>
      <c r="EVX1054" s="37"/>
      <c r="EVY1054" s="37"/>
      <c r="EVZ1054" s="37"/>
      <c r="EWA1054" s="37"/>
      <c r="EWB1054" s="37"/>
      <c r="EWC1054" s="37"/>
      <c r="EWD1054" s="37"/>
      <c r="EWE1054" s="37"/>
      <c r="EWF1054" s="37"/>
      <c r="EWG1054" s="37"/>
      <c r="EWH1054" s="37"/>
      <c r="EWI1054" s="37"/>
      <c r="EWJ1054" s="37"/>
      <c r="EWK1054" s="37"/>
      <c r="EWL1054" s="37"/>
      <c r="EWM1054" s="37"/>
      <c r="EWN1054" s="37"/>
      <c r="EWO1054" s="37"/>
      <c r="EWP1054" s="37"/>
      <c r="EWQ1054" s="37"/>
      <c r="EWR1054" s="37"/>
      <c r="EWS1054" s="37"/>
      <c r="EWT1054" s="37"/>
      <c r="EWU1054" s="37"/>
      <c r="EWV1054" s="37"/>
      <c r="EWW1054" s="37"/>
      <c r="EWX1054" s="37"/>
      <c r="EWY1054" s="37"/>
      <c r="EWZ1054" s="37"/>
      <c r="EXA1054" s="37"/>
      <c r="EXB1054" s="37"/>
      <c r="EXC1054" s="37"/>
      <c r="EXD1054" s="37"/>
      <c r="EXE1054" s="37"/>
      <c r="EXF1054" s="37"/>
      <c r="EXG1054" s="37"/>
      <c r="EXH1054" s="37"/>
      <c r="EXI1054" s="37"/>
      <c r="EXJ1054" s="37"/>
      <c r="EXK1054" s="37"/>
      <c r="EXL1054" s="37"/>
      <c r="EXM1054" s="37"/>
      <c r="EXN1054" s="37"/>
      <c r="EXO1054" s="37"/>
      <c r="EXP1054" s="37"/>
      <c r="EXQ1054" s="37"/>
      <c r="EXR1054" s="37"/>
      <c r="EXS1054" s="37"/>
      <c r="EXT1054" s="37"/>
      <c r="EXU1054" s="37"/>
      <c r="EXV1054" s="37"/>
      <c r="EXW1054" s="37"/>
      <c r="EXX1054" s="37"/>
      <c r="EXY1054" s="37"/>
      <c r="EXZ1054" s="37"/>
      <c r="EYA1054" s="37"/>
      <c r="EYB1054" s="37"/>
      <c r="EYC1054" s="37"/>
      <c r="EYD1054" s="37"/>
      <c r="EYE1054" s="37"/>
      <c r="EYF1054" s="37"/>
      <c r="EYG1054" s="37"/>
      <c r="EYH1054" s="37"/>
      <c r="EYI1054" s="37"/>
      <c r="EYJ1054" s="37"/>
      <c r="EYK1054" s="37"/>
      <c r="EYL1054" s="37"/>
      <c r="EYM1054" s="37"/>
      <c r="EYN1054" s="37"/>
      <c r="EYO1054" s="37"/>
      <c r="EYP1054" s="37"/>
      <c r="EYQ1054" s="37"/>
      <c r="EYR1054" s="37"/>
      <c r="EYS1054" s="37"/>
      <c r="EYT1054" s="37"/>
      <c r="EYU1054" s="37"/>
      <c r="EYV1054" s="37"/>
      <c r="EYW1054" s="37"/>
      <c r="EYX1054" s="37"/>
      <c r="EYY1054" s="37"/>
      <c r="EYZ1054" s="37"/>
      <c r="EZA1054" s="37"/>
      <c r="EZB1054" s="37"/>
      <c r="EZC1054" s="37"/>
      <c r="EZD1054" s="37"/>
      <c r="EZE1054" s="37"/>
      <c r="EZF1054" s="37"/>
      <c r="EZG1054" s="37"/>
      <c r="EZH1054" s="37"/>
      <c r="EZI1054" s="37"/>
      <c r="EZJ1054" s="37"/>
      <c r="EZK1054" s="37"/>
      <c r="EZL1054" s="37"/>
      <c r="EZM1054" s="37"/>
      <c r="EZN1054" s="37"/>
      <c r="EZO1054" s="37"/>
      <c r="EZP1054" s="37"/>
      <c r="EZQ1054" s="37"/>
      <c r="EZR1054" s="37"/>
      <c r="EZS1054" s="37"/>
      <c r="EZT1054" s="37"/>
      <c r="EZU1054" s="37"/>
      <c r="EZV1054" s="37"/>
      <c r="EZW1054" s="37"/>
      <c r="EZX1054" s="37"/>
      <c r="EZY1054" s="37"/>
      <c r="EZZ1054" s="37"/>
      <c r="FAA1054" s="37"/>
      <c r="FAB1054" s="37"/>
      <c r="FAC1054" s="37"/>
      <c r="FAD1054" s="37"/>
      <c r="FAE1054" s="37"/>
      <c r="FAF1054" s="37"/>
      <c r="FAG1054" s="37"/>
      <c r="FAH1054" s="37"/>
      <c r="FAI1054" s="37"/>
      <c r="FAJ1054" s="37"/>
      <c r="FAK1054" s="37"/>
      <c r="FAL1054" s="37"/>
      <c r="FAM1054" s="37"/>
      <c r="FAN1054" s="37"/>
      <c r="FAO1054" s="37"/>
      <c r="FAP1054" s="37"/>
      <c r="FAQ1054" s="37"/>
      <c r="FAR1054" s="37"/>
      <c r="FAS1054" s="37"/>
      <c r="FAT1054" s="37"/>
      <c r="FAU1054" s="37"/>
      <c r="FAV1054" s="37"/>
      <c r="FAW1054" s="37"/>
      <c r="FAX1054" s="37"/>
      <c r="FAY1054" s="37"/>
      <c r="FAZ1054" s="37"/>
      <c r="FBA1054" s="37"/>
      <c r="FBB1054" s="37"/>
      <c r="FBC1054" s="37"/>
      <c r="FBD1054" s="37"/>
      <c r="FBE1054" s="37"/>
      <c r="FBF1054" s="37"/>
      <c r="FBG1054" s="37"/>
      <c r="FBH1054" s="37"/>
      <c r="FBI1054" s="37"/>
      <c r="FBJ1054" s="37"/>
      <c r="FBK1054" s="37"/>
      <c r="FBL1054" s="37"/>
      <c r="FBM1054" s="37"/>
      <c r="FBN1054" s="37"/>
      <c r="FBO1054" s="37"/>
      <c r="FBP1054" s="37"/>
      <c r="FBQ1054" s="37"/>
      <c r="FBR1054" s="37"/>
      <c r="FBS1054" s="37"/>
      <c r="FBT1054" s="37"/>
      <c r="FBU1054" s="37"/>
      <c r="FBV1054" s="37"/>
      <c r="FBW1054" s="37"/>
      <c r="FBX1054" s="37"/>
      <c r="FBY1054" s="37"/>
      <c r="FBZ1054" s="37"/>
      <c r="FCA1054" s="37"/>
      <c r="FCB1054" s="37"/>
      <c r="FCC1054" s="37"/>
      <c r="FCD1054" s="37"/>
      <c r="FCE1054" s="37"/>
      <c r="FCF1054" s="37"/>
      <c r="FCG1054" s="37"/>
      <c r="FCH1054" s="37"/>
      <c r="FCI1054" s="37"/>
      <c r="FCJ1054" s="37"/>
      <c r="FCK1054" s="37"/>
      <c r="FCL1054" s="37"/>
      <c r="FCM1054" s="37"/>
      <c r="FCN1054" s="37"/>
      <c r="FCO1054" s="37"/>
      <c r="FCP1054" s="37"/>
      <c r="FCQ1054" s="37"/>
      <c r="FCR1054" s="37"/>
      <c r="FCS1054" s="37"/>
      <c r="FCT1054" s="37"/>
      <c r="FCU1054" s="37"/>
      <c r="FCV1054" s="37"/>
      <c r="FCW1054" s="37"/>
      <c r="FCX1054" s="37"/>
      <c r="FCY1054" s="37"/>
      <c r="FCZ1054" s="37"/>
      <c r="FDA1054" s="37"/>
      <c r="FDB1054" s="37"/>
      <c r="FDC1054" s="37"/>
      <c r="FDD1054" s="37"/>
      <c r="FDE1054" s="37"/>
      <c r="FDF1054" s="37"/>
      <c r="FDG1054" s="37"/>
      <c r="FDH1054" s="37"/>
      <c r="FDI1054" s="37"/>
      <c r="FDJ1054" s="37"/>
      <c r="FDK1054" s="37"/>
      <c r="FDL1054" s="37"/>
      <c r="FDM1054" s="37"/>
      <c r="FDN1054" s="37"/>
      <c r="FDO1054" s="37"/>
      <c r="FDP1054" s="37"/>
      <c r="FDQ1054" s="37"/>
      <c r="FDR1054" s="37"/>
      <c r="FDS1054" s="37"/>
      <c r="FDT1054" s="37"/>
      <c r="FDU1054" s="37"/>
      <c r="FDV1054" s="37"/>
      <c r="FDW1054" s="37"/>
      <c r="FDX1054" s="37"/>
      <c r="FDY1054" s="37"/>
      <c r="FDZ1054" s="37"/>
      <c r="FEA1054" s="37"/>
      <c r="FEB1054" s="37"/>
      <c r="FEC1054" s="37"/>
      <c r="FED1054" s="37"/>
      <c r="FEE1054" s="37"/>
      <c r="FEF1054" s="37"/>
      <c r="FEG1054" s="37"/>
      <c r="FEH1054" s="37"/>
      <c r="FEI1054" s="37"/>
      <c r="FEJ1054" s="37"/>
      <c r="FEK1054" s="37"/>
      <c r="FEL1054" s="37"/>
      <c r="FEM1054" s="37"/>
      <c r="FEN1054" s="37"/>
      <c r="FEO1054" s="37"/>
      <c r="FEP1054" s="37"/>
      <c r="FEQ1054" s="37"/>
      <c r="FER1054" s="37"/>
      <c r="FES1054" s="37"/>
      <c r="FET1054" s="37"/>
      <c r="FEU1054" s="37"/>
      <c r="FEV1054" s="37"/>
      <c r="FEW1054" s="37"/>
      <c r="FEX1054" s="37"/>
      <c r="FEY1054" s="37"/>
      <c r="FEZ1054" s="37"/>
      <c r="FFA1054" s="37"/>
      <c r="FFB1054" s="37"/>
      <c r="FFC1054" s="37"/>
      <c r="FFD1054" s="37"/>
      <c r="FFE1054" s="37"/>
      <c r="FFF1054" s="37"/>
      <c r="FFG1054" s="37"/>
      <c r="FFH1054" s="37"/>
      <c r="FFI1054" s="37"/>
      <c r="FFJ1054" s="37"/>
      <c r="FFK1054" s="37"/>
      <c r="FFL1054" s="37"/>
      <c r="FFM1054" s="37"/>
      <c r="FFN1054" s="37"/>
      <c r="FFO1054" s="37"/>
      <c r="FFP1054" s="37"/>
      <c r="FFQ1054" s="37"/>
      <c r="FFR1054" s="37"/>
      <c r="FFS1054" s="37"/>
      <c r="FFT1054" s="37"/>
      <c r="FFU1054" s="37"/>
      <c r="FFV1054" s="37"/>
      <c r="FFW1054" s="37"/>
      <c r="FFX1054" s="37"/>
      <c r="FFY1054" s="37"/>
      <c r="FFZ1054" s="37"/>
      <c r="FGA1054" s="37"/>
      <c r="FGB1054" s="37"/>
      <c r="FGC1054" s="37"/>
      <c r="FGD1054" s="37"/>
      <c r="FGE1054" s="37"/>
      <c r="FGF1054" s="37"/>
      <c r="FGG1054" s="37"/>
      <c r="FGH1054" s="37"/>
      <c r="FGI1054" s="37"/>
      <c r="FGJ1054" s="37"/>
      <c r="FGK1054" s="37"/>
      <c r="FGL1054" s="37"/>
      <c r="FGM1054" s="37"/>
      <c r="FGN1054" s="37"/>
      <c r="FGO1054" s="37"/>
      <c r="FGP1054" s="37"/>
      <c r="FGQ1054" s="37"/>
      <c r="FGR1054" s="37"/>
      <c r="FGS1054" s="37"/>
      <c r="FGT1054" s="37"/>
      <c r="FGU1054" s="37"/>
      <c r="FGV1054" s="37"/>
      <c r="FGW1054" s="37"/>
      <c r="FGX1054" s="37"/>
      <c r="FGY1054" s="37"/>
      <c r="FGZ1054" s="37"/>
      <c r="FHA1054" s="37"/>
      <c r="FHB1054" s="37"/>
      <c r="FHC1054" s="37"/>
      <c r="FHD1054" s="37"/>
      <c r="FHE1054" s="37"/>
      <c r="FHF1054" s="37"/>
      <c r="FHG1054" s="37"/>
      <c r="FHH1054" s="37"/>
      <c r="FHI1054" s="37"/>
      <c r="FHJ1054" s="37"/>
      <c r="FHK1054" s="37"/>
      <c r="FHL1054" s="37"/>
      <c r="FHM1054" s="37"/>
      <c r="FHN1054" s="37"/>
      <c r="FHO1054" s="37"/>
      <c r="FHP1054" s="37"/>
      <c r="FHQ1054" s="37"/>
      <c r="FHR1054" s="37"/>
      <c r="FHS1054" s="37"/>
      <c r="FHT1054" s="37"/>
      <c r="FHU1054" s="37"/>
      <c r="FHV1054" s="37"/>
      <c r="FHW1054" s="37"/>
      <c r="FHX1054" s="37"/>
      <c r="FHY1054" s="37"/>
      <c r="FHZ1054" s="37"/>
      <c r="FIA1054" s="37"/>
      <c r="FIB1054" s="37"/>
      <c r="FIC1054" s="37"/>
      <c r="FID1054" s="37"/>
      <c r="FIE1054" s="37"/>
      <c r="FIF1054" s="37"/>
      <c r="FIG1054" s="37"/>
      <c r="FIH1054" s="37"/>
      <c r="FII1054" s="37"/>
      <c r="FIJ1054" s="37"/>
      <c r="FIK1054" s="37"/>
      <c r="FIL1054" s="37"/>
      <c r="FIM1054" s="37"/>
      <c r="FIN1054" s="37"/>
      <c r="FIO1054" s="37"/>
      <c r="FIP1054" s="37"/>
      <c r="FIQ1054" s="37"/>
      <c r="FIR1054" s="37"/>
      <c r="FIS1054" s="37"/>
      <c r="FIT1054" s="37"/>
      <c r="FIU1054" s="37"/>
      <c r="FIV1054" s="37"/>
      <c r="FIW1054" s="37"/>
      <c r="FIX1054" s="37"/>
      <c r="FIY1054" s="37"/>
      <c r="FIZ1054" s="37"/>
      <c r="FJA1054" s="37"/>
      <c r="FJB1054" s="37"/>
      <c r="FJC1054" s="37"/>
      <c r="FJD1054" s="37"/>
      <c r="FJE1054" s="37"/>
      <c r="FJF1054" s="37"/>
      <c r="FJG1054" s="37"/>
      <c r="FJH1054" s="37"/>
      <c r="FJI1054" s="37"/>
      <c r="FJJ1054" s="37"/>
      <c r="FJK1054" s="37"/>
      <c r="FJL1054" s="37"/>
      <c r="FJM1054" s="37"/>
      <c r="FJN1054" s="37"/>
      <c r="FJO1054" s="37"/>
      <c r="FJP1054" s="37"/>
      <c r="FJQ1054" s="37"/>
      <c r="FJR1054" s="37"/>
      <c r="FJS1054" s="37"/>
      <c r="FJT1054" s="37"/>
      <c r="FJU1054" s="37"/>
      <c r="FJV1054" s="37"/>
      <c r="FJW1054" s="37"/>
      <c r="FJX1054" s="37"/>
      <c r="FJY1054" s="37"/>
      <c r="FJZ1054" s="37"/>
      <c r="FKA1054" s="37"/>
      <c r="FKB1054" s="37"/>
      <c r="FKC1054" s="37"/>
      <c r="FKD1054" s="37"/>
      <c r="FKE1054" s="37"/>
      <c r="FKF1054" s="37"/>
      <c r="FKG1054" s="37"/>
      <c r="FKH1054" s="37"/>
      <c r="FKI1054" s="37"/>
      <c r="FKJ1054" s="37"/>
      <c r="FKK1054" s="37"/>
      <c r="FKL1054" s="37"/>
      <c r="FKM1054" s="37"/>
      <c r="FKN1054" s="37"/>
      <c r="FKO1054" s="37"/>
      <c r="FKP1054" s="37"/>
      <c r="FKQ1054" s="37"/>
      <c r="FKR1054" s="37"/>
      <c r="FKS1054" s="37"/>
      <c r="FKT1054" s="37"/>
      <c r="FKU1054" s="37"/>
      <c r="FKV1054" s="37"/>
      <c r="FKW1054" s="37"/>
      <c r="FKX1054" s="37"/>
      <c r="FKY1054" s="37"/>
      <c r="FKZ1054" s="37"/>
      <c r="FLA1054" s="37"/>
      <c r="FLB1054" s="37"/>
      <c r="FLC1054" s="37"/>
      <c r="FLD1054" s="37"/>
      <c r="FLE1054" s="37"/>
      <c r="FLF1054" s="37"/>
      <c r="FLG1054" s="37"/>
      <c r="FLH1054" s="37"/>
      <c r="FLI1054" s="37"/>
      <c r="FLJ1054" s="37"/>
      <c r="FLK1054" s="37"/>
      <c r="FLL1054" s="37"/>
      <c r="FLM1054" s="37"/>
      <c r="FLN1054" s="37"/>
      <c r="FLO1054" s="37"/>
      <c r="FLP1054" s="37"/>
      <c r="FLQ1054" s="37"/>
      <c r="FLR1054" s="37"/>
      <c r="FLS1054" s="37"/>
      <c r="FLT1054" s="37"/>
      <c r="FLU1054" s="37"/>
      <c r="FLV1054" s="37"/>
      <c r="FLW1054" s="37"/>
      <c r="FLX1054" s="37"/>
      <c r="FLY1054" s="37"/>
      <c r="FLZ1054" s="37"/>
      <c r="FMA1054" s="37"/>
      <c r="FMB1054" s="37"/>
      <c r="FMC1054" s="37"/>
      <c r="FMD1054" s="37"/>
      <c r="FME1054" s="37"/>
      <c r="FMF1054" s="37"/>
      <c r="FMG1054" s="37"/>
      <c r="FMH1054" s="37"/>
      <c r="FMI1054" s="37"/>
      <c r="FMJ1054" s="37"/>
      <c r="FMK1054" s="37"/>
      <c r="FML1054" s="37"/>
      <c r="FMM1054" s="37"/>
      <c r="FMN1054" s="37"/>
      <c r="FMO1054" s="37"/>
      <c r="FMP1054" s="37"/>
      <c r="FMQ1054" s="37"/>
      <c r="FMR1054" s="37"/>
      <c r="FMS1054" s="37"/>
      <c r="FMT1054" s="37"/>
      <c r="FMU1054" s="37"/>
      <c r="FMV1054" s="37"/>
      <c r="FMW1054" s="37"/>
      <c r="FMX1054" s="37"/>
      <c r="FMY1054" s="37"/>
      <c r="FMZ1054" s="37"/>
      <c r="FNA1054" s="37"/>
      <c r="FNB1054" s="37"/>
      <c r="FNC1054" s="37"/>
      <c r="FND1054" s="37"/>
      <c r="FNE1054" s="37"/>
      <c r="FNF1054" s="37"/>
      <c r="FNG1054" s="37"/>
      <c r="FNH1054" s="37"/>
      <c r="FNI1054" s="37"/>
      <c r="FNJ1054" s="37"/>
      <c r="FNK1054" s="37"/>
      <c r="FNL1054" s="37"/>
      <c r="FNM1054" s="37"/>
      <c r="FNN1054" s="37"/>
      <c r="FNO1054" s="37"/>
      <c r="FNP1054" s="37"/>
      <c r="FNQ1054" s="37"/>
      <c r="FNR1054" s="37"/>
      <c r="FNS1054" s="37"/>
      <c r="FNT1054" s="37"/>
      <c r="FNU1054" s="37"/>
      <c r="FNV1054" s="37"/>
      <c r="FNW1054" s="37"/>
      <c r="FNX1054" s="37"/>
      <c r="FNY1054" s="37"/>
      <c r="FNZ1054" s="37"/>
      <c r="FOA1054" s="37"/>
      <c r="FOB1054" s="37"/>
      <c r="FOC1054" s="37"/>
      <c r="FOD1054" s="37"/>
      <c r="FOE1054" s="37"/>
      <c r="FOF1054" s="37"/>
      <c r="FOG1054" s="37"/>
      <c r="FOH1054" s="37"/>
      <c r="FOI1054" s="37"/>
      <c r="FOJ1054" s="37"/>
      <c r="FOK1054" s="37"/>
      <c r="FOL1054" s="37"/>
      <c r="FOM1054" s="37"/>
      <c r="FON1054" s="37"/>
      <c r="FOO1054" s="37"/>
      <c r="FOP1054" s="37"/>
      <c r="FOQ1054" s="37"/>
      <c r="FOR1054" s="37"/>
      <c r="FOS1054" s="37"/>
      <c r="FOT1054" s="37"/>
      <c r="FOU1054" s="37"/>
      <c r="FOV1054" s="37"/>
      <c r="FOW1054" s="37"/>
      <c r="FOX1054" s="37"/>
      <c r="FOY1054" s="37"/>
      <c r="FOZ1054" s="37"/>
      <c r="FPA1054" s="37"/>
      <c r="FPB1054" s="37"/>
      <c r="FPC1054" s="37"/>
      <c r="FPD1054" s="37"/>
      <c r="FPE1054" s="37"/>
      <c r="FPF1054" s="37"/>
      <c r="FPG1054" s="37"/>
      <c r="FPH1054" s="37"/>
      <c r="FPI1054" s="37"/>
      <c r="FPJ1054" s="37"/>
      <c r="FPK1054" s="37"/>
      <c r="FPL1054" s="37"/>
      <c r="FPM1054" s="37"/>
      <c r="FPN1054" s="37"/>
      <c r="FPO1054" s="37"/>
      <c r="FPP1054" s="37"/>
      <c r="FPQ1054" s="37"/>
      <c r="FPR1054" s="37"/>
      <c r="FPS1054" s="37"/>
      <c r="FPT1054" s="37"/>
      <c r="FPU1054" s="37"/>
      <c r="FPV1054" s="37"/>
      <c r="FPW1054" s="37"/>
      <c r="FPX1054" s="37"/>
      <c r="FPY1054" s="37"/>
      <c r="FPZ1054" s="37"/>
      <c r="FQA1054" s="37"/>
      <c r="FQB1054" s="37"/>
      <c r="FQC1054" s="37"/>
      <c r="FQD1054" s="37"/>
      <c r="FQE1054" s="37"/>
      <c r="FQF1054" s="37"/>
      <c r="FQG1054" s="37"/>
      <c r="FQH1054" s="37"/>
      <c r="FQI1054" s="37"/>
      <c r="FQJ1054" s="37"/>
      <c r="FQK1054" s="37"/>
      <c r="FQL1054" s="37"/>
      <c r="FQM1054" s="37"/>
      <c r="FQN1054" s="37"/>
      <c r="FQO1054" s="37"/>
      <c r="FQP1054" s="37"/>
      <c r="FQQ1054" s="37"/>
      <c r="FQR1054" s="37"/>
      <c r="FQS1054" s="37"/>
      <c r="FQT1054" s="37"/>
      <c r="FQU1054" s="37"/>
      <c r="FQV1054" s="37"/>
      <c r="FQW1054" s="37"/>
      <c r="FQX1054" s="37"/>
      <c r="FQY1054" s="37"/>
      <c r="FQZ1054" s="37"/>
      <c r="FRA1054" s="37"/>
      <c r="FRB1054" s="37"/>
      <c r="FRC1054" s="37"/>
      <c r="FRD1054" s="37"/>
      <c r="FRE1054" s="37"/>
      <c r="FRF1054" s="37"/>
      <c r="FRG1054" s="37"/>
      <c r="FRH1054" s="37"/>
      <c r="FRI1054" s="37"/>
      <c r="FRJ1054" s="37"/>
      <c r="FRK1054" s="37"/>
      <c r="FRL1054" s="37"/>
      <c r="FRM1054" s="37"/>
      <c r="FRN1054" s="37"/>
      <c r="FRO1054" s="37"/>
      <c r="FRP1054" s="37"/>
      <c r="FRQ1054" s="37"/>
      <c r="FRR1054" s="37"/>
      <c r="FRS1054" s="37"/>
      <c r="FRT1054" s="37"/>
      <c r="FRU1054" s="37"/>
      <c r="FRV1054" s="37"/>
      <c r="FRW1054" s="37"/>
      <c r="FRX1054" s="37"/>
      <c r="FRY1054" s="37"/>
      <c r="FRZ1054" s="37"/>
      <c r="FSA1054" s="37"/>
      <c r="FSB1054" s="37"/>
      <c r="FSC1054" s="37"/>
      <c r="FSD1054" s="37"/>
      <c r="FSE1054" s="37"/>
      <c r="FSF1054" s="37"/>
      <c r="FSG1054" s="37"/>
      <c r="FSH1054" s="37"/>
      <c r="FSI1054" s="37"/>
      <c r="FSJ1054" s="37"/>
      <c r="FSK1054" s="37"/>
      <c r="FSL1054" s="37"/>
      <c r="FSM1054" s="37"/>
      <c r="FSN1054" s="37"/>
      <c r="FSO1054" s="37"/>
      <c r="FSP1054" s="37"/>
      <c r="FSQ1054" s="37"/>
      <c r="FSR1054" s="37"/>
      <c r="FSS1054" s="37"/>
      <c r="FST1054" s="37"/>
      <c r="FSU1054" s="37"/>
      <c r="FSV1054" s="37"/>
      <c r="FSW1054" s="37"/>
      <c r="FSX1054" s="37"/>
      <c r="FSY1054" s="37"/>
      <c r="FSZ1054" s="37"/>
      <c r="FTA1054" s="37"/>
      <c r="FTB1054" s="37"/>
      <c r="FTC1054" s="37"/>
      <c r="FTD1054" s="37"/>
      <c r="FTE1054" s="37"/>
      <c r="FTF1054" s="37"/>
      <c r="FTG1054" s="37"/>
      <c r="FTH1054" s="37"/>
      <c r="FTI1054" s="37"/>
      <c r="FTJ1054" s="37"/>
      <c r="FTK1054" s="37"/>
      <c r="FTL1054" s="37"/>
      <c r="FTM1054" s="37"/>
      <c r="FTN1054" s="37"/>
      <c r="FTO1054" s="37"/>
      <c r="FTP1054" s="37"/>
      <c r="FTQ1054" s="37"/>
      <c r="FTR1054" s="37"/>
      <c r="FTS1054" s="37"/>
      <c r="FTT1054" s="37"/>
      <c r="FTU1054" s="37"/>
      <c r="FTV1054" s="37"/>
      <c r="FTW1054" s="37"/>
      <c r="FTX1054" s="37"/>
      <c r="FTY1054" s="37"/>
      <c r="FTZ1054" s="37"/>
      <c r="FUA1054" s="37"/>
      <c r="FUB1054" s="37"/>
      <c r="FUC1054" s="37"/>
      <c r="FUD1054" s="37"/>
      <c r="FUE1054" s="37"/>
      <c r="FUF1054" s="37"/>
      <c r="FUG1054" s="37"/>
      <c r="FUH1054" s="37"/>
      <c r="FUI1054" s="37"/>
      <c r="FUJ1054" s="37"/>
      <c r="FUK1054" s="37"/>
      <c r="FUL1054" s="37"/>
      <c r="FUM1054" s="37"/>
      <c r="FUN1054" s="37"/>
      <c r="FUO1054" s="37"/>
      <c r="FUP1054" s="37"/>
      <c r="FUQ1054" s="37"/>
      <c r="FUR1054" s="37"/>
      <c r="FUS1054" s="37"/>
      <c r="FUT1054" s="37"/>
      <c r="FUU1054" s="37"/>
      <c r="FUV1054" s="37"/>
      <c r="FUW1054" s="37"/>
      <c r="FUX1054" s="37"/>
      <c r="FUY1054" s="37"/>
      <c r="FUZ1054" s="37"/>
      <c r="FVA1054" s="37"/>
      <c r="FVB1054" s="37"/>
      <c r="FVC1054" s="37"/>
      <c r="FVD1054" s="37"/>
      <c r="FVE1054" s="37"/>
      <c r="FVF1054" s="37"/>
      <c r="FVG1054" s="37"/>
      <c r="FVH1054" s="37"/>
      <c r="FVI1054" s="37"/>
      <c r="FVJ1054" s="37"/>
      <c r="FVK1054" s="37"/>
      <c r="FVL1054" s="37"/>
      <c r="FVM1054" s="37"/>
      <c r="FVN1054" s="37"/>
      <c r="FVO1054" s="37"/>
      <c r="FVP1054" s="37"/>
      <c r="FVQ1054" s="37"/>
      <c r="FVR1054" s="37"/>
      <c r="FVS1054" s="37"/>
      <c r="FVT1054" s="37"/>
      <c r="FVU1054" s="37"/>
      <c r="FVV1054" s="37"/>
      <c r="FVW1054" s="37"/>
      <c r="FVX1054" s="37"/>
      <c r="FVY1054" s="37"/>
      <c r="FVZ1054" s="37"/>
      <c r="FWA1054" s="37"/>
      <c r="FWB1054" s="37"/>
      <c r="FWC1054" s="37"/>
      <c r="FWD1054" s="37"/>
      <c r="FWE1054" s="37"/>
      <c r="FWF1054" s="37"/>
      <c r="FWG1054" s="37"/>
      <c r="FWH1054" s="37"/>
      <c r="FWI1054" s="37"/>
      <c r="FWJ1054" s="37"/>
      <c r="FWK1054" s="37"/>
      <c r="FWL1054" s="37"/>
      <c r="FWM1054" s="37"/>
      <c r="FWN1054" s="37"/>
      <c r="FWO1054" s="37"/>
      <c r="FWP1054" s="37"/>
      <c r="FWQ1054" s="37"/>
      <c r="FWR1054" s="37"/>
      <c r="FWS1054" s="37"/>
      <c r="FWT1054" s="37"/>
      <c r="FWU1054" s="37"/>
      <c r="FWV1054" s="37"/>
      <c r="FWW1054" s="37"/>
      <c r="FWX1054" s="37"/>
      <c r="FWY1054" s="37"/>
      <c r="FWZ1054" s="37"/>
      <c r="FXA1054" s="37"/>
      <c r="FXB1054" s="37"/>
      <c r="FXC1054" s="37"/>
      <c r="FXD1054" s="37"/>
      <c r="FXE1054" s="37"/>
      <c r="FXF1054" s="37"/>
      <c r="FXG1054" s="37"/>
      <c r="FXH1054" s="37"/>
      <c r="FXI1054" s="37"/>
      <c r="FXJ1054" s="37"/>
      <c r="FXK1054" s="37"/>
      <c r="FXL1054" s="37"/>
      <c r="FXM1054" s="37"/>
      <c r="FXN1054" s="37"/>
      <c r="FXO1054" s="37"/>
      <c r="FXP1054" s="37"/>
      <c r="FXQ1054" s="37"/>
      <c r="FXR1054" s="37"/>
      <c r="FXS1054" s="37"/>
      <c r="FXT1054" s="37"/>
      <c r="FXU1054" s="37"/>
      <c r="FXV1054" s="37"/>
      <c r="FXW1054" s="37"/>
      <c r="FXX1054" s="37"/>
      <c r="FXY1054" s="37"/>
      <c r="FXZ1054" s="37"/>
      <c r="FYA1054" s="37"/>
      <c r="FYB1054" s="37"/>
      <c r="FYC1054" s="37"/>
      <c r="FYD1054" s="37"/>
      <c r="FYE1054" s="37"/>
      <c r="FYF1054" s="37"/>
      <c r="FYG1054" s="37"/>
      <c r="FYH1054" s="37"/>
      <c r="FYI1054" s="37"/>
      <c r="FYJ1054" s="37"/>
      <c r="FYK1054" s="37"/>
      <c r="FYL1054" s="37"/>
      <c r="FYM1054" s="37"/>
      <c r="FYN1054" s="37"/>
      <c r="FYO1054" s="37"/>
      <c r="FYP1054" s="37"/>
      <c r="FYQ1054" s="37"/>
      <c r="FYR1054" s="37"/>
      <c r="FYS1054" s="37"/>
      <c r="FYT1054" s="37"/>
      <c r="FYU1054" s="37"/>
      <c r="FYV1054" s="37"/>
      <c r="FYW1054" s="37"/>
      <c r="FYX1054" s="37"/>
      <c r="FYY1054" s="37"/>
      <c r="FYZ1054" s="37"/>
      <c r="FZA1054" s="37"/>
      <c r="FZB1054" s="37"/>
      <c r="FZC1054" s="37"/>
      <c r="FZD1054" s="37"/>
      <c r="FZE1054" s="37"/>
      <c r="FZF1054" s="37"/>
      <c r="FZG1054" s="37"/>
      <c r="FZH1054" s="37"/>
      <c r="FZI1054" s="37"/>
      <c r="FZJ1054" s="37"/>
      <c r="FZK1054" s="37"/>
      <c r="FZL1054" s="37"/>
      <c r="FZM1054" s="37"/>
      <c r="FZN1054" s="37"/>
      <c r="FZO1054" s="37"/>
      <c r="FZP1054" s="37"/>
      <c r="FZQ1054" s="37"/>
      <c r="FZR1054" s="37"/>
      <c r="FZS1054" s="37"/>
      <c r="FZT1054" s="37"/>
      <c r="FZU1054" s="37"/>
      <c r="FZV1054" s="37"/>
      <c r="FZW1054" s="37"/>
      <c r="FZX1054" s="37"/>
      <c r="FZY1054" s="37"/>
      <c r="FZZ1054" s="37"/>
      <c r="GAA1054" s="37"/>
      <c r="GAB1054" s="37"/>
      <c r="GAC1054" s="37"/>
      <c r="GAD1054" s="37"/>
      <c r="GAE1054" s="37"/>
      <c r="GAF1054" s="37"/>
      <c r="GAG1054" s="37"/>
      <c r="GAH1054" s="37"/>
      <c r="GAI1054" s="37"/>
      <c r="GAJ1054" s="37"/>
      <c r="GAK1054" s="37"/>
      <c r="GAL1054" s="37"/>
      <c r="GAM1054" s="37"/>
      <c r="GAN1054" s="37"/>
      <c r="GAO1054" s="37"/>
      <c r="GAP1054" s="37"/>
      <c r="GAQ1054" s="37"/>
      <c r="GAR1054" s="37"/>
      <c r="GAS1054" s="37"/>
      <c r="GAT1054" s="37"/>
      <c r="GAU1054" s="37"/>
      <c r="GAV1054" s="37"/>
      <c r="GAW1054" s="37"/>
      <c r="GAX1054" s="37"/>
      <c r="GAY1054" s="37"/>
      <c r="GAZ1054" s="37"/>
      <c r="GBA1054" s="37"/>
      <c r="GBB1054" s="37"/>
      <c r="GBC1054" s="37"/>
      <c r="GBD1054" s="37"/>
      <c r="GBE1054" s="37"/>
      <c r="GBF1054" s="37"/>
      <c r="GBG1054" s="37"/>
      <c r="GBH1054" s="37"/>
      <c r="GBI1054" s="37"/>
      <c r="GBJ1054" s="37"/>
      <c r="GBK1054" s="37"/>
      <c r="GBL1054" s="37"/>
      <c r="GBM1054" s="37"/>
      <c r="GBN1054" s="37"/>
      <c r="GBO1054" s="37"/>
      <c r="GBP1054" s="37"/>
      <c r="GBQ1054" s="37"/>
      <c r="GBR1054" s="37"/>
      <c r="GBS1054" s="37"/>
      <c r="GBT1054" s="37"/>
      <c r="GBU1054" s="37"/>
      <c r="GBV1054" s="37"/>
      <c r="GBW1054" s="37"/>
      <c r="GBX1054" s="37"/>
      <c r="GBY1054" s="37"/>
      <c r="GBZ1054" s="37"/>
      <c r="GCA1054" s="37"/>
      <c r="GCB1054" s="37"/>
      <c r="GCC1054" s="37"/>
      <c r="GCD1054" s="37"/>
      <c r="GCE1054" s="37"/>
      <c r="GCF1054" s="37"/>
      <c r="GCG1054" s="37"/>
      <c r="GCH1054" s="37"/>
      <c r="GCI1054" s="37"/>
      <c r="GCJ1054" s="37"/>
      <c r="GCK1054" s="37"/>
      <c r="GCL1054" s="37"/>
      <c r="GCM1054" s="37"/>
      <c r="GCN1054" s="37"/>
      <c r="GCO1054" s="37"/>
      <c r="GCP1054" s="37"/>
      <c r="GCQ1054" s="37"/>
      <c r="GCR1054" s="37"/>
      <c r="GCS1054" s="37"/>
      <c r="GCT1054" s="37"/>
      <c r="GCU1054" s="37"/>
      <c r="GCV1054" s="37"/>
      <c r="GCW1054" s="37"/>
      <c r="GCX1054" s="37"/>
      <c r="GCY1054" s="37"/>
      <c r="GCZ1054" s="37"/>
      <c r="GDA1054" s="37"/>
      <c r="GDB1054" s="37"/>
      <c r="GDC1054" s="37"/>
      <c r="GDD1054" s="37"/>
      <c r="GDE1054" s="37"/>
      <c r="GDF1054" s="37"/>
      <c r="GDG1054" s="37"/>
      <c r="GDH1054" s="37"/>
      <c r="GDI1054" s="37"/>
      <c r="GDJ1054" s="37"/>
      <c r="GDK1054" s="37"/>
      <c r="GDL1054" s="37"/>
      <c r="GDM1054" s="37"/>
      <c r="GDN1054" s="37"/>
      <c r="GDO1054" s="37"/>
      <c r="GDP1054" s="37"/>
      <c r="GDQ1054" s="37"/>
      <c r="GDR1054" s="37"/>
      <c r="GDS1054" s="37"/>
      <c r="GDT1054" s="37"/>
      <c r="GDU1054" s="37"/>
      <c r="GDV1054" s="37"/>
      <c r="GDW1054" s="37"/>
      <c r="GDX1054" s="37"/>
      <c r="GDY1054" s="37"/>
      <c r="GDZ1054" s="37"/>
      <c r="GEA1054" s="37"/>
      <c r="GEB1054" s="37"/>
      <c r="GEC1054" s="37"/>
      <c r="GED1054" s="37"/>
      <c r="GEE1054" s="37"/>
      <c r="GEF1054" s="37"/>
      <c r="GEG1054" s="37"/>
      <c r="GEH1054" s="37"/>
      <c r="GEI1054" s="37"/>
      <c r="GEJ1054" s="37"/>
      <c r="GEK1054" s="37"/>
      <c r="GEL1054" s="37"/>
      <c r="GEM1054" s="37"/>
      <c r="GEN1054" s="37"/>
      <c r="GEO1054" s="37"/>
      <c r="GEP1054" s="37"/>
      <c r="GEQ1054" s="37"/>
      <c r="GER1054" s="37"/>
      <c r="GES1054" s="37"/>
      <c r="GET1054" s="37"/>
      <c r="GEU1054" s="37"/>
      <c r="GEV1054" s="37"/>
      <c r="GEW1054" s="37"/>
      <c r="GEX1054" s="37"/>
      <c r="GEY1054" s="37"/>
      <c r="GEZ1054" s="37"/>
      <c r="GFA1054" s="37"/>
      <c r="GFB1054" s="37"/>
      <c r="GFC1054" s="37"/>
      <c r="GFD1054" s="37"/>
      <c r="GFE1054" s="37"/>
      <c r="GFF1054" s="37"/>
      <c r="GFG1054" s="37"/>
      <c r="GFH1054" s="37"/>
      <c r="GFI1054" s="37"/>
      <c r="GFJ1054" s="37"/>
      <c r="GFK1054" s="37"/>
      <c r="GFL1054" s="37"/>
      <c r="GFM1054" s="37"/>
      <c r="GFN1054" s="37"/>
      <c r="GFO1054" s="37"/>
      <c r="GFP1054" s="37"/>
      <c r="GFQ1054" s="37"/>
      <c r="GFR1054" s="37"/>
      <c r="GFS1054" s="37"/>
      <c r="GFT1054" s="37"/>
      <c r="GFU1054" s="37"/>
      <c r="GFV1054" s="37"/>
      <c r="GFW1054" s="37"/>
      <c r="GFX1054" s="37"/>
      <c r="GFY1054" s="37"/>
      <c r="GFZ1054" s="37"/>
      <c r="GGA1054" s="37"/>
      <c r="GGB1054" s="37"/>
      <c r="GGC1054" s="37"/>
      <c r="GGD1054" s="37"/>
      <c r="GGE1054" s="37"/>
      <c r="GGF1054" s="37"/>
      <c r="GGG1054" s="37"/>
      <c r="GGH1054" s="37"/>
      <c r="GGI1054" s="37"/>
      <c r="GGJ1054" s="37"/>
      <c r="GGK1054" s="37"/>
      <c r="GGL1054" s="37"/>
      <c r="GGM1054" s="37"/>
      <c r="GGN1054" s="37"/>
      <c r="GGO1054" s="37"/>
      <c r="GGP1054" s="37"/>
      <c r="GGQ1054" s="37"/>
      <c r="GGR1054" s="37"/>
      <c r="GGS1054" s="37"/>
      <c r="GGT1054" s="37"/>
      <c r="GGU1054" s="37"/>
      <c r="GGV1054" s="37"/>
      <c r="GGW1054" s="37"/>
      <c r="GGX1054" s="37"/>
      <c r="GGY1054" s="37"/>
      <c r="GGZ1054" s="37"/>
      <c r="GHA1054" s="37"/>
      <c r="GHB1054" s="37"/>
      <c r="GHC1054" s="37"/>
      <c r="GHD1054" s="37"/>
      <c r="GHE1054" s="37"/>
      <c r="GHF1054" s="37"/>
      <c r="GHG1054" s="37"/>
      <c r="GHH1054" s="37"/>
      <c r="GHI1054" s="37"/>
      <c r="GHJ1054" s="37"/>
      <c r="GHK1054" s="37"/>
      <c r="GHL1054" s="37"/>
      <c r="GHM1054" s="37"/>
      <c r="GHN1054" s="37"/>
      <c r="GHO1054" s="37"/>
      <c r="GHP1054" s="37"/>
      <c r="GHQ1054" s="37"/>
      <c r="GHR1054" s="37"/>
      <c r="GHS1054" s="37"/>
      <c r="GHT1054" s="37"/>
      <c r="GHU1054" s="37"/>
      <c r="GHV1054" s="37"/>
      <c r="GHW1054" s="37"/>
      <c r="GHX1054" s="37"/>
      <c r="GHY1054" s="37"/>
      <c r="GHZ1054" s="37"/>
      <c r="GIA1054" s="37"/>
      <c r="GIB1054" s="37"/>
      <c r="GIC1054" s="37"/>
      <c r="GID1054" s="37"/>
      <c r="GIE1054" s="37"/>
      <c r="GIF1054" s="37"/>
      <c r="GIG1054" s="37"/>
      <c r="GIH1054" s="37"/>
      <c r="GII1054" s="37"/>
      <c r="GIJ1054" s="37"/>
      <c r="GIK1054" s="37"/>
      <c r="GIL1054" s="37"/>
      <c r="GIM1054" s="37"/>
      <c r="GIN1054" s="37"/>
      <c r="GIO1054" s="37"/>
      <c r="GIP1054" s="37"/>
      <c r="GIQ1054" s="37"/>
      <c r="GIR1054" s="37"/>
      <c r="GIS1054" s="37"/>
      <c r="GIT1054" s="37"/>
      <c r="GIU1054" s="37"/>
      <c r="GIV1054" s="37"/>
      <c r="GIW1054" s="37"/>
      <c r="GIX1054" s="37"/>
      <c r="GIY1054" s="37"/>
      <c r="GIZ1054" s="37"/>
      <c r="GJA1054" s="37"/>
      <c r="GJB1054" s="37"/>
      <c r="GJC1054" s="37"/>
      <c r="GJD1054" s="37"/>
      <c r="GJE1054" s="37"/>
      <c r="GJF1054" s="37"/>
      <c r="GJG1054" s="37"/>
      <c r="GJH1054" s="37"/>
      <c r="GJI1054" s="37"/>
      <c r="GJJ1054" s="37"/>
      <c r="GJK1054" s="37"/>
      <c r="GJL1054" s="37"/>
      <c r="GJM1054" s="37"/>
      <c r="GJN1054" s="37"/>
      <c r="GJO1054" s="37"/>
      <c r="GJP1054" s="37"/>
      <c r="GJQ1054" s="37"/>
      <c r="GJR1054" s="37"/>
      <c r="GJS1054" s="37"/>
      <c r="GJT1054" s="37"/>
      <c r="GJU1054" s="37"/>
      <c r="GJV1054" s="37"/>
      <c r="GJW1054" s="37"/>
      <c r="GJX1054" s="37"/>
      <c r="GJY1054" s="37"/>
      <c r="GJZ1054" s="37"/>
      <c r="GKA1054" s="37"/>
      <c r="GKB1054" s="37"/>
      <c r="GKC1054" s="37"/>
      <c r="GKD1054" s="37"/>
      <c r="GKE1054" s="37"/>
      <c r="GKF1054" s="37"/>
      <c r="GKG1054" s="37"/>
      <c r="GKH1054" s="37"/>
      <c r="GKI1054" s="37"/>
      <c r="GKJ1054" s="37"/>
      <c r="GKK1054" s="37"/>
      <c r="GKL1054" s="37"/>
      <c r="GKM1054" s="37"/>
      <c r="GKN1054" s="37"/>
      <c r="GKO1054" s="37"/>
      <c r="GKP1054" s="37"/>
      <c r="GKQ1054" s="37"/>
      <c r="GKR1054" s="37"/>
      <c r="GKS1054" s="37"/>
      <c r="GKT1054" s="37"/>
      <c r="GKU1054" s="37"/>
      <c r="GKV1054" s="37"/>
      <c r="GKW1054" s="37"/>
      <c r="GKX1054" s="37"/>
      <c r="GKY1054" s="37"/>
      <c r="GKZ1054" s="37"/>
      <c r="GLA1054" s="37"/>
      <c r="GLB1054" s="37"/>
      <c r="GLC1054" s="37"/>
      <c r="GLD1054" s="37"/>
      <c r="GLE1054" s="37"/>
      <c r="GLF1054" s="37"/>
      <c r="GLG1054" s="37"/>
      <c r="GLH1054" s="37"/>
      <c r="GLI1054" s="37"/>
      <c r="GLJ1054" s="37"/>
      <c r="GLK1054" s="37"/>
      <c r="GLL1054" s="37"/>
      <c r="GLM1054" s="37"/>
      <c r="GLN1054" s="37"/>
      <c r="GLO1054" s="37"/>
      <c r="GLP1054" s="37"/>
      <c r="GLQ1054" s="37"/>
      <c r="GLR1054" s="37"/>
      <c r="GLS1054" s="37"/>
      <c r="GLT1054" s="37"/>
      <c r="GLU1054" s="37"/>
      <c r="GLV1054" s="37"/>
      <c r="GLW1054" s="37"/>
      <c r="GLX1054" s="37"/>
      <c r="GLY1054" s="37"/>
      <c r="GLZ1054" s="37"/>
      <c r="GMA1054" s="37"/>
      <c r="GMB1054" s="37"/>
      <c r="GMC1054" s="37"/>
      <c r="GMD1054" s="37"/>
      <c r="GME1054" s="37"/>
      <c r="GMF1054" s="37"/>
      <c r="GMG1054" s="37"/>
      <c r="GMH1054" s="37"/>
      <c r="GMI1054" s="37"/>
      <c r="GMJ1054" s="37"/>
      <c r="GMK1054" s="37"/>
      <c r="GML1054" s="37"/>
      <c r="GMM1054" s="37"/>
      <c r="GMN1054" s="37"/>
      <c r="GMO1054" s="37"/>
      <c r="GMP1054" s="37"/>
      <c r="GMQ1054" s="37"/>
      <c r="GMR1054" s="37"/>
      <c r="GMS1054" s="37"/>
      <c r="GMT1054" s="37"/>
      <c r="GMU1054" s="37"/>
      <c r="GMV1054" s="37"/>
      <c r="GMW1054" s="37"/>
      <c r="GMX1054" s="37"/>
      <c r="GMY1054" s="37"/>
      <c r="GMZ1054" s="37"/>
      <c r="GNA1054" s="37"/>
      <c r="GNB1054" s="37"/>
      <c r="GNC1054" s="37"/>
      <c r="GND1054" s="37"/>
      <c r="GNE1054" s="37"/>
      <c r="GNF1054" s="37"/>
      <c r="GNG1054" s="37"/>
      <c r="GNH1054" s="37"/>
      <c r="GNI1054" s="37"/>
      <c r="GNJ1054" s="37"/>
      <c r="GNK1054" s="37"/>
      <c r="GNL1054" s="37"/>
      <c r="GNM1054" s="37"/>
      <c r="GNN1054" s="37"/>
      <c r="GNO1054" s="37"/>
      <c r="GNP1054" s="37"/>
      <c r="GNQ1054" s="37"/>
      <c r="GNR1054" s="37"/>
      <c r="GNS1054" s="37"/>
      <c r="GNT1054" s="37"/>
      <c r="GNU1054" s="37"/>
      <c r="GNV1054" s="37"/>
      <c r="GNW1054" s="37"/>
      <c r="GNX1054" s="37"/>
      <c r="GNY1054" s="37"/>
      <c r="GNZ1054" s="37"/>
      <c r="GOA1054" s="37"/>
      <c r="GOB1054" s="37"/>
      <c r="GOC1054" s="37"/>
      <c r="GOD1054" s="37"/>
      <c r="GOE1054" s="37"/>
      <c r="GOF1054" s="37"/>
      <c r="GOG1054" s="37"/>
      <c r="GOH1054" s="37"/>
      <c r="GOI1054" s="37"/>
      <c r="GOJ1054" s="37"/>
      <c r="GOK1054" s="37"/>
      <c r="GOL1054" s="37"/>
      <c r="GOM1054" s="37"/>
      <c r="GON1054" s="37"/>
      <c r="GOO1054" s="37"/>
      <c r="GOP1054" s="37"/>
      <c r="GOQ1054" s="37"/>
      <c r="GOR1054" s="37"/>
      <c r="GOS1054" s="37"/>
      <c r="GOT1054" s="37"/>
      <c r="GOU1054" s="37"/>
      <c r="GOV1054" s="37"/>
      <c r="GOW1054" s="37"/>
      <c r="GOX1054" s="37"/>
      <c r="GOY1054" s="37"/>
      <c r="GOZ1054" s="37"/>
      <c r="GPA1054" s="37"/>
      <c r="GPB1054" s="37"/>
      <c r="GPC1054" s="37"/>
      <c r="GPD1054" s="37"/>
      <c r="GPE1054" s="37"/>
      <c r="GPF1054" s="37"/>
      <c r="GPG1054" s="37"/>
      <c r="GPH1054" s="37"/>
      <c r="GPI1054" s="37"/>
      <c r="GPJ1054" s="37"/>
      <c r="GPK1054" s="37"/>
      <c r="GPL1054" s="37"/>
      <c r="GPM1054" s="37"/>
      <c r="GPN1054" s="37"/>
      <c r="GPO1054" s="37"/>
      <c r="GPP1054" s="37"/>
      <c r="GPQ1054" s="37"/>
      <c r="GPR1054" s="37"/>
      <c r="GPS1054" s="37"/>
      <c r="GPT1054" s="37"/>
      <c r="GPU1054" s="37"/>
      <c r="GPV1054" s="37"/>
      <c r="GPW1054" s="37"/>
      <c r="GPX1054" s="37"/>
      <c r="GPY1054" s="37"/>
      <c r="GPZ1054" s="37"/>
      <c r="GQA1054" s="37"/>
      <c r="GQB1054" s="37"/>
      <c r="GQC1054" s="37"/>
      <c r="GQD1054" s="37"/>
      <c r="GQE1054" s="37"/>
      <c r="GQF1054" s="37"/>
      <c r="GQG1054" s="37"/>
      <c r="GQH1054" s="37"/>
      <c r="GQI1054" s="37"/>
      <c r="GQJ1054" s="37"/>
      <c r="GQK1054" s="37"/>
      <c r="GQL1054" s="37"/>
      <c r="GQM1054" s="37"/>
      <c r="GQN1054" s="37"/>
      <c r="GQO1054" s="37"/>
      <c r="GQP1054" s="37"/>
      <c r="GQQ1054" s="37"/>
      <c r="GQR1054" s="37"/>
      <c r="GQS1054" s="37"/>
      <c r="GQT1054" s="37"/>
      <c r="GQU1054" s="37"/>
      <c r="GQV1054" s="37"/>
      <c r="GQW1054" s="37"/>
      <c r="GQX1054" s="37"/>
      <c r="GQY1054" s="37"/>
      <c r="GQZ1054" s="37"/>
      <c r="GRA1054" s="37"/>
      <c r="GRB1054" s="37"/>
      <c r="GRC1054" s="37"/>
      <c r="GRD1054" s="37"/>
      <c r="GRE1054" s="37"/>
      <c r="GRF1054" s="37"/>
      <c r="GRG1054" s="37"/>
      <c r="GRH1054" s="37"/>
      <c r="GRI1054" s="37"/>
      <c r="GRJ1054" s="37"/>
      <c r="GRK1054" s="37"/>
      <c r="GRL1054" s="37"/>
      <c r="GRM1054" s="37"/>
      <c r="GRN1054" s="37"/>
      <c r="GRO1054" s="37"/>
      <c r="GRP1054" s="37"/>
      <c r="GRQ1054" s="37"/>
      <c r="GRR1054" s="37"/>
      <c r="GRS1054" s="37"/>
      <c r="GRT1054" s="37"/>
      <c r="GRU1054" s="37"/>
      <c r="GRV1054" s="37"/>
      <c r="GRW1054" s="37"/>
      <c r="GRX1054" s="37"/>
      <c r="GRY1054" s="37"/>
      <c r="GRZ1054" s="37"/>
      <c r="GSA1054" s="37"/>
      <c r="GSB1054" s="37"/>
      <c r="GSC1054" s="37"/>
      <c r="GSD1054" s="37"/>
      <c r="GSE1054" s="37"/>
      <c r="GSF1054" s="37"/>
      <c r="GSG1054" s="37"/>
      <c r="GSH1054" s="37"/>
      <c r="GSI1054" s="37"/>
      <c r="GSJ1054" s="37"/>
      <c r="GSK1054" s="37"/>
      <c r="GSL1054" s="37"/>
      <c r="GSM1054" s="37"/>
      <c r="GSN1054" s="37"/>
      <c r="GSO1054" s="37"/>
      <c r="GSP1054" s="37"/>
      <c r="GSQ1054" s="37"/>
      <c r="GSR1054" s="37"/>
      <c r="GSS1054" s="37"/>
      <c r="GST1054" s="37"/>
      <c r="GSU1054" s="37"/>
      <c r="GSV1054" s="37"/>
      <c r="GSW1054" s="37"/>
      <c r="GSX1054" s="37"/>
      <c r="GSY1054" s="37"/>
      <c r="GSZ1054" s="37"/>
      <c r="GTA1054" s="37"/>
      <c r="GTB1054" s="37"/>
      <c r="GTC1054" s="37"/>
      <c r="GTD1054" s="37"/>
      <c r="GTE1054" s="37"/>
      <c r="GTF1054" s="37"/>
      <c r="GTG1054" s="37"/>
      <c r="GTH1054" s="37"/>
      <c r="GTI1054" s="37"/>
      <c r="GTJ1054" s="37"/>
      <c r="GTK1054" s="37"/>
      <c r="GTL1054" s="37"/>
      <c r="GTM1054" s="37"/>
      <c r="GTN1054" s="37"/>
      <c r="GTO1054" s="37"/>
      <c r="GTP1054" s="37"/>
      <c r="GTQ1054" s="37"/>
      <c r="GTR1054" s="37"/>
      <c r="GTS1054" s="37"/>
      <c r="GTT1054" s="37"/>
      <c r="GTU1054" s="37"/>
      <c r="GTV1054" s="37"/>
      <c r="GTW1054" s="37"/>
      <c r="GTX1054" s="37"/>
      <c r="GTY1054" s="37"/>
      <c r="GTZ1054" s="37"/>
      <c r="GUA1054" s="37"/>
      <c r="GUB1054" s="37"/>
      <c r="GUC1054" s="37"/>
      <c r="GUD1054" s="37"/>
      <c r="GUE1054" s="37"/>
      <c r="GUF1054" s="37"/>
      <c r="GUG1054" s="37"/>
      <c r="GUH1054" s="37"/>
      <c r="GUI1054" s="37"/>
      <c r="GUJ1054" s="37"/>
      <c r="GUK1054" s="37"/>
      <c r="GUL1054" s="37"/>
      <c r="GUM1054" s="37"/>
      <c r="GUN1054" s="37"/>
      <c r="GUO1054" s="37"/>
      <c r="GUP1054" s="37"/>
      <c r="GUQ1054" s="37"/>
      <c r="GUR1054" s="37"/>
      <c r="GUS1054" s="37"/>
      <c r="GUT1054" s="37"/>
      <c r="GUU1054" s="37"/>
      <c r="GUV1054" s="37"/>
      <c r="GUW1054" s="37"/>
      <c r="GUX1054" s="37"/>
      <c r="GUY1054" s="37"/>
      <c r="GUZ1054" s="37"/>
      <c r="GVA1054" s="37"/>
      <c r="GVB1054" s="37"/>
      <c r="GVC1054" s="37"/>
      <c r="GVD1054" s="37"/>
      <c r="GVE1054" s="37"/>
      <c r="GVF1054" s="37"/>
      <c r="GVG1054" s="37"/>
      <c r="GVH1054" s="37"/>
      <c r="GVI1054" s="37"/>
      <c r="GVJ1054" s="37"/>
      <c r="GVK1054" s="37"/>
      <c r="GVL1054" s="37"/>
      <c r="GVM1054" s="37"/>
      <c r="GVN1054" s="37"/>
      <c r="GVO1054" s="37"/>
      <c r="GVP1054" s="37"/>
      <c r="GVQ1054" s="37"/>
      <c r="GVR1054" s="37"/>
      <c r="GVS1054" s="37"/>
      <c r="GVT1054" s="37"/>
      <c r="GVU1054" s="37"/>
      <c r="GVV1054" s="37"/>
      <c r="GVW1054" s="37"/>
      <c r="GVX1054" s="37"/>
      <c r="GVY1054" s="37"/>
      <c r="GVZ1054" s="37"/>
      <c r="GWA1054" s="37"/>
      <c r="GWB1054" s="37"/>
      <c r="GWC1054" s="37"/>
      <c r="GWD1054" s="37"/>
      <c r="GWE1054" s="37"/>
      <c r="GWF1054" s="37"/>
      <c r="GWG1054" s="37"/>
      <c r="GWH1054" s="37"/>
      <c r="GWI1054" s="37"/>
      <c r="GWJ1054" s="37"/>
      <c r="GWK1054" s="37"/>
      <c r="GWL1054" s="37"/>
      <c r="GWM1054" s="37"/>
      <c r="GWN1054" s="37"/>
      <c r="GWO1054" s="37"/>
      <c r="GWP1054" s="37"/>
      <c r="GWQ1054" s="37"/>
      <c r="GWR1054" s="37"/>
      <c r="GWS1054" s="37"/>
      <c r="GWT1054" s="37"/>
      <c r="GWU1054" s="37"/>
      <c r="GWV1054" s="37"/>
      <c r="GWW1054" s="37"/>
      <c r="GWX1054" s="37"/>
      <c r="GWY1054" s="37"/>
      <c r="GWZ1054" s="37"/>
      <c r="GXA1054" s="37"/>
      <c r="GXB1054" s="37"/>
      <c r="GXC1054" s="37"/>
      <c r="GXD1054" s="37"/>
      <c r="GXE1054" s="37"/>
      <c r="GXF1054" s="37"/>
      <c r="GXG1054" s="37"/>
      <c r="GXH1054" s="37"/>
      <c r="GXI1054" s="37"/>
      <c r="GXJ1054" s="37"/>
      <c r="GXK1054" s="37"/>
      <c r="GXL1054" s="37"/>
      <c r="GXM1054" s="37"/>
      <c r="GXN1054" s="37"/>
      <c r="GXO1054" s="37"/>
      <c r="GXP1054" s="37"/>
      <c r="GXQ1054" s="37"/>
      <c r="GXR1054" s="37"/>
      <c r="GXS1054" s="37"/>
      <c r="GXT1054" s="37"/>
      <c r="GXU1054" s="37"/>
      <c r="GXV1054" s="37"/>
      <c r="GXW1054" s="37"/>
      <c r="GXX1054" s="37"/>
      <c r="GXY1054" s="37"/>
      <c r="GXZ1054" s="37"/>
      <c r="GYA1054" s="37"/>
      <c r="GYB1054" s="37"/>
      <c r="GYC1054" s="37"/>
      <c r="GYD1054" s="37"/>
      <c r="GYE1054" s="37"/>
      <c r="GYF1054" s="37"/>
      <c r="GYG1054" s="37"/>
      <c r="GYH1054" s="37"/>
      <c r="GYI1054" s="37"/>
      <c r="GYJ1054" s="37"/>
      <c r="GYK1054" s="37"/>
      <c r="GYL1054" s="37"/>
      <c r="GYM1054" s="37"/>
      <c r="GYN1054" s="37"/>
      <c r="GYO1054" s="37"/>
      <c r="GYP1054" s="37"/>
      <c r="GYQ1054" s="37"/>
      <c r="GYR1054" s="37"/>
      <c r="GYS1054" s="37"/>
      <c r="GYT1054" s="37"/>
      <c r="GYU1054" s="37"/>
      <c r="GYV1054" s="37"/>
      <c r="GYW1054" s="37"/>
      <c r="GYX1054" s="37"/>
      <c r="GYY1054" s="37"/>
      <c r="GYZ1054" s="37"/>
      <c r="GZA1054" s="37"/>
      <c r="GZB1054" s="37"/>
      <c r="GZC1054" s="37"/>
      <c r="GZD1054" s="37"/>
      <c r="GZE1054" s="37"/>
      <c r="GZF1054" s="37"/>
      <c r="GZG1054" s="37"/>
      <c r="GZH1054" s="37"/>
      <c r="GZI1054" s="37"/>
      <c r="GZJ1054" s="37"/>
      <c r="GZK1054" s="37"/>
      <c r="GZL1054" s="37"/>
      <c r="GZM1054" s="37"/>
      <c r="GZN1054" s="37"/>
      <c r="GZO1054" s="37"/>
      <c r="GZP1054" s="37"/>
      <c r="GZQ1054" s="37"/>
      <c r="GZR1054" s="37"/>
      <c r="GZS1054" s="37"/>
      <c r="GZT1054" s="37"/>
      <c r="GZU1054" s="37"/>
      <c r="GZV1054" s="37"/>
      <c r="GZW1054" s="37"/>
      <c r="GZX1054" s="37"/>
      <c r="GZY1054" s="37"/>
      <c r="GZZ1054" s="37"/>
      <c r="HAA1054" s="37"/>
      <c r="HAB1054" s="37"/>
      <c r="HAC1054" s="37"/>
      <c r="HAD1054" s="37"/>
      <c r="HAE1054" s="37"/>
      <c r="HAF1054" s="37"/>
      <c r="HAG1054" s="37"/>
      <c r="HAH1054" s="37"/>
      <c r="HAI1054" s="37"/>
      <c r="HAJ1054" s="37"/>
      <c r="HAK1054" s="37"/>
      <c r="HAL1054" s="37"/>
      <c r="HAM1054" s="37"/>
      <c r="HAN1054" s="37"/>
      <c r="HAO1054" s="37"/>
      <c r="HAP1054" s="37"/>
      <c r="HAQ1054" s="37"/>
      <c r="HAR1054" s="37"/>
      <c r="HAS1054" s="37"/>
      <c r="HAT1054" s="37"/>
      <c r="HAU1054" s="37"/>
      <c r="HAV1054" s="37"/>
      <c r="HAW1054" s="37"/>
      <c r="HAX1054" s="37"/>
      <c r="HAY1054" s="37"/>
      <c r="HAZ1054" s="37"/>
      <c r="HBA1054" s="37"/>
      <c r="HBB1054" s="37"/>
      <c r="HBC1054" s="37"/>
      <c r="HBD1054" s="37"/>
      <c r="HBE1054" s="37"/>
      <c r="HBF1054" s="37"/>
      <c r="HBG1054" s="37"/>
      <c r="HBH1054" s="37"/>
      <c r="HBI1054" s="37"/>
      <c r="HBJ1054" s="37"/>
      <c r="HBK1054" s="37"/>
      <c r="HBL1054" s="37"/>
      <c r="HBM1054" s="37"/>
      <c r="HBN1054" s="37"/>
      <c r="HBO1054" s="37"/>
      <c r="HBP1054" s="37"/>
      <c r="HBQ1054" s="37"/>
      <c r="HBR1054" s="37"/>
      <c r="HBS1054" s="37"/>
      <c r="HBT1054" s="37"/>
      <c r="HBU1054" s="37"/>
      <c r="HBV1054" s="37"/>
      <c r="HBW1054" s="37"/>
      <c r="HBX1054" s="37"/>
      <c r="HBY1054" s="37"/>
      <c r="HBZ1054" s="37"/>
      <c r="HCA1054" s="37"/>
      <c r="HCB1054" s="37"/>
      <c r="HCC1054" s="37"/>
      <c r="HCD1054" s="37"/>
      <c r="HCE1054" s="37"/>
      <c r="HCF1054" s="37"/>
      <c r="HCG1054" s="37"/>
      <c r="HCH1054" s="37"/>
      <c r="HCI1054" s="37"/>
      <c r="HCJ1054" s="37"/>
      <c r="HCK1054" s="37"/>
      <c r="HCL1054" s="37"/>
      <c r="HCM1054" s="37"/>
      <c r="HCN1054" s="37"/>
      <c r="HCO1054" s="37"/>
      <c r="HCP1054" s="37"/>
      <c r="HCQ1054" s="37"/>
      <c r="HCR1054" s="37"/>
      <c r="HCS1054" s="37"/>
      <c r="HCT1054" s="37"/>
      <c r="HCU1054" s="37"/>
      <c r="HCV1054" s="37"/>
      <c r="HCW1054" s="37"/>
      <c r="HCX1054" s="37"/>
      <c r="HCY1054" s="37"/>
      <c r="HCZ1054" s="37"/>
      <c r="HDA1054" s="37"/>
      <c r="HDB1054" s="37"/>
      <c r="HDC1054" s="37"/>
      <c r="HDD1054" s="37"/>
      <c r="HDE1054" s="37"/>
      <c r="HDF1054" s="37"/>
      <c r="HDG1054" s="37"/>
      <c r="HDH1054" s="37"/>
      <c r="HDI1054" s="37"/>
      <c r="HDJ1054" s="37"/>
      <c r="HDK1054" s="37"/>
      <c r="HDL1054" s="37"/>
      <c r="HDM1054" s="37"/>
      <c r="HDN1054" s="37"/>
      <c r="HDO1054" s="37"/>
      <c r="HDP1054" s="37"/>
      <c r="HDQ1054" s="37"/>
      <c r="HDR1054" s="37"/>
      <c r="HDS1054" s="37"/>
      <c r="HDT1054" s="37"/>
      <c r="HDU1054" s="37"/>
      <c r="HDV1054" s="37"/>
      <c r="HDW1054" s="37"/>
      <c r="HDX1054" s="37"/>
      <c r="HDY1054" s="37"/>
      <c r="HDZ1054" s="37"/>
      <c r="HEA1054" s="37"/>
      <c r="HEB1054" s="37"/>
      <c r="HEC1054" s="37"/>
      <c r="HED1054" s="37"/>
      <c r="HEE1054" s="37"/>
      <c r="HEF1054" s="37"/>
      <c r="HEG1054" s="37"/>
      <c r="HEH1054" s="37"/>
      <c r="HEI1054" s="37"/>
      <c r="HEJ1054" s="37"/>
      <c r="HEK1054" s="37"/>
      <c r="HEL1054" s="37"/>
      <c r="HEM1054" s="37"/>
      <c r="HEN1054" s="37"/>
      <c r="HEO1054" s="37"/>
      <c r="HEP1054" s="37"/>
      <c r="HEQ1054" s="37"/>
      <c r="HER1054" s="37"/>
      <c r="HES1054" s="37"/>
      <c r="HET1054" s="37"/>
      <c r="HEU1054" s="37"/>
      <c r="HEV1054" s="37"/>
      <c r="HEW1054" s="37"/>
      <c r="HEX1054" s="37"/>
      <c r="HEY1054" s="37"/>
      <c r="HEZ1054" s="37"/>
      <c r="HFA1054" s="37"/>
      <c r="HFB1054" s="37"/>
      <c r="HFC1054" s="37"/>
      <c r="HFD1054" s="37"/>
      <c r="HFE1054" s="37"/>
      <c r="HFF1054" s="37"/>
      <c r="HFG1054" s="37"/>
      <c r="HFH1054" s="37"/>
      <c r="HFI1054" s="37"/>
      <c r="HFJ1054" s="37"/>
      <c r="HFK1054" s="37"/>
      <c r="HFL1054" s="37"/>
      <c r="HFM1054" s="37"/>
      <c r="HFN1054" s="37"/>
      <c r="HFO1054" s="37"/>
      <c r="HFP1054" s="37"/>
      <c r="HFQ1054" s="37"/>
      <c r="HFR1054" s="37"/>
      <c r="HFS1054" s="37"/>
      <c r="HFT1054" s="37"/>
      <c r="HFU1054" s="37"/>
      <c r="HFV1054" s="37"/>
      <c r="HFW1054" s="37"/>
      <c r="HFX1054" s="37"/>
      <c r="HFY1054" s="37"/>
      <c r="HFZ1054" s="37"/>
      <c r="HGA1054" s="37"/>
      <c r="HGB1054" s="37"/>
      <c r="HGC1054" s="37"/>
      <c r="HGD1054" s="37"/>
      <c r="HGE1054" s="37"/>
      <c r="HGF1054" s="37"/>
      <c r="HGG1054" s="37"/>
      <c r="HGH1054" s="37"/>
      <c r="HGI1054" s="37"/>
      <c r="HGJ1054" s="37"/>
      <c r="HGK1054" s="37"/>
      <c r="HGL1054" s="37"/>
      <c r="HGM1054" s="37"/>
      <c r="HGN1054" s="37"/>
      <c r="HGO1054" s="37"/>
      <c r="HGP1054" s="37"/>
      <c r="HGQ1054" s="37"/>
      <c r="HGR1054" s="37"/>
      <c r="HGS1054" s="37"/>
      <c r="HGT1054" s="37"/>
      <c r="HGU1054" s="37"/>
      <c r="HGV1054" s="37"/>
      <c r="HGW1054" s="37"/>
      <c r="HGX1054" s="37"/>
      <c r="HGY1054" s="37"/>
      <c r="HGZ1054" s="37"/>
      <c r="HHA1054" s="37"/>
      <c r="HHB1054" s="37"/>
      <c r="HHC1054" s="37"/>
      <c r="HHD1054" s="37"/>
      <c r="HHE1054" s="37"/>
      <c r="HHF1054" s="37"/>
      <c r="HHG1054" s="37"/>
      <c r="HHH1054" s="37"/>
      <c r="HHI1054" s="37"/>
      <c r="HHJ1054" s="37"/>
      <c r="HHK1054" s="37"/>
      <c r="HHL1054" s="37"/>
      <c r="HHM1054" s="37"/>
      <c r="HHN1054" s="37"/>
      <c r="HHO1054" s="37"/>
      <c r="HHP1054" s="37"/>
      <c r="HHQ1054" s="37"/>
      <c r="HHR1054" s="37"/>
      <c r="HHS1054" s="37"/>
      <c r="HHT1054" s="37"/>
      <c r="HHU1054" s="37"/>
      <c r="HHV1054" s="37"/>
      <c r="HHW1054" s="37"/>
      <c r="HHX1054" s="37"/>
      <c r="HHY1054" s="37"/>
      <c r="HHZ1054" s="37"/>
      <c r="HIA1054" s="37"/>
      <c r="HIB1054" s="37"/>
      <c r="HIC1054" s="37"/>
      <c r="HID1054" s="37"/>
      <c r="HIE1054" s="37"/>
      <c r="HIF1054" s="37"/>
      <c r="HIG1054" s="37"/>
      <c r="HIH1054" s="37"/>
      <c r="HII1054" s="37"/>
      <c r="HIJ1054" s="37"/>
      <c r="HIK1054" s="37"/>
      <c r="HIL1054" s="37"/>
      <c r="HIM1054" s="37"/>
      <c r="HIN1054" s="37"/>
      <c r="HIO1054" s="37"/>
      <c r="HIP1054" s="37"/>
      <c r="HIQ1054" s="37"/>
      <c r="HIR1054" s="37"/>
      <c r="HIS1054" s="37"/>
      <c r="HIT1054" s="37"/>
      <c r="HIU1054" s="37"/>
      <c r="HIV1054" s="37"/>
      <c r="HIW1054" s="37"/>
      <c r="HIX1054" s="37"/>
      <c r="HIY1054" s="37"/>
      <c r="HIZ1054" s="37"/>
      <c r="HJA1054" s="37"/>
      <c r="HJB1054" s="37"/>
      <c r="HJC1054" s="37"/>
      <c r="HJD1054" s="37"/>
      <c r="HJE1054" s="37"/>
      <c r="HJF1054" s="37"/>
      <c r="HJG1054" s="37"/>
      <c r="HJH1054" s="37"/>
      <c r="HJI1054" s="37"/>
      <c r="HJJ1054" s="37"/>
      <c r="HJK1054" s="37"/>
      <c r="HJL1054" s="37"/>
      <c r="HJM1054" s="37"/>
      <c r="HJN1054" s="37"/>
      <c r="HJO1054" s="37"/>
      <c r="HJP1054" s="37"/>
      <c r="HJQ1054" s="37"/>
      <c r="HJR1054" s="37"/>
      <c r="HJS1054" s="37"/>
      <c r="HJT1054" s="37"/>
      <c r="HJU1054" s="37"/>
      <c r="HJV1054" s="37"/>
      <c r="HJW1054" s="37"/>
      <c r="HJX1054" s="37"/>
      <c r="HJY1054" s="37"/>
      <c r="HJZ1054" s="37"/>
      <c r="HKA1054" s="37"/>
      <c r="HKB1054" s="37"/>
      <c r="HKC1054" s="37"/>
      <c r="HKD1054" s="37"/>
      <c r="HKE1054" s="37"/>
      <c r="HKF1054" s="37"/>
      <c r="HKG1054" s="37"/>
      <c r="HKH1054" s="37"/>
      <c r="HKI1054" s="37"/>
      <c r="HKJ1054" s="37"/>
      <c r="HKK1054" s="37"/>
      <c r="HKL1054" s="37"/>
      <c r="HKM1054" s="37"/>
      <c r="HKN1054" s="37"/>
      <c r="HKO1054" s="37"/>
      <c r="HKP1054" s="37"/>
      <c r="HKQ1054" s="37"/>
      <c r="HKR1054" s="37"/>
      <c r="HKS1054" s="37"/>
      <c r="HKT1054" s="37"/>
      <c r="HKU1054" s="37"/>
      <c r="HKV1054" s="37"/>
      <c r="HKW1054" s="37"/>
      <c r="HKX1054" s="37"/>
      <c r="HKY1054" s="37"/>
      <c r="HKZ1054" s="37"/>
      <c r="HLA1054" s="37"/>
      <c r="HLB1054" s="37"/>
      <c r="HLC1054" s="37"/>
      <c r="HLD1054" s="37"/>
      <c r="HLE1054" s="37"/>
      <c r="HLF1054" s="37"/>
      <c r="HLG1054" s="37"/>
      <c r="HLH1054" s="37"/>
      <c r="HLI1054" s="37"/>
      <c r="HLJ1054" s="37"/>
      <c r="HLK1054" s="37"/>
      <c r="HLL1054" s="37"/>
      <c r="HLM1054" s="37"/>
      <c r="HLN1054" s="37"/>
      <c r="HLO1054" s="37"/>
      <c r="HLP1054" s="37"/>
      <c r="HLQ1054" s="37"/>
      <c r="HLR1054" s="37"/>
      <c r="HLS1054" s="37"/>
      <c r="HLT1054" s="37"/>
      <c r="HLU1054" s="37"/>
      <c r="HLV1054" s="37"/>
      <c r="HLW1054" s="37"/>
      <c r="HLX1054" s="37"/>
      <c r="HLY1054" s="37"/>
      <c r="HLZ1054" s="37"/>
      <c r="HMA1054" s="37"/>
      <c r="HMB1054" s="37"/>
      <c r="HMC1054" s="37"/>
      <c r="HMD1054" s="37"/>
      <c r="HME1054" s="37"/>
      <c r="HMF1054" s="37"/>
      <c r="HMG1054" s="37"/>
      <c r="HMH1054" s="37"/>
      <c r="HMI1054" s="37"/>
      <c r="HMJ1054" s="37"/>
      <c r="HMK1054" s="37"/>
      <c r="HML1054" s="37"/>
      <c r="HMM1054" s="37"/>
      <c r="HMN1054" s="37"/>
      <c r="HMO1054" s="37"/>
      <c r="HMP1054" s="37"/>
      <c r="HMQ1054" s="37"/>
      <c r="HMR1054" s="37"/>
      <c r="HMS1054" s="37"/>
      <c r="HMT1054" s="37"/>
      <c r="HMU1054" s="37"/>
      <c r="HMV1054" s="37"/>
      <c r="HMW1054" s="37"/>
      <c r="HMX1054" s="37"/>
      <c r="HMY1054" s="37"/>
      <c r="HMZ1054" s="37"/>
      <c r="HNA1054" s="37"/>
      <c r="HNB1054" s="37"/>
      <c r="HNC1054" s="37"/>
      <c r="HND1054" s="37"/>
      <c r="HNE1054" s="37"/>
      <c r="HNF1054" s="37"/>
      <c r="HNG1054" s="37"/>
      <c r="HNH1054" s="37"/>
      <c r="HNI1054" s="37"/>
      <c r="HNJ1054" s="37"/>
      <c r="HNK1054" s="37"/>
      <c r="HNL1054" s="37"/>
      <c r="HNM1054" s="37"/>
      <c r="HNN1054" s="37"/>
      <c r="HNO1054" s="37"/>
      <c r="HNP1054" s="37"/>
      <c r="HNQ1054" s="37"/>
      <c r="HNR1054" s="37"/>
      <c r="HNS1054" s="37"/>
      <c r="HNT1054" s="37"/>
      <c r="HNU1054" s="37"/>
      <c r="HNV1054" s="37"/>
      <c r="HNW1054" s="37"/>
      <c r="HNX1054" s="37"/>
      <c r="HNY1054" s="37"/>
      <c r="HNZ1054" s="37"/>
      <c r="HOA1054" s="37"/>
      <c r="HOB1054" s="37"/>
      <c r="HOC1054" s="37"/>
      <c r="HOD1054" s="37"/>
      <c r="HOE1054" s="37"/>
      <c r="HOF1054" s="37"/>
      <c r="HOG1054" s="37"/>
      <c r="HOH1054" s="37"/>
      <c r="HOI1054" s="37"/>
      <c r="HOJ1054" s="37"/>
      <c r="HOK1054" s="37"/>
      <c r="HOL1054" s="37"/>
      <c r="HOM1054" s="37"/>
      <c r="HON1054" s="37"/>
      <c r="HOO1054" s="37"/>
      <c r="HOP1054" s="37"/>
      <c r="HOQ1054" s="37"/>
      <c r="HOR1054" s="37"/>
      <c r="HOS1054" s="37"/>
      <c r="HOT1054" s="37"/>
      <c r="HOU1054" s="37"/>
      <c r="HOV1054" s="37"/>
      <c r="HOW1054" s="37"/>
      <c r="HOX1054" s="37"/>
      <c r="HOY1054" s="37"/>
      <c r="HOZ1054" s="37"/>
      <c r="HPA1054" s="37"/>
      <c r="HPB1054" s="37"/>
      <c r="HPC1054" s="37"/>
      <c r="HPD1054" s="37"/>
      <c r="HPE1054" s="37"/>
      <c r="HPF1054" s="37"/>
      <c r="HPG1054" s="37"/>
      <c r="HPH1054" s="37"/>
      <c r="HPI1054" s="37"/>
      <c r="HPJ1054" s="37"/>
      <c r="HPK1054" s="37"/>
      <c r="HPL1054" s="37"/>
      <c r="HPM1054" s="37"/>
      <c r="HPN1054" s="37"/>
      <c r="HPO1054" s="37"/>
      <c r="HPP1054" s="37"/>
      <c r="HPQ1054" s="37"/>
      <c r="HPR1054" s="37"/>
      <c r="HPS1054" s="37"/>
      <c r="HPT1054" s="37"/>
      <c r="HPU1054" s="37"/>
      <c r="HPV1054" s="37"/>
      <c r="HPW1054" s="37"/>
      <c r="HPX1054" s="37"/>
      <c r="HPY1054" s="37"/>
      <c r="HPZ1054" s="37"/>
      <c r="HQA1054" s="37"/>
      <c r="HQB1054" s="37"/>
      <c r="HQC1054" s="37"/>
      <c r="HQD1054" s="37"/>
      <c r="HQE1054" s="37"/>
      <c r="HQF1054" s="37"/>
      <c r="HQG1054" s="37"/>
      <c r="HQH1054" s="37"/>
      <c r="HQI1054" s="37"/>
      <c r="HQJ1054" s="37"/>
      <c r="HQK1054" s="37"/>
      <c r="HQL1054" s="37"/>
      <c r="HQM1054" s="37"/>
      <c r="HQN1054" s="37"/>
      <c r="HQO1054" s="37"/>
      <c r="HQP1054" s="37"/>
      <c r="HQQ1054" s="37"/>
      <c r="HQR1054" s="37"/>
      <c r="HQS1054" s="37"/>
      <c r="HQT1054" s="37"/>
      <c r="HQU1054" s="37"/>
      <c r="HQV1054" s="37"/>
      <c r="HQW1054" s="37"/>
      <c r="HQX1054" s="37"/>
      <c r="HQY1054" s="37"/>
      <c r="HQZ1054" s="37"/>
      <c r="HRA1054" s="37"/>
      <c r="HRB1054" s="37"/>
      <c r="HRC1054" s="37"/>
      <c r="HRD1054" s="37"/>
      <c r="HRE1054" s="37"/>
      <c r="HRF1054" s="37"/>
      <c r="HRG1054" s="37"/>
      <c r="HRH1054" s="37"/>
      <c r="HRI1054" s="37"/>
      <c r="HRJ1054" s="37"/>
      <c r="HRK1054" s="37"/>
      <c r="HRL1054" s="37"/>
      <c r="HRM1054" s="37"/>
      <c r="HRN1054" s="37"/>
      <c r="HRO1054" s="37"/>
      <c r="HRP1054" s="37"/>
      <c r="HRQ1054" s="37"/>
      <c r="HRR1054" s="37"/>
      <c r="HRS1054" s="37"/>
      <c r="HRT1054" s="37"/>
      <c r="HRU1054" s="37"/>
      <c r="HRV1054" s="37"/>
      <c r="HRW1054" s="37"/>
      <c r="HRX1054" s="37"/>
      <c r="HRY1054" s="37"/>
      <c r="HRZ1054" s="37"/>
      <c r="HSA1054" s="37"/>
      <c r="HSB1054" s="37"/>
      <c r="HSC1054" s="37"/>
      <c r="HSD1054" s="37"/>
      <c r="HSE1054" s="37"/>
      <c r="HSF1054" s="37"/>
      <c r="HSG1054" s="37"/>
      <c r="HSH1054" s="37"/>
      <c r="HSI1054" s="37"/>
      <c r="HSJ1054" s="37"/>
      <c r="HSK1054" s="37"/>
      <c r="HSL1054" s="37"/>
      <c r="HSM1054" s="37"/>
      <c r="HSN1054" s="37"/>
      <c r="HSO1054" s="37"/>
      <c r="HSP1054" s="37"/>
      <c r="HSQ1054" s="37"/>
      <c r="HSR1054" s="37"/>
      <c r="HSS1054" s="37"/>
      <c r="HST1054" s="37"/>
      <c r="HSU1054" s="37"/>
      <c r="HSV1054" s="37"/>
      <c r="HSW1054" s="37"/>
      <c r="HSX1054" s="37"/>
      <c r="HSY1054" s="37"/>
      <c r="HSZ1054" s="37"/>
      <c r="HTA1054" s="37"/>
      <c r="HTB1054" s="37"/>
      <c r="HTC1054" s="37"/>
      <c r="HTD1054" s="37"/>
      <c r="HTE1054" s="37"/>
      <c r="HTF1054" s="37"/>
      <c r="HTG1054" s="37"/>
      <c r="HTH1054" s="37"/>
      <c r="HTI1054" s="37"/>
      <c r="HTJ1054" s="37"/>
      <c r="HTK1054" s="37"/>
      <c r="HTL1054" s="37"/>
      <c r="HTM1054" s="37"/>
      <c r="HTN1054" s="37"/>
      <c r="HTO1054" s="37"/>
      <c r="HTP1054" s="37"/>
      <c r="HTQ1054" s="37"/>
      <c r="HTR1054" s="37"/>
      <c r="HTS1054" s="37"/>
      <c r="HTT1054" s="37"/>
      <c r="HTU1054" s="37"/>
      <c r="HTV1054" s="37"/>
      <c r="HTW1054" s="37"/>
      <c r="HTX1054" s="37"/>
      <c r="HTY1054" s="37"/>
      <c r="HTZ1054" s="37"/>
      <c r="HUA1054" s="37"/>
      <c r="HUB1054" s="37"/>
      <c r="HUC1054" s="37"/>
      <c r="HUD1054" s="37"/>
      <c r="HUE1054" s="37"/>
      <c r="HUF1054" s="37"/>
      <c r="HUG1054" s="37"/>
      <c r="HUH1054" s="37"/>
      <c r="HUI1054" s="37"/>
      <c r="HUJ1054" s="37"/>
      <c r="HUK1054" s="37"/>
      <c r="HUL1054" s="37"/>
      <c r="HUM1054" s="37"/>
      <c r="HUN1054" s="37"/>
      <c r="HUO1054" s="37"/>
      <c r="HUP1054" s="37"/>
      <c r="HUQ1054" s="37"/>
      <c r="HUR1054" s="37"/>
      <c r="HUS1054" s="37"/>
      <c r="HUT1054" s="37"/>
      <c r="HUU1054" s="37"/>
      <c r="HUV1054" s="37"/>
      <c r="HUW1054" s="37"/>
      <c r="HUX1054" s="37"/>
      <c r="HUY1054" s="37"/>
      <c r="HUZ1054" s="37"/>
      <c r="HVA1054" s="37"/>
      <c r="HVB1054" s="37"/>
      <c r="HVC1054" s="37"/>
      <c r="HVD1054" s="37"/>
      <c r="HVE1054" s="37"/>
      <c r="HVF1054" s="37"/>
      <c r="HVG1054" s="37"/>
      <c r="HVH1054" s="37"/>
      <c r="HVI1054" s="37"/>
      <c r="HVJ1054" s="37"/>
      <c r="HVK1054" s="37"/>
      <c r="HVL1054" s="37"/>
      <c r="HVM1054" s="37"/>
      <c r="HVN1054" s="37"/>
      <c r="HVO1054" s="37"/>
      <c r="HVP1054" s="37"/>
      <c r="HVQ1054" s="37"/>
      <c r="HVR1054" s="37"/>
      <c r="HVS1054" s="37"/>
      <c r="HVT1054" s="37"/>
      <c r="HVU1054" s="37"/>
      <c r="HVV1054" s="37"/>
      <c r="HVW1054" s="37"/>
      <c r="HVX1054" s="37"/>
      <c r="HVY1054" s="37"/>
      <c r="HVZ1054" s="37"/>
      <c r="HWA1054" s="37"/>
      <c r="HWB1054" s="37"/>
      <c r="HWC1054" s="37"/>
      <c r="HWD1054" s="37"/>
      <c r="HWE1054" s="37"/>
      <c r="HWF1054" s="37"/>
      <c r="HWG1054" s="37"/>
      <c r="HWH1054" s="37"/>
      <c r="HWI1054" s="37"/>
      <c r="HWJ1054" s="37"/>
      <c r="HWK1054" s="37"/>
      <c r="HWL1054" s="37"/>
      <c r="HWM1054" s="37"/>
      <c r="HWN1054" s="37"/>
      <c r="HWO1054" s="37"/>
      <c r="HWP1054" s="37"/>
      <c r="HWQ1054" s="37"/>
      <c r="HWR1054" s="37"/>
      <c r="HWS1054" s="37"/>
      <c r="HWT1054" s="37"/>
      <c r="HWU1054" s="37"/>
      <c r="HWV1054" s="37"/>
      <c r="HWW1054" s="37"/>
      <c r="HWX1054" s="37"/>
      <c r="HWY1054" s="37"/>
      <c r="HWZ1054" s="37"/>
      <c r="HXA1054" s="37"/>
      <c r="HXB1054" s="37"/>
      <c r="HXC1054" s="37"/>
      <c r="HXD1054" s="37"/>
      <c r="HXE1054" s="37"/>
      <c r="HXF1054" s="37"/>
      <c r="HXG1054" s="37"/>
      <c r="HXH1054" s="37"/>
      <c r="HXI1054" s="37"/>
      <c r="HXJ1054" s="37"/>
      <c r="HXK1054" s="37"/>
      <c r="HXL1054" s="37"/>
      <c r="HXM1054" s="37"/>
      <c r="HXN1054" s="37"/>
      <c r="HXO1054" s="37"/>
      <c r="HXP1054" s="37"/>
      <c r="HXQ1054" s="37"/>
      <c r="HXR1054" s="37"/>
      <c r="HXS1054" s="37"/>
      <c r="HXT1054" s="37"/>
      <c r="HXU1054" s="37"/>
      <c r="HXV1054" s="37"/>
      <c r="HXW1054" s="37"/>
      <c r="HXX1054" s="37"/>
      <c r="HXY1054" s="37"/>
      <c r="HXZ1054" s="37"/>
      <c r="HYA1054" s="37"/>
      <c r="HYB1054" s="37"/>
      <c r="HYC1054" s="37"/>
      <c r="HYD1054" s="37"/>
      <c r="HYE1054" s="37"/>
      <c r="HYF1054" s="37"/>
      <c r="HYG1054" s="37"/>
      <c r="HYH1054" s="37"/>
      <c r="HYI1054" s="37"/>
      <c r="HYJ1054" s="37"/>
      <c r="HYK1054" s="37"/>
      <c r="HYL1054" s="37"/>
      <c r="HYM1054" s="37"/>
      <c r="HYN1054" s="37"/>
      <c r="HYO1054" s="37"/>
      <c r="HYP1054" s="37"/>
      <c r="HYQ1054" s="37"/>
      <c r="HYR1054" s="37"/>
      <c r="HYS1054" s="37"/>
      <c r="HYT1054" s="37"/>
      <c r="HYU1054" s="37"/>
      <c r="HYV1054" s="37"/>
      <c r="HYW1054" s="37"/>
      <c r="HYX1054" s="37"/>
      <c r="HYY1054" s="37"/>
      <c r="HYZ1054" s="37"/>
      <c r="HZA1054" s="37"/>
      <c r="HZB1054" s="37"/>
      <c r="HZC1054" s="37"/>
      <c r="HZD1054" s="37"/>
      <c r="HZE1054" s="37"/>
      <c r="HZF1054" s="37"/>
      <c r="HZG1054" s="37"/>
      <c r="HZH1054" s="37"/>
      <c r="HZI1054" s="37"/>
      <c r="HZJ1054" s="37"/>
      <c r="HZK1054" s="37"/>
      <c r="HZL1054" s="37"/>
      <c r="HZM1054" s="37"/>
      <c r="HZN1054" s="37"/>
      <c r="HZO1054" s="37"/>
      <c r="HZP1054" s="37"/>
      <c r="HZQ1054" s="37"/>
      <c r="HZR1054" s="37"/>
      <c r="HZS1054" s="37"/>
      <c r="HZT1054" s="37"/>
      <c r="HZU1054" s="37"/>
      <c r="HZV1054" s="37"/>
      <c r="HZW1054" s="37"/>
      <c r="HZX1054" s="37"/>
      <c r="HZY1054" s="37"/>
      <c r="HZZ1054" s="37"/>
      <c r="IAA1054" s="37"/>
      <c r="IAB1054" s="37"/>
      <c r="IAC1054" s="37"/>
      <c r="IAD1054" s="37"/>
      <c r="IAE1054" s="37"/>
      <c r="IAF1054" s="37"/>
      <c r="IAG1054" s="37"/>
      <c r="IAH1054" s="37"/>
      <c r="IAI1054" s="37"/>
      <c r="IAJ1054" s="37"/>
      <c r="IAK1054" s="37"/>
      <c r="IAL1054" s="37"/>
      <c r="IAM1054" s="37"/>
      <c r="IAN1054" s="37"/>
      <c r="IAO1054" s="37"/>
      <c r="IAP1054" s="37"/>
      <c r="IAQ1054" s="37"/>
      <c r="IAR1054" s="37"/>
      <c r="IAS1054" s="37"/>
      <c r="IAT1054" s="37"/>
      <c r="IAU1054" s="37"/>
      <c r="IAV1054" s="37"/>
      <c r="IAW1054" s="37"/>
      <c r="IAX1054" s="37"/>
      <c r="IAY1054" s="37"/>
      <c r="IAZ1054" s="37"/>
      <c r="IBA1054" s="37"/>
      <c r="IBB1054" s="37"/>
      <c r="IBC1054" s="37"/>
      <c r="IBD1054" s="37"/>
      <c r="IBE1054" s="37"/>
      <c r="IBF1054" s="37"/>
      <c r="IBG1054" s="37"/>
      <c r="IBH1054" s="37"/>
      <c r="IBI1054" s="37"/>
      <c r="IBJ1054" s="37"/>
      <c r="IBK1054" s="37"/>
      <c r="IBL1054" s="37"/>
      <c r="IBM1054" s="37"/>
      <c r="IBN1054" s="37"/>
      <c r="IBO1054" s="37"/>
      <c r="IBP1054" s="37"/>
      <c r="IBQ1054" s="37"/>
      <c r="IBR1054" s="37"/>
      <c r="IBS1054" s="37"/>
      <c r="IBT1054" s="37"/>
      <c r="IBU1054" s="37"/>
      <c r="IBV1054" s="37"/>
      <c r="IBW1054" s="37"/>
      <c r="IBX1054" s="37"/>
      <c r="IBY1054" s="37"/>
      <c r="IBZ1054" s="37"/>
      <c r="ICA1054" s="37"/>
      <c r="ICB1054" s="37"/>
      <c r="ICC1054" s="37"/>
      <c r="ICD1054" s="37"/>
      <c r="ICE1054" s="37"/>
      <c r="ICF1054" s="37"/>
      <c r="ICG1054" s="37"/>
      <c r="ICH1054" s="37"/>
      <c r="ICI1054" s="37"/>
      <c r="ICJ1054" s="37"/>
      <c r="ICK1054" s="37"/>
      <c r="ICL1054" s="37"/>
      <c r="ICM1054" s="37"/>
      <c r="ICN1054" s="37"/>
      <c r="ICO1054" s="37"/>
      <c r="ICP1054" s="37"/>
      <c r="ICQ1054" s="37"/>
      <c r="ICR1054" s="37"/>
      <c r="ICS1054" s="37"/>
      <c r="ICT1054" s="37"/>
      <c r="ICU1054" s="37"/>
      <c r="ICV1054" s="37"/>
      <c r="ICW1054" s="37"/>
      <c r="ICX1054" s="37"/>
      <c r="ICY1054" s="37"/>
      <c r="ICZ1054" s="37"/>
      <c r="IDA1054" s="37"/>
      <c r="IDB1054" s="37"/>
      <c r="IDC1054" s="37"/>
      <c r="IDD1054" s="37"/>
      <c r="IDE1054" s="37"/>
      <c r="IDF1054" s="37"/>
      <c r="IDG1054" s="37"/>
      <c r="IDH1054" s="37"/>
      <c r="IDI1054" s="37"/>
      <c r="IDJ1054" s="37"/>
      <c r="IDK1054" s="37"/>
      <c r="IDL1054" s="37"/>
      <c r="IDM1054" s="37"/>
      <c r="IDN1054" s="37"/>
      <c r="IDO1054" s="37"/>
      <c r="IDP1054" s="37"/>
      <c r="IDQ1054" s="37"/>
      <c r="IDR1054" s="37"/>
      <c r="IDS1054" s="37"/>
      <c r="IDT1054" s="37"/>
      <c r="IDU1054" s="37"/>
      <c r="IDV1054" s="37"/>
      <c r="IDW1054" s="37"/>
      <c r="IDX1054" s="37"/>
      <c r="IDY1054" s="37"/>
      <c r="IDZ1054" s="37"/>
      <c r="IEA1054" s="37"/>
      <c r="IEB1054" s="37"/>
      <c r="IEC1054" s="37"/>
      <c r="IED1054" s="37"/>
      <c r="IEE1054" s="37"/>
      <c r="IEF1054" s="37"/>
      <c r="IEG1054" s="37"/>
      <c r="IEH1054" s="37"/>
      <c r="IEI1054" s="37"/>
      <c r="IEJ1054" s="37"/>
      <c r="IEK1054" s="37"/>
      <c r="IEL1054" s="37"/>
      <c r="IEM1054" s="37"/>
      <c r="IEN1054" s="37"/>
      <c r="IEO1054" s="37"/>
      <c r="IEP1054" s="37"/>
      <c r="IEQ1054" s="37"/>
      <c r="IER1054" s="37"/>
      <c r="IES1054" s="37"/>
      <c r="IET1054" s="37"/>
      <c r="IEU1054" s="37"/>
      <c r="IEV1054" s="37"/>
      <c r="IEW1054" s="37"/>
      <c r="IEX1054" s="37"/>
      <c r="IEY1054" s="37"/>
      <c r="IEZ1054" s="37"/>
      <c r="IFA1054" s="37"/>
      <c r="IFB1054" s="37"/>
      <c r="IFC1054" s="37"/>
      <c r="IFD1054" s="37"/>
      <c r="IFE1054" s="37"/>
      <c r="IFF1054" s="37"/>
      <c r="IFG1054" s="37"/>
      <c r="IFH1054" s="37"/>
      <c r="IFI1054" s="37"/>
      <c r="IFJ1054" s="37"/>
      <c r="IFK1054" s="37"/>
      <c r="IFL1054" s="37"/>
      <c r="IFM1054" s="37"/>
      <c r="IFN1054" s="37"/>
      <c r="IFO1054" s="37"/>
      <c r="IFP1054" s="37"/>
      <c r="IFQ1054" s="37"/>
      <c r="IFR1054" s="37"/>
      <c r="IFS1054" s="37"/>
      <c r="IFT1054" s="37"/>
      <c r="IFU1054" s="37"/>
      <c r="IFV1054" s="37"/>
      <c r="IFW1054" s="37"/>
      <c r="IFX1054" s="37"/>
      <c r="IFY1054" s="37"/>
      <c r="IFZ1054" s="37"/>
      <c r="IGA1054" s="37"/>
      <c r="IGB1054" s="37"/>
      <c r="IGC1054" s="37"/>
      <c r="IGD1054" s="37"/>
      <c r="IGE1054" s="37"/>
      <c r="IGF1054" s="37"/>
      <c r="IGG1054" s="37"/>
      <c r="IGH1054" s="37"/>
      <c r="IGI1054" s="37"/>
      <c r="IGJ1054" s="37"/>
      <c r="IGK1054" s="37"/>
      <c r="IGL1054" s="37"/>
      <c r="IGM1054" s="37"/>
      <c r="IGN1054" s="37"/>
      <c r="IGO1054" s="37"/>
      <c r="IGP1054" s="37"/>
      <c r="IGQ1054" s="37"/>
      <c r="IGR1054" s="37"/>
      <c r="IGS1054" s="37"/>
      <c r="IGT1054" s="37"/>
      <c r="IGU1054" s="37"/>
      <c r="IGV1054" s="37"/>
      <c r="IGW1054" s="37"/>
      <c r="IGX1054" s="37"/>
      <c r="IGY1054" s="37"/>
      <c r="IGZ1054" s="37"/>
      <c r="IHA1054" s="37"/>
      <c r="IHB1054" s="37"/>
      <c r="IHC1054" s="37"/>
      <c r="IHD1054" s="37"/>
      <c r="IHE1054" s="37"/>
      <c r="IHF1054" s="37"/>
      <c r="IHG1054" s="37"/>
      <c r="IHH1054" s="37"/>
      <c r="IHI1054" s="37"/>
      <c r="IHJ1054" s="37"/>
      <c r="IHK1054" s="37"/>
      <c r="IHL1054" s="37"/>
      <c r="IHM1054" s="37"/>
      <c r="IHN1054" s="37"/>
      <c r="IHO1054" s="37"/>
      <c r="IHP1054" s="37"/>
      <c r="IHQ1054" s="37"/>
      <c r="IHR1054" s="37"/>
      <c r="IHS1054" s="37"/>
      <c r="IHT1054" s="37"/>
      <c r="IHU1054" s="37"/>
      <c r="IHV1054" s="37"/>
      <c r="IHW1054" s="37"/>
      <c r="IHX1054" s="37"/>
      <c r="IHY1054" s="37"/>
      <c r="IHZ1054" s="37"/>
      <c r="IIA1054" s="37"/>
      <c r="IIB1054" s="37"/>
      <c r="IIC1054" s="37"/>
      <c r="IID1054" s="37"/>
      <c r="IIE1054" s="37"/>
      <c r="IIF1054" s="37"/>
      <c r="IIG1054" s="37"/>
      <c r="IIH1054" s="37"/>
      <c r="III1054" s="37"/>
      <c r="IIJ1054" s="37"/>
      <c r="IIK1054" s="37"/>
      <c r="IIL1054" s="37"/>
      <c r="IIM1054" s="37"/>
      <c r="IIN1054" s="37"/>
      <c r="IIO1054" s="37"/>
      <c r="IIP1054" s="37"/>
      <c r="IIQ1054" s="37"/>
      <c r="IIR1054" s="37"/>
      <c r="IIS1054" s="37"/>
      <c r="IIT1054" s="37"/>
      <c r="IIU1054" s="37"/>
      <c r="IIV1054" s="37"/>
      <c r="IIW1054" s="37"/>
      <c r="IIX1054" s="37"/>
      <c r="IIY1054" s="37"/>
      <c r="IIZ1054" s="37"/>
      <c r="IJA1054" s="37"/>
      <c r="IJB1054" s="37"/>
      <c r="IJC1054" s="37"/>
      <c r="IJD1054" s="37"/>
      <c r="IJE1054" s="37"/>
      <c r="IJF1054" s="37"/>
      <c r="IJG1054" s="37"/>
      <c r="IJH1054" s="37"/>
      <c r="IJI1054" s="37"/>
      <c r="IJJ1054" s="37"/>
      <c r="IJK1054" s="37"/>
      <c r="IJL1054" s="37"/>
      <c r="IJM1054" s="37"/>
      <c r="IJN1054" s="37"/>
      <c r="IJO1054" s="37"/>
      <c r="IJP1054" s="37"/>
      <c r="IJQ1054" s="37"/>
      <c r="IJR1054" s="37"/>
      <c r="IJS1054" s="37"/>
      <c r="IJT1054" s="37"/>
      <c r="IJU1054" s="37"/>
      <c r="IJV1054" s="37"/>
      <c r="IJW1054" s="37"/>
      <c r="IJX1054" s="37"/>
      <c r="IJY1054" s="37"/>
      <c r="IJZ1054" s="37"/>
      <c r="IKA1054" s="37"/>
      <c r="IKB1054" s="37"/>
      <c r="IKC1054" s="37"/>
      <c r="IKD1054" s="37"/>
      <c r="IKE1054" s="37"/>
      <c r="IKF1054" s="37"/>
      <c r="IKG1054" s="37"/>
      <c r="IKH1054" s="37"/>
      <c r="IKI1054" s="37"/>
      <c r="IKJ1054" s="37"/>
      <c r="IKK1054" s="37"/>
      <c r="IKL1054" s="37"/>
      <c r="IKM1054" s="37"/>
      <c r="IKN1054" s="37"/>
      <c r="IKO1054" s="37"/>
      <c r="IKP1054" s="37"/>
      <c r="IKQ1054" s="37"/>
      <c r="IKR1054" s="37"/>
      <c r="IKS1054" s="37"/>
      <c r="IKT1054" s="37"/>
      <c r="IKU1054" s="37"/>
      <c r="IKV1054" s="37"/>
      <c r="IKW1054" s="37"/>
      <c r="IKX1054" s="37"/>
      <c r="IKY1054" s="37"/>
      <c r="IKZ1054" s="37"/>
      <c r="ILA1054" s="37"/>
      <c r="ILB1054" s="37"/>
      <c r="ILC1054" s="37"/>
      <c r="ILD1054" s="37"/>
      <c r="ILE1054" s="37"/>
      <c r="ILF1054" s="37"/>
      <c r="ILG1054" s="37"/>
      <c r="ILH1054" s="37"/>
      <c r="ILI1054" s="37"/>
      <c r="ILJ1054" s="37"/>
      <c r="ILK1054" s="37"/>
      <c r="ILL1054" s="37"/>
      <c r="ILM1054" s="37"/>
      <c r="ILN1054" s="37"/>
      <c r="ILO1054" s="37"/>
      <c r="ILP1054" s="37"/>
      <c r="ILQ1054" s="37"/>
      <c r="ILR1054" s="37"/>
      <c r="ILS1054" s="37"/>
      <c r="ILT1054" s="37"/>
      <c r="ILU1054" s="37"/>
      <c r="ILV1054" s="37"/>
      <c r="ILW1054" s="37"/>
      <c r="ILX1054" s="37"/>
      <c r="ILY1054" s="37"/>
      <c r="ILZ1054" s="37"/>
      <c r="IMA1054" s="37"/>
      <c r="IMB1054" s="37"/>
      <c r="IMC1054" s="37"/>
      <c r="IMD1054" s="37"/>
      <c r="IME1054" s="37"/>
      <c r="IMF1054" s="37"/>
      <c r="IMG1054" s="37"/>
      <c r="IMH1054" s="37"/>
      <c r="IMI1054" s="37"/>
      <c r="IMJ1054" s="37"/>
      <c r="IMK1054" s="37"/>
      <c r="IML1054" s="37"/>
      <c r="IMM1054" s="37"/>
      <c r="IMN1054" s="37"/>
      <c r="IMO1054" s="37"/>
      <c r="IMP1054" s="37"/>
      <c r="IMQ1054" s="37"/>
      <c r="IMR1054" s="37"/>
      <c r="IMS1054" s="37"/>
      <c r="IMT1054" s="37"/>
      <c r="IMU1054" s="37"/>
      <c r="IMV1054" s="37"/>
      <c r="IMW1054" s="37"/>
      <c r="IMX1054" s="37"/>
      <c r="IMY1054" s="37"/>
      <c r="IMZ1054" s="37"/>
      <c r="INA1054" s="37"/>
      <c r="INB1054" s="37"/>
      <c r="INC1054" s="37"/>
      <c r="IND1054" s="37"/>
      <c r="INE1054" s="37"/>
      <c r="INF1054" s="37"/>
      <c r="ING1054" s="37"/>
      <c r="INH1054" s="37"/>
      <c r="INI1054" s="37"/>
      <c r="INJ1054" s="37"/>
      <c r="INK1054" s="37"/>
      <c r="INL1054" s="37"/>
      <c r="INM1054" s="37"/>
      <c r="INN1054" s="37"/>
      <c r="INO1054" s="37"/>
      <c r="INP1054" s="37"/>
      <c r="INQ1054" s="37"/>
      <c r="INR1054" s="37"/>
      <c r="INS1054" s="37"/>
      <c r="INT1054" s="37"/>
      <c r="INU1054" s="37"/>
      <c r="INV1054" s="37"/>
      <c r="INW1054" s="37"/>
      <c r="INX1054" s="37"/>
      <c r="INY1054" s="37"/>
      <c r="INZ1054" s="37"/>
      <c r="IOA1054" s="37"/>
      <c r="IOB1054" s="37"/>
      <c r="IOC1054" s="37"/>
      <c r="IOD1054" s="37"/>
      <c r="IOE1054" s="37"/>
      <c r="IOF1054" s="37"/>
      <c r="IOG1054" s="37"/>
      <c r="IOH1054" s="37"/>
      <c r="IOI1054" s="37"/>
      <c r="IOJ1054" s="37"/>
      <c r="IOK1054" s="37"/>
      <c r="IOL1054" s="37"/>
      <c r="IOM1054" s="37"/>
      <c r="ION1054" s="37"/>
      <c r="IOO1054" s="37"/>
      <c r="IOP1054" s="37"/>
      <c r="IOQ1054" s="37"/>
      <c r="IOR1054" s="37"/>
      <c r="IOS1054" s="37"/>
      <c r="IOT1054" s="37"/>
      <c r="IOU1054" s="37"/>
      <c r="IOV1054" s="37"/>
      <c r="IOW1054" s="37"/>
      <c r="IOX1054" s="37"/>
      <c r="IOY1054" s="37"/>
      <c r="IOZ1054" s="37"/>
      <c r="IPA1054" s="37"/>
      <c r="IPB1054" s="37"/>
      <c r="IPC1054" s="37"/>
      <c r="IPD1054" s="37"/>
      <c r="IPE1054" s="37"/>
      <c r="IPF1054" s="37"/>
      <c r="IPG1054" s="37"/>
      <c r="IPH1054" s="37"/>
      <c r="IPI1054" s="37"/>
      <c r="IPJ1054" s="37"/>
      <c r="IPK1054" s="37"/>
      <c r="IPL1054" s="37"/>
      <c r="IPM1054" s="37"/>
      <c r="IPN1054" s="37"/>
      <c r="IPO1054" s="37"/>
      <c r="IPP1054" s="37"/>
      <c r="IPQ1054" s="37"/>
      <c r="IPR1054" s="37"/>
      <c r="IPS1054" s="37"/>
      <c r="IPT1054" s="37"/>
      <c r="IPU1054" s="37"/>
      <c r="IPV1054" s="37"/>
      <c r="IPW1054" s="37"/>
      <c r="IPX1054" s="37"/>
      <c r="IPY1054" s="37"/>
      <c r="IPZ1054" s="37"/>
      <c r="IQA1054" s="37"/>
      <c r="IQB1054" s="37"/>
      <c r="IQC1054" s="37"/>
      <c r="IQD1054" s="37"/>
      <c r="IQE1054" s="37"/>
      <c r="IQF1054" s="37"/>
      <c r="IQG1054" s="37"/>
      <c r="IQH1054" s="37"/>
      <c r="IQI1054" s="37"/>
      <c r="IQJ1054" s="37"/>
      <c r="IQK1054" s="37"/>
      <c r="IQL1054" s="37"/>
      <c r="IQM1054" s="37"/>
      <c r="IQN1054" s="37"/>
      <c r="IQO1054" s="37"/>
      <c r="IQP1054" s="37"/>
      <c r="IQQ1054" s="37"/>
      <c r="IQR1054" s="37"/>
      <c r="IQS1054" s="37"/>
      <c r="IQT1054" s="37"/>
      <c r="IQU1054" s="37"/>
      <c r="IQV1054" s="37"/>
      <c r="IQW1054" s="37"/>
      <c r="IQX1054" s="37"/>
      <c r="IQY1054" s="37"/>
      <c r="IQZ1054" s="37"/>
      <c r="IRA1054" s="37"/>
      <c r="IRB1054" s="37"/>
      <c r="IRC1054" s="37"/>
      <c r="IRD1054" s="37"/>
      <c r="IRE1054" s="37"/>
      <c r="IRF1054" s="37"/>
      <c r="IRG1054" s="37"/>
      <c r="IRH1054" s="37"/>
      <c r="IRI1054" s="37"/>
      <c r="IRJ1054" s="37"/>
      <c r="IRK1054" s="37"/>
      <c r="IRL1054" s="37"/>
      <c r="IRM1054" s="37"/>
      <c r="IRN1054" s="37"/>
      <c r="IRO1054" s="37"/>
      <c r="IRP1054" s="37"/>
      <c r="IRQ1054" s="37"/>
      <c r="IRR1054" s="37"/>
      <c r="IRS1054" s="37"/>
      <c r="IRT1054" s="37"/>
      <c r="IRU1054" s="37"/>
      <c r="IRV1054" s="37"/>
      <c r="IRW1054" s="37"/>
      <c r="IRX1054" s="37"/>
      <c r="IRY1054" s="37"/>
      <c r="IRZ1054" s="37"/>
      <c r="ISA1054" s="37"/>
      <c r="ISB1054" s="37"/>
      <c r="ISC1054" s="37"/>
      <c r="ISD1054" s="37"/>
      <c r="ISE1054" s="37"/>
      <c r="ISF1054" s="37"/>
      <c r="ISG1054" s="37"/>
      <c r="ISH1054" s="37"/>
      <c r="ISI1054" s="37"/>
      <c r="ISJ1054" s="37"/>
      <c r="ISK1054" s="37"/>
      <c r="ISL1054" s="37"/>
      <c r="ISM1054" s="37"/>
      <c r="ISN1054" s="37"/>
      <c r="ISO1054" s="37"/>
      <c r="ISP1054" s="37"/>
      <c r="ISQ1054" s="37"/>
      <c r="ISR1054" s="37"/>
      <c r="ISS1054" s="37"/>
      <c r="IST1054" s="37"/>
      <c r="ISU1054" s="37"/>
      <c r="ISV1054" s="37"/>
      <c r="ISW1054" s="37"/>
      <c r="ISX1054" s="37"/>
      <c r="ISY1054" s="37"/>
      <c r="ISZ1054" s="37"/>
      <c r="ITA1054" s="37"/>
      <c r="ITB1054" s="37"/>
      <c r="ITC1054" s="37"/>
      <c r="ITD1054" s="37"/>
      <c r="ITE1054" s="37"/>
      <c r="ITF1054" s="37"/>
      <c r="ITG1054" s="37"/>
      <c r="ITH1054" s="37"/>
      <c r="ITI1054" s="37"/>
      <c r="ITJ1054" s="37"/>
      <c r="ITK1054" s="37"/>
      <c r="ITL1054" s="37"/>
      <c r="ITM1054" s="37"/>
      <c r="ITN1054" s="37"/>
      <c r="ITO1054" s="37"/>
      <c r="ITP1054" s="37"/>
      <c r="ITQ1054" s="37"/>
      <c r="ITR1054" s="37"/>
      <c r="ITS1054" s="37"/>
      <c r="ITT1054" s="37"/>
      <c r="ITU1054" s="37"/>
      <c r="ITV1054" s="37"/>
      <c r="ITW1054" s="37"/>
      <c r="ITX1054" s="37"/>
      <c r="ITY1054" s="37"/>
      <c r="ITZ1054" s="37"/>
      <c r="IUA1054" s="37"/>
      <c r="IUB1054" s="37"/>
      <c r="IUC1054" s="37"/>
      <c r="IUD1054" s="37"/>
      <c r="IUE1054" s="37"/>
      <c r="IUF1054" s="37"/>
      <c r="IUG1054" s="37"/>
      <c r="IUH1054" s="37"/>
      <c r="IUI1054" s="37"/>
      <c r="IUJ1054" s="37"/>
      <c r="IUK1054" s="37"/>
      <c r="IUL1054" s="37"/>
      <c r="IUM1054" s="37"/>
      <c r="IUN1054" s="37"/>
      <c r="IUO1054" s="37"/>
      <c r="IUP1054" s="37"/>
      <c r="IUQ1054" s="37"/>
      <c r="IUR1054" s="37"/>
      <c r="IUS1054" s="37"/>
      <c r="IUT1054" s="37"/>
      <c r="IUU1054" s="37"/>
      <c r="IUV1054" s="37"/>
      <c r="IUW1054" s="37"/>
      <c r="IUX1054" s="37"/>
      <c r="IUY1054" s="37"/>
      <c r="IUZ1054" s="37"/>
      <c r="IVA1054" s="37"/>
      <c r="IVB1054" s="37"/>
      <c r="IVC1054" s="37"/>
      <c r="IVD1054" s="37"/>
      <c r="IVE1054" s="37"/>
      <c r="IVF1054" s="37"/>
      <c r="IVG1054" s="37"/>
      <c r="IVH1054" s="37"/>
      <c r="IVI1054" s="37"/>
      <c r="IVJ1054" s="37"/>
      <c r="IVK1054" s="37"/>
      <c r="IVL1054" s="37"/>
      <c r="IVM1054" s="37"/>
      <c r="IVN1054" s="37"/>
      <c r="IVO1054" s="37"/>
      <c r="IVP1054" s="37"/>
      <c r="IVQ1054" s="37"/>
      <c r="IVR1054" s="37"/>
      <c r="IVS1054" s="37"/>
      <c r="IVT1054" s="37"/>
      <c r="IVU1054" s="37"/>
      <c r="IVV1054" s="37"/>
      <c r="IVW1054" s="37"/>
      <c r="IVX1054" s="37"/>
      <c r="IVY1054" s="37"/>
      <c r="IVZ1054" s="37"/>
      <c r="IWA1054" s="37"/>
      <c r="IWB1054" s="37"/>
      <c r="IWC1054" s="37"/>
      <c r="IWD1054" s="37"/>
      <c r="IWE1054" s="37"/>
      <c r="IWF1054" s="37"/>
      <c r="IWG1054" s="37"/>
      <c r="IWH1054" s="37"/>
      <c r="IWI1054" s="37"/>
      <c r="IWJ1054" s="37"/>
      <c r="IWK1054" s="37"/>
      <c r="IWL1054" s="37"/>
      <c r="IWM1054" s="37"/>
      <c r="IWN1054" s="37"/>
      <c r="IWO1054" s="37"/>
      <c r="IWP1054" s="37"/>
      <c r="IWQ1054" s="37"/>
      <c r="IWR1054" s="37"/>
      <c r="IWS1054" s="37"/>
      <c r="IWT1054" s="37"/>
      <c r="IWU1054" s="37"/>
      <c r="IWV1054" s="37"/>
      <c r="IWW1054" s="37"/>
      <c r="IWX1054" s="37"/>
      <c r="IWY1054" s="37"/>
      <c r="IWZ1054" s="37"/>
      <c r="IXA1054" s="37"/>
      <c r="IXB1054" s="37"/>
      <c r="IXC1054" s="37"/>
      <c r="IXD1054" s="37"/>
      <c r="IXE1054" s="37"/>
      <c r="IXF1054" s="37"/>
      <c r="IXG1054" s="37"/>
      <c r="IXH1054" s="37"/>
      <c r="IXI1054" s="37"/>
      <c r="IXJ1054" s="37"/>
      <c r="IXK1054" s="37"/>
      <c r="IXL1054" s="37"/>
      <c r="IXM1054" s="37"/>
      <c r="IXN1054" s="37"/>
      <c r="IXO1054" s="37"/>
      <c r="IXP1054" s="37"/>
      <c r="IXQ1054" s="37"/>
      <c r="IXR1054" s="37"/>
      <c r="IXS1054" s="37"/>
      <c r="IXT1054" s="37"/>
      <c r="IXU1054" s="37"/>
      <c r="IXV1054" s="37"/>
      <c r="IXW1054" s="37"/>
      <c r="IXX1054" s="37"/>
      <c r="IXY1054" s="37"/>
      <c r="IXZ1054" s="37"/>
      <c r="IYA1054" s="37"/>
      <c r="IYB1054" s="37"/>
      <c r="IYC1054" s="37"/>
      <c r="IYD1054" s="37"/>
      <c r="IYE1054" s="37"/>
      <c r="IYF1054" s="37"/>
      <c r="IYG1054" s="37"/>
      <c r="IYH1054" s="37"/>
      <c r="IYI1054" s="37"/>
      <c r="IYJ1054" s="37"/>
      <c r="IYK1054" s="37"/>
      <c r="IYL1054" s="37"/>
      <c r="IYM1054" s="37"/>
      <c r="IYN1054" s="37"/>
      <c r="IYO1054" s="37"/>
      <c r="IYP1054" s="37"/>
      <c r="IYQ1054" s="37"/>
      <c r="IYR1054" s="37"/>
      <c r="IYS1054" s="37"/>
      <c r="IYT1054" s="37"/>
      <c r="IYU1054" s="37"/>
      <c r="IYV1054" s="37"/>
      <c r="IYW1054" s="37"/>
      <c r="IYX1054" s="37"/>
      <c r="IYY1054" s="37"/>
      <c r="IYZ1054" s="37"/>
      <c r="IZA1054" s="37"/>
      <c r="IZB1054" s="37"/>
      <c r="IZC1054" s="37"/>
      <c r="IZD1054" s="37"/>
      <c r="IZE1054" s="37"/>
      <c r="IZF1054" s="37"/>
      <c r="IZG1054" s="37"/>
      <c r="IZH1054" s="37"/>
      <c r="IZI1054" s="37"/>
      <c r="IZJ1054" s="37"/>
      <c r="IZK1054" s="37"/>
      <c r="IZL1054" s="37"/>
      <c r="IZM1054" s="37"/>
      <c r="IZN1054" s="37"/>
      <c r="IZO1054" s="37"/>
      <c r="IZP1054" s="37"/>
      <c r="IZQ1054" s="37"/>
      <c r="IZR1054" s="37"/>
      <c r="IZS1054" s="37"/>
      <c r="IZT1054" s="37"/>
      <c r="IZU1054" s="37"/>
      <c r="IZV1054" s="37"/>
      <c r="IZW1054" s="37"/>
      <c r="IZX1054" s="37"/>
      <c r="IZY1054" s="37"/>
      <c r="IZZ1054" s="37"/>
      <c r="JAA1054" s="37"/>
      <c r="JAB1054" s="37"/>
      <c r="JAC1054" s="37"/>
      <c r="JAD1054" s="37"/>
      <c r="JAE1054" s="37"/>
      <c r="JAF1054" s="37"/>
      <c r="JAG1054" s="37"/>
      <c r="JAH1054" s="37"/>
      <c r="JAI1054" s="37"/>
      <c r="JAJ1054" s="37"/>
      <c r="JAK1054" s="37"/>
      <c r="JAL1054" s="37"/>
      <c r="JAM1054" s="37"/>
      <c r="JAN1054" s="37"/>
      <c r="JAO1054" s="37"/>
      <c r="JAP1054" s="37"/>
      <c r="JAQ1054" s="37"/>
      <c r="JAR1054" s="37"/>
      <c r="JAS1054" s="37"/>
      <c r="JAT1054" s="37"/>
      <c r="JAU1054" s="37"/>
      <c r="JAV1054" s="37"/>
      <c r="JAW1054" s="37"/>
      <c r="JAX1054" s="37"/>
      <c r="JAY1054" s="37"/>
      <c r="JAZ1054" s="37"/>
      <c r="JBA1054" s="37"/>
      <c r="JBB1054" s="37"/>
      <c r="JBC1054" s="37"/>
      <c r="JBD1054" s="37"/>
      <c r="JBE1054" s="37"/>
      <c r="JBF1054" s="37"/>
      <c r="JBG1054" s="37"/>
      <c r="JBH1054" s="37"/>
      <c r="JBI1054" s="37"/>
      <c r="JBJ1054" s="37"/>
      <c r="JBK1054" s="37"/>
      <c r="JBL1054" s="37"/>
      <c r="JBM1054" s="37"/>
      <c r="JBN1054" s="37"/>
      <c r="JBO1054" s="37"/>
      <c r="JBP1054" s="37"/>
      <c r="JBQ1054" s="37"/>
      <c r="JBR1054" s="37"/>
      <c r="JBS1054" s="37"/>
      <c r="JBT1054" s="37"/>
      <c r="JBU1054" s="37"/>
      <c r="JBV1054" s="37"/>
      <c r="JBW1054" s="37"/>
      <c r="JBX1054" s="37"/>
      <c r="JBY1054" s="37"/>
      <c r="JBZ1054" s="37"/>
      <c r="JCA1054" s="37"/>
      <c r="JCB1054" s="37"/>
      <c r="JCC1054" s="37"/>
      <c r="JCD1054" s="37"/>
      <c r="JCE1054" s="37"/>
      <c r="JCF1054" s="37"/>
      <c r="JCG1054" s="37"/>
      <c r="JCH1054" s="37"/>
      <c r="JCI1054" s="37"/>
      <c r="JCJ1054" s="37"/>
      <c r="JCK1054" s="37"/>
      <c r="JCL1054" s="37"/>
      <c r="JCM1054" s="37"/>
      <c r="JCN1054" s="37"/>
      <c r="JCO1054" s="37"/>
      <c r="JCP1054" s="37"/>
      <c r="JCQ1054" s="37"/>
      <c r="JCR1054" s="37"/>
      <c r="JCS1054" s="37"/>
      <c r="JCT1054" s="37"/>
      <c r="JCU1054" s="37"/>
      <c r="JCV1054" s="37"/>
      <c r="JCW1054" s="37"/>
      <c r="JCX1054" s="37"/>
      <c r="JCY1054" s="37"/>
      <c r="JCZ1054" s="37"/>
      <c r="JDA1054" s="37"/>
      <c r="JDB1054" s="37"/>
      <c r="JDC1054" s="37"/>
      <c r="JDD1054" s="37"/>
      <c r="JDE1054" s="37"/>
      <c r="JDF1054" s="37"/>
      <c r="JDG1054" s="37"/>
      <c r="JDH1054" s="37"/>
      <c r="JDI1054" s="37"/>
      <c r="JDJ1054" s="37"/>
      <c r="JDK1054" s="37"/>
      <c r="JDL1054" s="37"/>
      <c r="JDM1054" s="37"/>
      <c r="JDN1054" s="37"/>
      <c r="JDO1054" s="37"/>
      <c r="JDP1054" s="37"/>
      <c r="JDQ1054" s="37"/>
      <c r="JDR1054" s="37"/>
      <c r="JDS1054" s="37"/>
      <c r="JDT1054" s="37"/>
      <c r="JDU1054" s="37"/>
      <c r="JDV1054" s="37"/>
      <c r="JDW1054" s="37"/>
      <c r="JDX1054" s="37"/>
      <c r="JDY1054" s="37"/>
      <c r="JDZ1054" s="37"/>
      <c r="JEA1054" s="37"/>
      <c r="JEB1054" s="37"/>
      <c r="JEC1054" s="37"/>
      <c r="JED1054" s="37"/>
      <c r="JEE1054" s="37"/>
      <c r="JEF1054" s="37"/>
      <c r="JEG1054" s="37"/>
      <c r="JEH1054" s="37"/>
      <c r="JEI1054" s="37"/>
      <c r="JEJ1054" s="37"/>
      <c r="JEK1054" s="37"/>
      <c r="JEL1054" s="37"/>
      <c r="JEM1054" s="37"/>
      <c r="JEN1054" s="37"/>
      <c r="JEO1054" s="37"/>
      <c r="JEP1054" s="37"/>
      <c r="JEQ1054" s="37"/>
      <c r="JER1054" s="37"/>
      <c r="JES1054" s="37"/>
      <c r="JET1054" s="37"/>
      <c r="JEU1054" s="37"/>
      <c r="JEV1054" s="37"/>
      <c r="JEW1054" s="37"/>
      <c r="JEX1054" s="37"/>
      <c r="JEY1054" s="37"/>
      <c r="JEZ1054" s="37"/>
      <c r="JFA1054" s="37"/>
      <c r="JFB1054" s="37"/>
      <c r="JFC1054" s="37"/>
      <c r="JFD1054" s="37"/>
      <c r="JFE1054" s="37"/>
      <c r="JFF1054" s="37"/>
      <c r="JFG1054" s="37"/>
      <c r="JFH1054" s="37"/>
      <c r="JFI1054" s="37"/>
      <c r="JFJ1054" s="37"/>
      <c r="JFK1054" s="37"/>
      <c r="JFL1054" s="37"/>
      <c r="JFM1054" s="37"/>
      <c r="JFN1054" s="37"/>
      <c r="JFO1054" s="37"/>
      <c r="JFP1054" s="37"/>
      <c r="JFQ1054" s="37"/>
      <c r="JFR1054" s="37"/>
      <c r="JFS1054" s="37"/>
      <c r="JFT1054" s="37"/>
      <c r="JFU1054" s="37"/>
      <c r="JFV1054" s="37"/>
      <c r="JFW1054" s="37"/>
      <c r="JFX1054" s="37"/>
      <c r="JFY1054" s="37"/>
      <c r="JFZ1054" s="37"/>
      <c r="JGA1054" s="37"/>
      <c r="JGB1054" s="37"/>
      <c r="JGC1054" s="37"/>
      <c r="JGD1054" s="37"/>
      <c r="JGE1054" s="37"/>
      <c r="JGF1054" s="37"/>
      <c r="JGG1054" s="37"/>
      <c r="JGH1054" s="37"/>
      <c r="JGI1054" s="37"/>
      <c r="JGJ1054" s="37"/>
      <c r="JGK1054" s="37"/>
      <c r="JGL1054" s="37"/>
      <c r="JGM1054" s="37"/>
      <c r="JGN1054" s="37"/>
      <c r="JGO1054" s="37"/>
      <c r="JGP1054" s="37"/>
      <c r="JGQ1054" s="37"/>
      <c r="JGR1054" s="37"/>
      <c r="JGS1054" s="37"/>
      <c r="JGT1054" s="37"/>
      <c r="JGU1054" s="37"/>
      <c r="JGV1054" s="37"/>
      <c r="JGW1054" s="37"/>
      <c r="JGX1054" s="37"/>
      <c r="JGY1054" s="37"/>
      <c r="JGZ1054" s="37"/>
      <c r="JHA1054" s="37"/>
      <c r="JHB1054" s="37"/>
      <c r="JHC1054" s="37"/>
      <c r="JHD1054" s="37"/>
      <c r="JHE1054" s="37"/>
      <c r="JHF1054" s="37"/>
      <c r="JHG1054" s="37"/>
      <c r="JHH1054" s="37"/>
      <c r="JHI1054" s="37"/>
      <c r="JHJ1054" s="37"/>
      <c r="JHK1054" s="37"/>
      <c r="JHL1054" s="37"/>
      <c r="JHM1054" s="37"/>
      <c r="JHN1054" s="37"/>
      <c r="JHO1054" s="37"/>
      <c r="JHP1054" s="37"/>
      <c r="JHQ1054" s="37"/>
      <c r="JHR1054" s="37"/>
      <c r="JHS1054" s="37"/>
      <c r="JHT1054" s="37"/>
      <c r="JHU1054" s="37"/>
      <c r="JHV1054" s="37"/>
      <c r="JHW1054" s="37"/>
      <c r="JHX1054" s="37"/>
      <c r="JHY1054" s="37"/>
      <c r="JHZ1054" s="37"/>
      <c r="JIA1054" s="37"/>
      <c r="JIB1054" s="37"/>
      <c r="JIC1054" s="37"/>
      <c r="JID1054" s="37"/>
      <c r="JIE1054" s="37"/>
      <c r="JIF1054" s="37"/>
      <c r="JIG1054" s="37"/>
      <c r="JIH1054" s="37"/>
      <c r="JII1054" s="37"/>
      <c r="JIJ1054" s="37"/>
      <c r="JIK1054" s="37"/>
      <c r="JIL1054" s="37"/>
      <c r="JIM1054" s="37"/>
      <c r="JIN1054" s="37"/>
      <c r="JIO1054" s="37"/>
      <c r="JIP1054" s="37"/>
      <c r="JIQ1054" s="37"/>
      <c r="JIR1054" s="37"/>
      <c r="JIS1054" s="37"/>
      <c r="JIT1054" s="37"/>
      <c r="JIU1054" s="37"/>
      <c r="JIV1054" s="37"/>
      <c r="JIW1054" s="37"/>
      <c r="JIX1054" s="37"/>
      <c r="JIY1054" s="37"/>
      <c r="JIZ1054" s="37"/>
      <c r="JJA1054" s="37"/>
      <c r="JJB1054" s="37"/>
      <c r="JJC1054" s="37"/>
      <c r="JJD1054" s="37"/>
      <c r="JJE1054" s="37"/>
      <c r="JJF1054" s="37"/>
      <c r="JJG1054" s="37"/>
      <c r="JJH1054" s="37"/>
      <c r="JJI1054" s="37"/>
      <c r="JJJ1054" s="37"/>
      <c r="JJK1054" s="37"/>
      <c r="JJL1054" s="37"/>
      <c r="JJM1054" s="37"/>
      <c r="JJN1054" s="37"/>
      <c r="JJO1054" s="37"/>
      <c r="JJP1054" s="37"/>
      <c r="JJQ1054" s="37"/>
      <c r="JJR1054" s="37"/>
      <c r="JJS1054" s="37"/>
      <c r="JJT1054" s="37"/>
      <c r="JJU1054" s="37"/>
      <c r="JJV1054" s="37"/>
      <c r="JJW1054" s="37"/>
      <c r="JJX1054" s="37"/>
      <c r="JJY1054" s="37"/>
      <c r="JJZ1054" s="37"/>
      <c r="JKA1054" s="37"/>
      <c r="JKB1054" s="37"/>
      <c r="JKC1054" s="37"/>
      <c r="JKD1054" s="37"/>
      <c r="JKE1054" s="37"/>
      <c r="JKF1054" s="37"/>
      <c r="JKG1054" s="37"/>
      <c r="JKH1054" s="37"/>
      <c r="JKI1054" s="37"/>
      <c r="JKJ1054" s="37"/>
      <c r="JKK1054" s="37"/>
      <c r="JKL1054" s="37"/>
      <c r="JKM1054" s="37"/>
      <c r="JKN1054" s="37"/>
      <c r="JKO1054" s="37"/>
      <c r="JKP1054" s="37"/>
      <c r="JKQ1054" s="37"/>
      <c r="JKR1054" s="37"/>
      <c r="JKS1054" s="37"/>
      <c r="JKT1054" s="37"/>
      <c r="JKU1054" s="37"/>
      <c r="JKV1054" s="37"/>
      <c r="JKW1054" s="37"/>
      <c r="JKX1054" s="37"/>
      <c r="JKY1054" s="37"/>
      <c r="JKZ1054" s="37"/>
      <c r="JLA1054" s="37"/>
      <c r="JLB1054" s="37"/>
      <c r="JLC1054" s="37"/>
      <c r="JLD1054" s="37"/>
      <c r="JLE1054" s="37"/>
      <c r="JLF1054" s="37"/>
      <c r="JLG1054" s="37"/>
      <c r="JLH1054" s="37"/>
      <c r="JLI1054" s="37"/>
      <c r="JLJ1054" s="37"/>
      <c r="JLK1054" s="37"/>
      <c r="JLL1054" s="37"/>
      <c r="JLM1054" s="37"/>
      <c r="JLN1054" s="37"/>
      <c r="JLO1054" s="37"/>
      <c r="JLP1054" s="37"/>
      <c r="JLQ1054" s="37"/>
      <c r="JLR1054" s="37"/>
      <c r="JLS1054" s="37"/>
      <c r="JLT1054" s="37"/>
      <c r="JLU1054" s="37"/>
      <c r="JLV1054" s="37"/>
      <c r="JLW1054" s="37"/>
      <c r="JLX1054" s="37"/>
      <c r="JLY1054" s="37"/>
      <c r="JLZ1054" s="37"/>
      <c r="JMA1054" s="37"/>
      <c r="JMB1054" s="37"/>
      <c r="JMC1054" s="37"/>
      <c r="JMD1054" s="37"/>
      <c r="JME1054" s="37"/>
      <c r="JMF1054" s="37"/>
      <c r="JMG1054" s="37"/>
      <c r="JMH1054" s="37"/>
      <c r="JMI1054" s="37"/>
      <c r="JMJ1054" s="37"/>
      <c r="JMK1054" s="37"/>
      <c r="JML1054" s="37"/>
      <c r="JMM1054" s="37"/>
      <c r="JMN1054" s="37"/>
      <c r="JMO1054" s="37"/>
      <c r="JMP1054" s="37"/>
      <c r="JMQ1054" s="37"/>
      <c r="JMR1054" s="37"/>
      <c r="JMS1054" s="37"/>
      <c r="JMT1054" s="37"/>
      <c r="JMU1054" s="37"/>
      <c r="JMV1054" s="37"/>
      <c r="JMW1054" s="37"/>
      <c r="JMX1054" s="37"/>
      <c r="JMY1054" s="37"/>
      <c r="JMZ1054" s="37"/>
      <c r="JNA1054" s="37"/>
      <c r="JNB1054" s="37"/>
      <c r="JNC1054" s="37"/>
      <c r="JND1054" s="37"/>
      <c r="JNE1054" s="37"/>
      <c r="JNF1054" s="37"/>
      <c r="JNG1054" s="37"/>
      <c r="JNH1054" s="37"/>
      <c r="JNI1054" s="37"/>
      <c r="JNJ1054" s="37"/>
      <c r="JNK1054" s="37"/>
      <c r="JNL1054" s="37"/>
      <c r="JNM1054" s="37"/>
      <c r="JNN1054" s="37"/>
      <c r="JNO1054" s="37"/>
      <c r="JNP1054" s="37"/>
      <c r="JNQ1054" s="37"/>
      <c r="JNR1054" s="37"/>
      <c r="JNS1054" s="37"/>
      <c r="JNT1054" s="37"/>
      <c r="JNU1054" s="37"/>
      <c r="JNV1054" s="37"/>
      <c r="JNW1054" s="37"/>
      <c r="JNX1054" s="37"/>
      <c r="JNY1054" s="37"/>
      <c r="JNZ1054" s="37"/>
      <c r="JOA1054" s="37"/>
      <c r="JOB1054" s="37"/>
      <c r="JOC1054" s="37"/>
      <c r="JOD1054" s="37"/>
      <c r="JOE1054" s="37"/>
      <c r="JOF1054" s="37"/>
      <c r="JOG1054" s="37"/>
      <c r="JOH1054" s="37"/>
      <c r="JOI1054" s="37"/>
      <c r="JOJ1054" s="37"/>
      <c r="JOK1054" s="37"/>
      <c r="JOL1054" s="37"/>
      <c r="JOM1054" s="37"/>
      <c r="JON1054" s="37"/>
      <c r="JOO1054" s="37"/>
      <c r="JOP1054" s="37"/>
      <c r="JOQ1054" s="37"/>
      <c r="JOR1054" s="37"/>
      <c r="JOS1054" s="37"/>
      <c r="JOT1054" s="37"/>
      <c r="JOU1054" s="37"/>
      <c r="JOV1054" s="37"/>
      <c r="JOW1054" s="37"/>
      <c r="JOX1054" s="37"/>
      <c r="JOY1054" s="37"/>
      <c r="JOZ1054" s="37"/>
      <c r="JPA1054" s="37"/>
      <c r="JPB1054" s="37"/>
      <c r="JPC1054" s="37"/>
      <c r="JPD1054" s="37"/>
      <c r="JPE1054" s="37"/>
      <c r="JPF1054" s="37"/>
      <c r="JPG1054" s="37"/>
      <c r="JPH1054" s="37"/>
      <c r="JPI1054" s="37"/>
      <c r="JPJ1054" s="37"/>
      <c r="JPK1054" s="37"/>
      <c r="JPL1054" s="37"/>
      <c r="JPM1054" s="37"/>
      <c r="JPN1054" s="37"/>
      <c r="JPO1054" s="37"/>
      <c r="JPP1054" s="37"/>
      <c r="JPQ1054" s="37"/>
      <c r="JPR1054" s="37"/>
      <c r="JPS1054" s="37"/>
      <c r="JPT1054" s="37"/>
      <c r="JPU1054" s="37"/>
      <c r="JPV1054" s="37"/>
      <c r="JPW1054" s="37"/>
      <c r="JPX1054" s="37"/>
      <c r="JPY1054" s="37"/>
      <c r="JPZ1054" s="37"/>
      <c r="JQA1054" s="37"/>
      <c r="JQB1054" s="37"/>
      <c r="JQC1054" s="37"/>
      <c r="JQD1054" s="37"/>
      <c r="JQE1054" s="37"/>
      <c r="JQF1054" s="37"/>
      <c r="JQG1054" s="37"/>
      <c r="JQH1054" s="37"/>
      <c r="JQI1054" s="37"/>
      <c r="JQJ1054" s="37"/>
      <c r="JQK1054" s="37"/>
      <c r="JQL1054" s="37"/>
      <c r="JQM1054" s="37"/>
      <c r="JQN1054" s="37"/>
      <c r="JQO1054" s="37"/>
      <c r="JQP1054" s="37"/>
      <c r="JQQ1054" s="37"/>
      <c r="JQR1054" s="37"/>
      <c r="JQS1054" s="37"/>
      <c r="JQT1054" s="37"/>
      <c r="JQU1054" s="37"/>
      <c r="JQV1054" s="37"/>
      <c r="JQW1054" s="37"/>
      <c r="JQX1054" s="37"/>
      <c r="JQY1054" s="37"/>
      <c r="JQZ1054" s="37"/>
      <c r="JRA1054" s="37"/>
      <c r="JRB1054" s="37"/>
      <c r="JRC1054" s="37"/>
      <c r="JRD1054" s="37"/>
      <c r="JRE1054" s="37"/>
      <c r="JRF1054" s="37"/>
      <c r="JRG1054" s="37"/>
      <c r="JRH1054" s="37"/>
      <c r="JRI1054" s="37"/>
      <c r="JRJ1054" s="37"/>
      <c r="JRK1054" s="37"/>
      <c r="JRL1054" s="37"/>
      <c r="JRM1054" s="37"/>
      <c r="JRN1054" s="37"/>
      <c r="JRO1054" s="37"/>
      <c r="JRP1054" s="37"/>
      <c r="JRQ1054" s="37"/>
      <c r="JRR1054" s="37"/>
      <c r="JRS1054" s="37"/>
      <c r="JRT1054" s="37"/>
      <c r="JRU1054" s="37"/>
      <c r="JRV1054" s="37"/>
      <c r="JRW1054" s="37"/>
      <c r="JRX1054" s="37"/>
      <c r="JRY1054" s="37"/>
      <c r="JRZ1054" s="37"/>
      <c r="JSA1054" s="37"/>
      <c r="JSB1054" s="37"/>
      <c r="JSC1054" s="37"/>
      <c r="JSD1054" s="37"/>
      <c r="JSE1054" s="37"/>
      <c r="JSF1054" s="37"/>
      <c r="JSG1054" s="37"/>
      <c r="JSH1054" s="37"/>
      <c r="JSI1054" s="37"/>
      <c r="JSJ1054" s="37"/>
      <c r="JSK1054" s="37"/>
      <c r="JSL1054" s="37"/>
      <c r="JSM1054" s="37"/>
      <c r="JSN1054" s="37"/>
      <c r="JSO1054" s="37"/>
      <c r="JSP1054" s="37"/>
      <c r="JSQ1054" s="37"/>
      <c r="JSR1054" s="37"/>
      <c r="JSS1054" s="37"/>
      <c r="JST1054" s="37"/>
      <c r="JSU1054" s="37"/>
      <c r="JSV1054" s="37"/>
      <c r="JSW1054" s="37"/>
      <c r="JSX1054" s="37"/>
      <c r="JSY1054" s="37"/>
      <c r="JSZ1054" s="37"/>
      <c r="JTA1054" s="37"/>
      <c r="JTB1054" s="37"/>
      <c r="JTC1054" s="37"/>
      <c r="JTD1054" s="37"/>
      <c r="JTE1054" s="37"/>
      <c r="JTF1054" s="37"/>
      <c r="JTG1054" s="37"/>
      <c r="JTH1054" s="37"/>
      <c r="JTI1054" s="37"/>
      <c r="JTJ1054" s="37"/>
      <c r="JTK1054" s="37"/>
      <c r="JTL1054" s="37"/>
      <c r="JTM1054" s="37"/>
      <c r="JTN1054" s="37"/>
      <c r="JTO1054" s="37"/>
      <c r="JTP1054" s="37"/>
      <c r="JTQ1054" s="37"/>
      <c r="JTR1054" s="37"/>
      <c r="JTS1054" s="37"/>
      <c r="JTT1054" s="37"/>
      <c r="JTU1054" s="37"/>
      <c r="JTV1054" s="37"/>
      <c r="JTW1054" s="37"/>
      <c r="JTX1054" s="37"/>
      <c r="JTY1054" s="37"/>
      <c r="JTZ1054" s="37"/>
      <c r="JUA1054" s="37"/>
      <c r="JUB1054" s="37"/>
      <c r="JUC1054" s="37"/>
      <c r="JUD1054" s="37"/>
      <c r="JUE1054" s="37"/>
      <c r="JUF1054" s="37"/>
      <c r="JUG1054" s="37"/>
      <c r="JUH1054" s="37"/>
      <c r="JUI1054" s="37"/>
      <c r="JUJ1054" s="37"/>
      <c r="JUK1054" s="37"/>
      <c r="JUL1054" s="37"/>
      <c r="JUM1054" s="37"/>
      <c r="JUN1054" s="37"/>
      <c r="JUO1054" s="37"/>
      <c r="JUP1054" s="37"/>
      <c r="JUQ1054" s="37"/>
      <c r="JUR1054" s="37"/>
      <c r="JUS1054" s="37"/>
      <c r="JUT1054" s="37"/>
      <c r="JUU1054" s="37"/>
      <c r="JUV1054" s="37"/>
      <c r="JUW1054" s="37"/>
      <c r="JUX1054" s="37"/>
      <c r="JUY1054" s="37"/>
      <c r="JUZ1054" s="37"/>
      <c r="JVA1054" s="37"/>
      <c r="JVB1054" s="37"/>
      <c r="JVC1054" s="37"/>
      <c r="JVD1054" s="37"/>
      <c r="JVE1054" s="37"/>
      <c r="JVF1054" s="37"/>
      <c r="JVG1054" s="37"/>
      <c r="JVH1054" s="37"/>
      <c r="JVI1054" s="37"/>
      <c r="JVJ1054" s="37"/>
      <c r="JVK1054" s="37"/>
      <c r="JVL1054" s="37"/>
      <c r="JVM1054" s="37"/>
      <c r="JVN1054" s="37"/>
      <c r="JVO1054" s="37"/>
      <c r="JVP1054" s="37"/>
      <c r="JVQ1054" s="37"/>
      <c r="JVR1054" s="37"/>
      <c r="JVS1054" s="37"/>
      <c r="JVT1054" s="37"/>
      <c r="JVU1054" s="37"/>
      <c r="JVV1054" s="37"/>
      <c r="JVW1054" s="37"/>
      <c r="JVX1054" s="37"/>
      <c r="JVY1054" s="37"/>
      <c r="JVZ1054" s="37"/>
      <c r="JWA1054" s="37"/>
      <c r="JWB1054" s="37"/>
      <c r="JWC1054" s="37"/>
      <c r="JWD1054" s="37"/>
      <c r="JWE1054" s="37"/>
      <c r="JWF1054" s="37"/>
      <c r="JWG1054" s="37"/>
      <c r="JWH1054" s="37"/>
      <c r="JWI1054" s="37"/>
      <c r="JWJ1054" s="37"/>
      <c r="JWK1054" s="37"/>
      <c r="JWL1054" s="37"/>
      <c r="JWM1054" s="37"/>
      <c r="JWN1054" s="37"/>
      <c r="JWO1054" s="37"/>
      <c r="JWP1054" s="37"/>
      <c r="JWQ1054" s="37"/>
      <c r="JWR1054" s="37"/>
      <c r="JWS1054" s="37"/>
      <c r="JWT1054" s="37"/>
      <c r="JWU1054" s="37"/>
      <c r="JWV1054" s="37"/>
      <c r="JWW1054" s="37"/>
      <c r="JWX1054" s="37"/>
      <c r="JWY1054" s="37"/>
      <c r="JWZ1054" s="37"/>
      <c r="JXA1054" s="37"/>
      <c r="JXB1054" s="37"/>
      <c r="JXC1054" s="37"/>
      <c r="JXD1054" s="37"/>
      <c r="JXE1054" s="37"/>
      <c r="JXF1054" s="37"/>
      <c r="JXG1054" s="37"/>
      <c r="JXH1054" s="37"/>
      <c r="JXI1054" s="37"/>
      <c r="JXJ1054" s="37"/>
      <c r="JXK1054" s="37"/>
      <c r="JXL1054" s="37"/>
      <c r="JXM1054" s="37"/>
      <c r="JXN1054" s="37"/>
      <c r="JXO1054" s="37"/>
      <c r="JXP1054" s="37"/>
      <c r="JXQ1054" s="37"/>
      <c r="JXR1054" s="37"/>
      <c r="JXS1054" s="37"/>
      <c r="JXT1054" s="37"/>
      <c r="JXU1054" s="37"/>
      <c r="JXV1054" s="37"/>
      <c r="JXW1054" s="37"/>
      <c r="JXX1054" s="37"/>
      <c r="JXY1054" s="37"/>
      <c r="JXZ1054" s="37"/>
      <c r="JYA1054" s="37"/>
      <c r="JYB1054" s="37"/>
      <c r="JYC1054" s="37"/>
      <c r="JYD1054" s="37"/>
      <c r="JYE1054" s="37"/>
      <c r="JYF1054" s="37"/>
      <c r="JYG1054" s="37"/>
      <c r="JYH1054" s="37"/>
      <c r="JYI1054" s="37"/>
      <c r="JYJ1054" s="37"/>
      <c r="JYK1054" s="37"/>
      <c r="JYL1054" s="37"/>
      <c r="JYM1054" s="37"/>
      <c r="JYN1054" s="37"/>
      <c r="JYO1054" s="37"/>
      <c r="JYP1054" s="37"/>
      <c r="JYQ1054" s="37"/>
      <c r="JYR1054" s="37"/>
      <c r="JYS1054" s="37"/>
      <c r="JYT1054" s="37"/>
      <c r="JYU1054" s="37"/>
      <c r="JYV1054" s="37"/>
      <c r="JYW1054" s="37"/>
      <c r="JYX1054" s="37"/>
      <c r="JYY1054" s="37"/>
      <c r="JYZ1054" s="37"/>
      <c r="JZA1054" s="37"/>
      <c r="JZB1054" s="37"/>
      <c r="JZC1054" s="37"/>
      <c r="JZD1054" s="37"/>
      <c r="JZE1054" s="37"/>
      <c r="JZF1054" s="37"/>
      <c r="JZG1054" s="37"/>
      <c r="JZH1054" s="37"/>
      <c r="JZI1054" s="37"/>
      <c r="JZJ1054" s="37"/>
      <c r="JZK1054" s="37"/>
      <c r="JZL1054" s="37"/>
      <c r="JZM1054" s="37"/>
      <c r="JZN1054" s="37"/>
      <c r="JZO1054" s="37"/>
      <c r="JZP1054" s="37"/>
      <c r="JZQ1054" s="37"/>
      <c r="JZR1054" s="37"/>
      <c r="JZS1054" s="37"/>
      <c r="JZT1054" s="37"/>
      <c r="JZU1054" s="37"/>
      <c r="JZV1054" s="37"/>
      <c r="JZW1054" s="37"/>
      <c r="JZX1054" s="37"/>
      <c r="JZY1054" s="37"/>
      <c r="JZZ1054" s="37"/>
      <c r="KAA1054" s="37"/>
      <c r="KAB1054" s="37"/>
      <c r="KAC1054" s="37"/>
      <c r="KAD1054" s="37"/>
      <c r="KAE1054" s="37"/>
      <c r="KAF1054" s="37"/>
      <c r="KAG1054" s="37"/>
      <c r="KAH1054" s="37"/>
      <c r="KAI1054" s="37"/>
      <c r="KAJ1054" s="37"/>
      <c r="KAK1054" s="37"/>
      <c r="KAL1054" s="37"/>
      <c r="KAM1054" s="37"/>
      <c r="KAN1054" s="37"/>
      <c r="KAO1054" s="37"/>
      <c r="KAP1054" s="37"/>
      <c r="KAQ1054" s="37"/>
      <c r="KAR1054" s="37"/>
      <c r="KAS1054" s="37"/>
      <c r="KAT1054" s="37"/>
      <c r="KAU1054" s="37"/>
      <c r="KAV1054" s="37"/>
      <c r="KAW1054" s="37"/>
      <c r="KAX1054" s="37"/>
      <c r="KAY1054" s="37"/>
      <c r="KAZ1054" s="37"/>
      <c r="KBA1054" s="37"/>
      <c r="KBB1054" s="37"/>
      <c r="KBC1054" s="37"/>
      <c r="KBD1054" s="37"/>
      <c r="KBE1054" s="37"/>
      <c r="KBF1054" s="37"/>
      <c r="KBG1054" s="37"/>
      <c r="KBH1054" s="37"/>
      <c r="KBI1054" s="37"/>
      <c r="KBJ1054" s="37"/>
      <c r="KBK1054" s="37"/>
      <c r="KBL1054" s="37"/>
      <c r="KBM1054" s="37"/>
      <c r="KBN1054" s="37"/>
      <c r="KBO1054" s="37"/>
      <c r="KBP1054" s="37"/>
      <c r="KBQ1054" s="37"/>
      <c r="KBR1054" s="37"/>
      <c r="KBS1054" s="37"/>
      <c r="KBT1054" s="37"/>
      <c r="KBU1054" s="37"/>
      <c r="KBV1054" s="37"/>
      <c r="KBW1054" s="37"/>
      <c r="KBX1054" s="37"/>
      <c r="KBY1054" s="37"/>
      <c r="KBZ1054" s="37"/>
      <c r="KCA1054" s="37"/>
      <c r="KCB1054" s="37"/>
      <c r="KCC1054" s="37"/>
      <c r="KCD1054" s="37"/>
      <c r="KCE1054" s="37"/>
      <c r="KCF1054" s="37"/>
      <c r="KCG1054" s="37"/>
      <c r="KCH1054" s="37"/>
      <c r="KCI1054" s="37"/>
      <c r="KCJ1054" s="37"/>
      <c r="KCK1054" s="37"/>
      <c r="KCL1054" s="37"/>
      <c r="KCM1054" s="37"/>
      <c r="KCN1054" s="37"/>
      <c r="KCO1054" s="37"/>
      <c r="KCP1054" s="37"/>
      <c r="KCQ1054" s="37"/>
      <c r="KCR1054" s="37"/>
      <c r="KCS1054" s="37"/>
      <c r="KCT1054" s="37"/>
      <c r="KCU1054" s="37"/>
      <c r="KCV1054" s="37"/>
      <c r="KCW1054" s="37"/>
      <c r="KCX1054" s="37"/>
      <c r="KCY1054" s="37"/>
      <c r="KCZ1054" s="37"/>
      <c r="KDA1054" s="37"/>
      <c r="KDB1054" s="37"/>
      <c r="KDC1054" s="37"/>
      <c r="KDD1054" s="37"/>
      <c r="KDE1054" s="37"/>
      <c r="KDF1054" s="37"/>
      <c r="KDG1054" s="37"/>
      <c r="KDH1054" s="37"/>
      <c r="KDI1054" s="37"/>
      <c r="KDJ1054" s="37"/>
      <c r="KDK1054" s="37"/>
      <c r="KDL1054" s="37"/>
      <c r="KDM1054" s="37"/>
      <c r="KDN1054" s="37"/>
      <c r="KDO1054" s="37"/>
      <c r="KDP1054" s="37"/>
      <c r="KDQ1054" s="37"/>
      <c r="KDR1054" s="37"/>
      <c r="KDS1054" s="37"/>
      <c r="KDT1054" s="37"/>
      <c r="KDU1054" s="37"/>
      <c r="KDV1054" s="37"/>
      <c r="KDW1054" s="37"/>
      <c r="KDX1054" s="37"/>
      <c r="KDY1054" s="37"/>
      <c r="KDZ1054" s="37"/>
      <c r="KEA1054" s="37"/>
      <c r="KEB1054" s="37"/>
      <c r="KEC1054" s="37"/>
      <c r="KED1054" s="37"/>
      <c r="KEE1054" s="37"/>
      <c r="KEF1054" s="37"/>
      <c r="KEG1054" s="37"/>
      <c r="KEH1054" s="37"/>
      <c r="KEI1054" s="37"/>
      <c r="KEJ1054" s="37"/>
      <c r="KEK1054" s="37"/>
      <c r="KEL1054" s="37"/>
      <c r="KEM1054" s="37"/>
      <c r="KEN1054" s="37"/>
      <c r="KEO1054" s="37"/>
      <c r="KEP1054" s="37"/>
      <c r="KEQ1054" s="37"/>
      <c r="KER1054" s="37"/>
      <c r="KES1054" s="37"/>
      <c r="KET1054" s="37"/>
      <c r="KEU1054" s="37"/>
      <c r="KEV1054" s="37"/>
      <c r="KEW1054" s="37"/>
      <c r="KEX1054" s="37"/>
      <c r="KEY1054" s="37"/>
      <c r="KEZ1054" s="37"/>
      <c r="KFA1054" s="37"/>
      <c r="KFB1054" s="37"/>
      <c r="KFC1054" s="37"/>
      <c r="KFD1054" s="37"/>
      <c r="KFE1054" s="37"/>
      <c r="KFF1054" s="37"/>
      <c r="KFG1054" s="37"/>
      <c r="KFH1054" s="37"/>
      <c r="KFI1054" s="37"/>
      <c r="KFJ1054" s="37"/>
      <c r="KFK1054" s="37"/>
      <c r="KFL1054" s="37"/>
      <c r="KFM1054" s="37"/>
      <c r="KFN1054" s="37"/>
      <c r="KFO1054" s="37"/>
      <c r="KFP1054" s="37"/>
      <c r="KFQ1054" s="37"/>
      <c r="KFR1054" s="37"/>
      <c r="KFS1054" s="37"/>
      <c r="KFT1054" s="37"/>
      <c r="KFU1054" s="37"/>
      <c r="KFV1054" s="37"/>
      <c r="KFW1054" s="37"/>
      <c r="KFX1054" s="37"/>
      <c r="KFY1054" s="37"/>
      <c r="KFZ1054" s="37"/>
      <c r="KGA1054" s="37"/>
      <c r="KGB1054" s="37"/>
      <c r="KGC1054" s="37"/>
      <c r="KGD1054" s="37"/>
      <c r="KGE1054" s="37"/>
      <c r="KGF1054" s="37"/>
      <c r="KGG1054" s="37"/>
      <c r="KGH1054" s="37"/>
      <c r="KGI1054" s="37"/>
      <c r="KGJ1054" s="37"/>
      <c r="KGK1054" s="37"/>
      <c r="KGL1054" s="37"/>
      <c r="KGM1054" s="37"/>
      <c r="KGN1054" s="37"/>
      <c r="KGO1054" s="37"/>
      <c r="KGP1054" s="37"/>
      <c r="KGQ1054" s="37"/>
      <c r="KGR1054" s="37"/>
      <c r="KGS1054" s="37"/>
      <c r="KGT1054" s="37"/>
      <c r="KGU1054" s="37"/>
      <c r="KGV1054" s="37"/>
      <c r="KGW1054" s="37"/>
      <c r="KGX1054" s="37"/>
      <c r="KGY1054" s="37"/>
      <c r="KGZ1054" s="37"/>
      <c r="KHA1054" s="37"/>
      <c r="KHB1054" s="37"/>
      <c r="KHC1054" s="37"/>
      <c r="KHD1054" s="37"/>
      <c r="KHE1054" s="37"/>
      <c r="KHF1054" s="37"/>
      <c r="KHG1054" s="37"/>
      <c r="KHH1054" s="37"/>
      <c r="KHI1054" s="37"/>
      <c r="KHJ1054" s="37"/>
      <c r="KHK1054" s="37"/>
      <c r="KHL1054" s="37"/>
      <c r="KHM1054" s="37"/>
      <c r="KHN1054" s="37"/>
      <c r="KHO1054" s="37"/>
      <c r="KHP1054" s="37"/>
      <c r="KHQ1054" s="37"/>
      <c r="KHR1054" s="37"/>
      <c r="KHS1054" s="37"/>
      <c r="KHT1054" s="37"/>
      <c r="KHU1054" s="37"/>
      <c r="KHV1054" s="37"/>
      <c r="KHW1054" s="37"/>
      <c r="KHX1054" s="37"/>
      <c r="KHY1054" s="37"/>
      <c r="KHZ1054" s="37"/>
      <c r="KIA1054" s="37"/>
      <c r="KIB1054" s="37"/>
      <c r="KIC1054" s="37"/>
      <c r="KID1054" s="37"/>
      <c r="KIE1054" s="37"/>
      <c r="KIF1054" s="37"/>
      <c r="KIG1054" s="37"/>
      <c r="KIH1054" s="37"/>
      <c r="KII1054" s="37"/>
      <c r="KIJ1054" s="37"/>
      <c r="KIK1054" s="37"/>
      <c r="KIL1054" s="37"/>
      <c r="KIM1054" s="37"/>
      <c r="KIN1054" s="37"/>
      <c r="KIO1054" s="37"/>
      <c r="KIP1054" s="37"/>
      <c r="KIQ1054" s="37"/>
      <c r="KIR1054" s="37"/>
      <c r="KIS1054" s="37"/>
      <c r="KIT1054" s="37"/>
      <c r="KIU1054" s="37"/>
      <c r="KIV1054" s="37"/>
      <c r="KIW1054" s="37"/>
      <c r="KIX1054" s="37"/>
      <c r="KIY1054" s="37"/>
      <c r="KIZ1054" s="37"/>
      <c r="KJA1054" s="37"/>
      <c r="KJB1054" s="37"/>
      <c r="KJC1054" s="37"/>
      <c r="KJD1054" s="37"/>
      <c r="KJE1054" s="37"/>
      <c r="KJF1054" s="37"/>
      <c r="KJG1054" s="37"/>
      <c r="KJH1054" s="37"/>
      <c r="KJI1054" s="37"/>
      <c r="KJJ1054" s="37"/>
      <c r="KJK1054" s="37"/>
      <c r="KJL1054" s="37"/>
      <c r="KJM1054" s="37"/>
      <c r="KJN1054" s="37"/>
      <c r="KJO1054" s="37"/>
      <c r="KJP1054" s="37"/>
      <c r="KJQ1054" s="37"/>
      <c r="KJR1054" s="37"/>
      <c r="KJS1054" s="37"/>
      <c r="KJT1054" s="37"/>
      <c r="KJU1054" s="37"/>
      <c r="KJV1054" s="37"/>
      <c r="KJW1054" s="37"/>
      <c r="KJX1054" s="37"/>
      <c r="KJY1054" s="37"/>
      <c r="KJZ1054" s="37"/>
      <c r="KKA1054" s="37"/>
      <c r="KKB1054" s="37"/>
      <c r="KKC1054" s="37"/>
      <c r="KKD1054" s="37"/>
      <c r="KKE1054" s="37"/>
      <c r="KKF1054" s="37"/>
      <c r="KKG1054" s="37"/>
      <c r="KKH1054" s="37"/>
      <c r="KKI1054" s="37"/>
      <c r="KKJ1054" s="37"/>
      <c r="KKK1054" s="37"/>
      <c r="KKL1054" s="37"/>
      <c r="KKM1054" s="37"/>
      <c r="KKN1054" s="37"/>
      <c r="KKO1054" s="37"/>
      <c r="KKP1054" s="37"/>
      <c r="KKQ1054" s="37"/>
      <c r="KKR1054" s="37"/>
      <c r="KKS1054" s="37"/>
      <c r="KKT1054" s="37"/>
      <c r="KKU1054" s="37"/>
      <c r="KKV1054" s="37"/>
      <c r="KKW1054" s="37"/>
      <c r="KKX1054" s="37"/>
      <c r="KKY1054" s="37"/>
      <c r="KKZ1054" s="37"/>
      <c r="KLA1054" s="37"/>
      <c r="KLB1054" s="37"/>
      <c r="KLC1054" s="37"/>
      <c r="KLD1054" s="37"/>
      <c r="KLE1054" s="37"/>
      <c r="KLF1054" s="37"/>
      <c r="KLG1054" s="37"/>
      <c r="KLH1054" s="37"/>
      <c r="KLI1054" s="37"/>
      <c r="KLJ1054" s="37"/>
      <c r="KLK1054" s="37"/>
      <c r="KLL1054" s="37"/>
      <c r="KLM1054" s="37"/>
      <c r="KLN1054" s="37"/>
      <c r="KLO1054" s="37"/>
      <c r="KLP1054" s="37"/>
      <c r="KLQ1054" s="37"/>
      <c r="KLR1054" s="37"/>
      <c r="KLS1054" s="37"/>
      <c r="KLT1054" s="37"/>
      <c r="KLU1054" s="37"/>
      <c r="KLV1054" s="37"/>
      <c r="KLW1054" s="37"/>
      <c r="KLX1054" s="37"/>
      <c r="KLY1054" s="37"/>
      <c r="KLZ1054" s="37"/>
      <c r="KMA1054" s="37"/>
      <c r="KMB1054" s="37"/>
      <c r="KMC1054" s="37"/>
      <c r="KMD1054" s="37"/>
      <c r="KME1054" s="37"/>
      <c r="KMF1054" s="37"/>
      <c r="KMG1054" s="37"/>
      <c r="KMH1054" s="37"/>
      <c r="KMI1054" s="37"/>
      <c r="KMJ1054" s="37"/>
      <c r="KMK1054" s="37"/>
      <c r="KML1054" s="37"/>
      <c r="KMM1054" s="37"/>
      <c r="KMN1054" s="37"/>
      <c r="KMO1054" s="37"/>
      <c r="KMP1054" s="37"/>
      <c r="KMQ1054" s="37"/>
      <c r="KMR1054" s="37"/>
      <c r="KMS1054" s="37"/>
      <c r="KMT1054" s="37"/>
      <c r="KMU1054" s="37"/>
      <c r="KMV1054" s="37"/>
      <c r="KMW1054" s="37"/>
      <c r="KMX1054" s="37"/>
      <c r="KMY1054" s="37"/>
      <c r="KMZ1054" s="37"/>
      <c r="KNA1054" s="37"/>
      <c r="KNB1054" s="37"/>
      <c r="KNC1054" s="37"/>
      <c r="KND1054" s="37"/>
      <c r="KNE1054" s="37"/>
      <c r="KNF1054" s="37"/>
      <c r="KNG1054" s="37"/>
      <c r="KNH1054" s="37"/>
      <c r="KNI1054" s="37"/>
      <c r="KNJ1054" s="37"/>
      <c r="KNK1054" s="37"/>
      <c r="KNL1054" s="37"/>
      <c r="KNM1054" s="37"/>
      <c r="KNN1054" s="37"/>
      <c r="KNO1054" s="37"/>
      <c r="KNP1054" s="37"/>
      <c r="KNQ1054" s="37"/>
      <c r="KNR1054" s="37"/>
      <c r="KNS1054" s="37"/>
      <c r="KNT1054" s="37"/>
      <c r="KNU1054" s="37"/>
      <c r="KNV1054" s="37"/>
      <c r="KNW1054" s="37"/>
      <c r="KNX1054" s="37"/>
      <c r="KNY1054" s="37"/>
      <c r="KNZ1054" s="37"/>
      <c r="KOA1054" s="37"/>
      <c r="KOB1054" s="37"/>
      <c r="KOC1054" s="37"/>
      <c r="KOD1054" s="37"/>
      <c r="KOE1054" s="37"/>
      <c r="KOF1054" s="37"/>
      <c r="KOG1054" s="37"/>
      <c r="KOH1054" s="37"/>
      <c r="KOI1054" s="37"/>
      <c r="KOJ1054" s="37"/>
      <c r="KOK1054" s="37"/>
      <c r="KOL1054" s="37"/>
      <c r="KOM1054" s="37"/>
      <c r="KON1054" s="37"/>
      <c r="KOO1054" s="37"/>
      <c r="KOP1054" s="37"/>
      <c r="KOQ1054" s="37"/>
      <c r="KOR1054" s="37"/>
      <c r="KOS1054" s="37"/>
      <c r="KOT1054" s="37"/>
      <c r="KOU1054" s="37"/>
      <c r="KOV1054" s="37"/>
      <c r="KOW1054" s="37"/>
      <c r="KOX1054" s="37"/>
      <c r="KOY1054" s="37"/>
      <c r="KOZ1054" s="37"/>
      <c r="KPA1054" s="37"/>
      <c r="KPB1054" s="37"/>
      <c r="KPC1054" s="37"/>
      <c r="KPD1054" s="37"/>
      <c r="KPE1054" s="37"/>
      <c r="KPF1054" s="37"/>
      <c r="KPG1054" s="37"/>
      <c r="KPH1054" s="37"/>
      <c r="KPI1054" s="37"/>
      <c r="KPJ1054" s="37"/>
      <c r="KPK1054" s="37"/>
      <c r="KPL1054" s="37"/>
      <c r="KPM1054" s="37"/>
      <c r="KPN1054" s="37"/>
      <c r="KPO1054" s="37"/>
      <c r="KPP1054" s="37"/>
      <c r="KPQ1054" s="37"/>
      <c r="KPR1054" s="37"/>
      <c r="KPS1054" s="37"/>
      <c r="KPT1054" s="37"/>
      <c r="KPU1054" s="37"/>
      <c r="KPV1054" s="37"/>
      <c r="KPW1054" s="37"/>
      <c r="KPX1054" s="37"/>
      <c r="KPY1054" s="37"/>
      <c r="KPZ1054" s="37"/>
      <c r="KQA1054" s="37"/>
      <c r="KQB1054" s="37"/>
      <c r="KQC1054" s="37"/>
      <c r="KQD1054" s="37"/>
      <c r="KQE1054" s="37"/>
      <c r="KQF1054" s="37"/>
      <c r="KQG1054" s="37"/>
      <c r="KQH1054" s="37"/>
      <c r="KQI1054" s="37"/>
      <c r="KQJ1054" s="37"/>
      <c r="KQK1054" s="37"/>
      <c r="KQL1054" s="37"/>
      <c r="KQM1054" s="37"/>
      <c r="KQN1054" s="37"/>
      <c r="KQO1054" s="37"/>
      <c r="KQP1054" s="37"/>
      <c r="KQQ1054" s="37"/>
      <c r="KQR1054" s="37"/>
      <c r="KQS1054" s="37"/>
      <c r="KQT1054" s="37"/>
      <c r="KQU1054" s="37"/>
      <c r="KQV1054" s="37"/>
      <c r="KQW1054" s="37"/>
      <c r="KQX1054" s="37"/>
      <c r="KQY1054" s="37"/>
      <c r="KQZ1054" s="37"/>
      <c r="KRA1054" s="37"/>
      <c r="KRB1054" s="37"/>
      <c r="KRC1054" s="37"/>
      <c r="KRD1054" s="37"/>
      <c r="KRE1054" s="37"/>
      <c r="KRF1054" s="37"/>
      <c r="KRG1054" s="37"/>
      <c r="KRH1054" s="37"/>
      <c r="KRI1054" s="37"/>
      <c r="KRJ1054" s="37"/>
      <c r="KRK1054" s="37"/>
      <c r="KRL1054" s="37"/>
      <c r="KRM1054" s="37"/>
      <c r="KRN1054" s="37"/>
      <c r="KRO1054" s="37"/>
      <c r="KRP1054" s="37"/>
      <c r="KRQ1054" s="37"/>
      <c r="KRR1054" s="37"/>
      <c r="KRS1054" s="37"/>
      <c r="KRT1054" s="37"/>
      <c r="KRU1054" s="37"/>
      <c r="KRV1054" s="37"/>
      <c r="KRW1054" s="37"/>
      <c r="KRX1054" s="37"/>
      <c r="KRY1054" s="37"/>
      <c r="KRZ1054" s="37"/>
      <c r="KSA1054" s="37"/>
      <c r="KSB1054" s="37"/>
      <c r="KSC1054" s="37"/>
      <c r="KSD1054" s="37"/>
      <c r="KSE1054" s="37"/>
      <c r="KSF1054" s="37"/>
      <c r="KSG1054" s="37"/>
      <c r="KSH1054" s="37"/>
      <c r="KSI1054" s="37"/>
      <c r="KSJ1054" s="37"/>
      <c r="KSK1054" s="37"/>
      <c r="KSL1054" s="37"/>
      <c r="KSM1054" s="37"/>
      <c r="KSN1054" s="37"/>
      <c r="KSO1054" s="37"/>
      <c r="KSP1054" s="37"/>
      <c r="KSQ1054" s="37"/>
      <c r="KSR1054" s="37"/>
      <c r="KSS1054" s="37"/>
      <c r="KST1054" s="37"/>
      <c r="KSU1054" s="37"/>
      <c r="KSV1054" s="37"/>
      <c r="KSW1054" s="37"/>
      <c r="KSX1054" s="37"/>
      <c r="KSY1054" s="37"/>
      <c r="KSZ1054" s="37"/>
      <c r="KTA1054" s="37"/>
      <c r="KTB1054" s="37"/>
      <c r="KTC1054" s="37"/>
      <c r="KTD1054" s="37"/>
      <c r="KTE1054" s="37"/>
      <c r="KTF1054" s="37"/>
      <c r="KTG1054" s="37"/>
      <c r="KTH1054" s="37"/>
      <c r="KTI1054" s="37"/>
      <c r="KTJ1054" s="37"/>
      <c r="KTK1054" s="37"/>
      <c r="KTL1054" s="37"/>
      <c r="KTM1054" s="37"/>
      <c r="KTN1054" s="37"/>
      <c r="KTO1054" s="37"/>
      <c r="KTP1054" s="37"/>
      <c r="KTQ1054" s="37"/>
      <c r="KTR1054" s="37"/>
      <c r="KTS1054" s="37"/>
      <c r="KTT1054" s="37"/>
      <c r="KTU1054" s="37"/>
      <c r="KTV1054" s="37"/>
      <c r="KTW1054" s="37"/>
      <c r="KTX1054" s="37"/>
      <c r="KTY1054" s="37"/>
      <c r="KTZ1054" s="37"/>
      <c r="KUA1054" s="37"/>
      <c r="KUB1054" s="37"/>
      <c r="KUC1054" s="37"/>
      <c r="KUD1054" s="37"/>
      <c r="KUE1054" s="37"/>
      <c r="KUF1054" s="37"/>
      <c r="KUG1054" s="37"/>
      <c r="KUH1054" s="37"/>
      <c r="KUI1054" s="37"/>
      <c r="KUJ1054" s="37"/>
      <c r="KUK1054" s="37"/>
      <c r="KUL1054" s="37"/>
      <c r="KUM1054" s="37"/>
      <c r="KUN1054" s="37"/>
      <c r="KUO1054" s="37"/>
      <c r="KUP1054" s="37"/>
      <c r="KUQ1054" s="37"/>
      <c r="KUR1054" s="37"/>
      <c r="KUS1054" s="37"/>
      <c r="KUT1054" s="37"/>
      <c r="KUU1054" s="37"/>
      <c r="KUV1054" s="37"/>
      <c r="KUW1054" s="37"/>
      <c r="KUX1054" s="37"/>
      <c r="KUY1054" s="37"/>
      <c r="KUZ1054" s="37"/>
      <c r="KVA1054" s="37"/>
      <c r="KVB1054" s="37"/>
      <c r="KVC1054" s="37"/>
      <c r="KVD1054" s="37"/>
      <c r="KVE1054" s="37"/>
      <c r="KVF1054" s="37"/>
      <c r="KVG1054" s="37"/>
      <c r="KVH1054" s="37"/>
      <c r="KVI1054" s="37"/>
      <c r="KVJ1054" s="37"/>
      <c r="KVK1054" s="37"/>
      <c r="KVL1054" s="37"/>
      <c r="KVM1054" s="37"/>
      <c r="KVN1054" s="37"/>
      <c r="KVO1054" s="37"/>
      <c r="KVP1054" s="37"/>
      <c r="KVQ1054" s="37"/>
      <c r="KVR1054" s="37"/>
      <c r="KVS1054" s="37"/>
      <c r="KVT1054" s="37"/>
      <c r="KVU1054" s="37"/>
      <c r="KVV1054" s="37"/>
      <c r="KVW1054" s="37"/>
      <c r="KVX1054" s="37"/>
      <c r="KVY1054" s="37"/>
      <c r="KVZ1054" s="37"/>
      <c r="KWA1054" s="37"/>
      <c r="KWB1054" s="37"/>
      <c r="KWC1054" s="37"/>
      <c r="KWD1054" s="37"/>
      <c r="KWE1054" s="37"/>
      <c r="KWF1054" s="37"/>
      <c r="KWG1054" s="37"/>
      <c r="KWH1054" s="37"/>
      <c r="KWI1054" s="37"/>
      <c r="KWJ1054" s="37"/>
      <c r="KWK1054" s="37"/>
      <c r="KWL1054" s="37"/>
      <c r="KWM1054" s="37"/>
      <c r="KWN1054" s="37"/>
      <c r="KWO1054" s="37"/>
      <c r="KWP1054" s="37"/>
      <c r="KWQ1054" s="37"/>
      <c r="KWR1054" s="37"/>
      <c r="KWS1054" s="37"/>
      <c r="KWT1054" s="37"/>
      <c r="KWU1054" s="37"/>
      <c r="KWV1054" s="37"/>
      <c r="KWW1054" s="37"/>
      <c r="KWX1054" s="37"/>
      <c r="KWY1054" s="37"/>
      <c r="KWZ1054" s="37"/>
      <c r="KXA1054" s="37"/>
      <c r="KXB1054" s="37"/>
      <c r="KXC1054" s="37"/>
      <c r="KXD1054" s="37"/>
      <c r="KXE1054" s="37"/>
      <c r="KXF1054" s="37"/>
      <c r="KXG1054" s="37"/>
      <c r="KXH1054" s="37"/>
      <c r="KXI1054" s="37"/>
      <c r="KXJ1054" s="37"/>
      <c r="KXK1054" s="37"/>
      <c r="KXL1054" s="37"/>
      <c r="KXM1054" s="37"/>
      <c r="KXN1054" s="37"/>
      <c r="KXO1054" s="37"/>
      <c r="KXP1054" s="37"/>
      <c r="KXQ1054" s="37"/>
      <c r="KXR1054" s="37"/>
      <c r="KXS1054" s="37"/>
      <c r="KXT1054" s="37"/>
      <c r="KXU1054" s="37"/>
      <c r="KXV1054" s="37"/>
      <c r="KXW1054" s="37"/>
      <c r="KXX1054" s="37"/>
      <c r="KXY1054" s="37"/>
      <c r="KXZ1054" s="37"/>
      <c r="KYA1054" s="37"/>
      <c r="KYB1054" s="37"/>
      <c r="KYC1054" s="37"/>
      <c r="KYD1054" s="37"/>
      <c r="KYE1054" s="37"/>
      <c r="KYF1054" s="37"/>
      <c r="KYG1054" s="37"/>
      <c r="KYH1054" s="37"/>
      <c r="KYI1054" s="37"/>
      <c r="KYJ1054" s="37"/>
      <c r="KYK1054" s="37"/>
      <c r="KYL1054" s="37"/>
      <c r="KYM1054" s="37"/>
      <c r="KYN1054" s="37"/>
      <c r="KYO1054" s="37"/>
      <c r="KYP1054" s="37"/>
      <c r="KYQ1054" s="37"/>
      <c r="KYR1054" s="37"/>
      <c r="KYS1054" s="37"/>
      <c r="KYT1054" s="37"/>
      <c r="KYU1054" s="37"/>
      <c r="KYV1054" s="37"/>
      <c r="KYW1054" s="37"/>
      <c r="KYX1054" s="37"/>
      <c r="KYY1054" s="37"/>
      <c r="KYZ1054" s="37"/>
      <c r="KZA1054" s="37"/>
      <c r="KZB1054" s="37"/>
      <c r="KZC1054" s="37"/>
      <c r="KZD1054" s="37"/>
      <c r="KZE1054" s="37"/>
      <c r="KZF1054" s="37"/>
      <c r="KZG1054" s="37"/>
      <c r="KZH1054" s="37"/>
      <c r="KZI1054" s="37"/>
      <c r="KZJ1054" s="37"/>
      <c r="KZK1054" s="37"/>
      <c r="KZL1054" s="37"/>
      <c r="KZM1054" s="37"/>
      <c r="KZN1054" s="37"/>
      <c r="KZO1054" s="37"/>
      <c r="KZP1054" s="37"/>
      <c r="KZQ1054" s="37"/>
      <c r="KZR1054" s="37"/>
      <c r="KZS1054" s="37"/>
      <c r="KZT1054" s="37"/>
      <c r="KZU1054" s="37"/>
      <c r="KZV1054" s="37"/>
      <c r="KZW1054" s="37"/>
      <c r="KZX1054" s="37"/>
      <c r="KZY1054" s="37"/>
      <c r="KZZ1054" s="37"/>
      <c r="LAA1054" s="37"/>
      <c r="LAB1054" s="37"/>
      <c r="LAC1054" s="37"/>
      <c r="LAD1054" s="37"/>
      <c r="LAE1054" s="37"/>
      <c r="LAF1054" s="37"/>
      <c r="LAG1054" s="37"/>
      <c r="LAH1054" s="37"/>
      <c r="LAI1054" s="37"/>
      <c r="LAJ1054" s="37"/>
      <c r="LAK1054" s="37"/>
      <c r="LAL1054" s="37"/>
      <c r="LAM1054" s="37"/>
      <c r="LAN1054" s="37"/>
      <c r="LAO1054" s="37"/>
      <c r="LAP1054" s="37"/>
      <c r="LAQ1054" s="37"/>
      <c r="LAR1054" s="37"/>
      <c r="LAS1054" s="37"/>
      <c r="LAT1054" s="37"/>
      <c r="LAU1054" s="37"/>
      <c r="LAV1054" s="37"/>
      <c r="LAW1054" s="37"/>
      <c r="LAX1054" s="37"/>
      <c r="LAY1054" s="37"/>
      <c r="LAZ1054" s="37"/>
      <c r="LBA1054" s="37"/>
      <c r="LBB1054" s="37"/>
      <c r="LBC1054" s="37"/>
      <c r="LBD1054" s="37"/>
      <c r="LBE1054" s="37"/>
      <c r="LBF1054" s="37"/>
      <c r="LBG1054" s="37"/>
      <c r="LBH1054" s="37"/>
      <c r="LBI1054" s="37"/>
      <c r="LBJ1054" s="37"/>
      <c r="LBK1054" s="37"/>
      <c r="LBL1054" s="37"/>
      <c r="LBM1054" s="37"/>
      <c r="LBN1054" s="37"/>
      <c r="LBO1054" s="37"/>
      <c r="LBP1054" s="37"/>
      <c r="LBQ1054" s="37"/>
      <c r="LBR1054" s="37"/>
      <c r="LBS1054" s="37"/>
      <c r="LBT1054" s="37"/>
      <c r="LBU1054" s="37"/>
      <c r="LBV1054" s="37"/>
      <c r="LBW1054" s="37"/>
      <c r="LBX1054" s="37"/>
      <c r="LBY1054" s="37"/>
      <c r="LBZ1054" s="37"/>
      <c r="LCA1054" s="37"/>
      <c r="LCB1054" s="37"/>
      <c r="LCC1054" s="37"/>
      <c r="LCD1054" s="37"/>
      <c r="LCE1054" s="37"/>
      <c r="LCF1054" s="37"/>
      <c r="LCG1054" s="37"/>
      <c r="LCH1054" s="37"/>
      <c r="LCI1054" s="37"/>
      <c r="LCJ1054" s="37"/>
      <c r="LCK1054" s="37"/>
      <c r="LCL1054" s="37"/>
      <c r="LCM1054" s="37"/>
      <c r="LCN1054" s="37"/>
      <c r="LCO1054" s="37"/>
      <c r="LCP1054" s="37"/>
      <c r="LCQ1054" s="37"/>
      <c r="LCR1054" s="37"/>
      <c r="LCS1054" s="37"/>
      <c r="LCT1054" s="37"/>
      <c r="LCU1054" s="37"/>
      <c r="LCV1054" s="37"/>
      <c r="LCW1054" s="37"/>
      <c r="LCX1054" s="37"/>
      <c r="LCY1054" s="37"/>
      <c r="LCZ1054" s="37"/>
      <c r="LDA1054" s="37"/>
      <c r="LDB1054" s="37"/>
      <c r="LDC1054" s="37"/>
      <c r="LDD1054" s="37"/>
      <c r="LDE1054" s="37"/>
      <c r="LDF1054" s="37"/>
      <c r="LDG1054" s="37"/>
      <c r="LDH1054" s="37"/>
      <c r="LDI1054" s="37"/>
      <c r="LDJ1054" s="37"/>
      <c r="LDK1054" s="37"/>
      <c r="LDL1054" s="37"/>
      <c r="LDM1054" s="37"/>
      <c r="LDN1054" s="37"/>
      <c r="LDO1054" s="37"/>
      <c r="LDP1054" s="37"/>
      <c r="LDQ1054" s="37"/>
      <c r="LDR1054" s="37"/>
      <c r="LDS1054" s="37"/>
      <c r="LDT1054" s="37"/>
      <c r="LDU1054" s="37"/>
      <c r="LDV1054" s="37"/>
      <c r="LDW1054" s="37"/>
      <c r="LDX1054" s="37"/>
      <c r="LDY1054" s="37"/>
      <c r="LDZ1054" s="37"/>
      <c r="LEA1054" s="37"/>
      <c r="LEB1054" s="37"/>
      <c r="LEC1054" s="37"/>
      <c r="LED1054" s="37"/>
      <c r="LEE1054" s="37"/>
      <c r="LEF1054" s="37"/>
      <c r="LEG1054" s="37"/>
      <c r="LEH1054" s="37"/>
      <c r="LEI1054" s="37"/>
      <c r="LEJ1054" s="37"/>
      <c r="LEK1054" s="37"/>
      <c r="LEL1054" s="37"/>
      <c r="LEM1054" s="37"/>
      <c r="LEN1054" s="37"/>
      <c r="LEO1054" s="37"/>
      <c r="LEP1054" s="37"/>
      <c r="LEQ1054" s="37"/>
      <c r="LER1054" s="37"/>
      <c r="LES1054" s="37"/>
      <c r="LET1054" s="37"/>
      <c r="LEU1054" s="37"/>
      <c r="LEV1054" s="37"/>
      <c r="LEW1054" s="37"/>
      <c r="LEX1054" s="37"/>
      <c r="LEY1054" s="37"/>
      <c r="LEZ1054" s="37"/>
      <c r="LFA1054" s="37"/>
      <c r="LFB1054" s="37"/>
      <c r="LFC1054" s="37"/>
      <c r="LFD1054" s="37"/>
      <c r="LFE1054" s="37"/>
      <c r="LFF1054" s="37"/>
      <c r="LFG1054" s="37"/>
      <c r="LFH1054" s="37"/>
      <c r="LFI1054" s="37"/>
      <c r="LFJ1054" s="37"/>
      <c r="LFK1054" s="37"/>
      <c r="LFL1054" s="37"/>
      <c r="LFM1054" s="37"/>
      <c r="LFN1054" s="37"/>
      <c r="LFO1054" s="37"/>
      <c r="LFP1054" s="37"/>
      <c r="LFQ1054" s="37"/>
      <c r="LFR1054" s="37"/>
      <c r="LFS1054" s="37"/>
      <c r="LFT1054" s="37"/>
      <c r="LFU1054" s="37"/>
      <c r="LFV1054" s="37"/>
      <c r="LFW1054" s="37"/>
      <c r="LFX1054" s="37"/>
      <c r="LFY1054" s="37"/>
      <c r="LFZ1054" s="37"/>
      <c r="LGA1054" s="37"/>
      <c r="LGB1054" s="37"/>
      <c r="LGC1054" s="37"/>
      <c r="LGD1054" s="37"/>
      <c r="LGE1054" s="37"/>
      <c r="LGF1054" s="37"/>
      <c r="LGG1054" s="37"/>
      <c r="LGH1054" s="37"/>
      <c r="LGI1054" s="37"/>
      <c r="LGJ1054" s="37"/>
      <c r="LGK1054" s="37"/>
      <c r="LGL1054" s="37"/>
      <c r="LGM1054" s="37"/>
      <c r="LGN1054" s="37"/>
      <c r="LGO1054" s="37"/>
      <c r="LGP1054" s="37"/>
      <c r="LGQ1054" s="37"/>
      <c r="LGR1054" s="37"/>
      <c r="LGS1054" s="37"/>
      <c r="LGT1054" s="37"/>
      <c r="LGU1054" s="37"/>
      <c r="LGV1054" s="37"/>
      <c r="LGW1054" s="37"/>
      <c r="LGX1054" s="37"/>
      <c r="LGY1054" s="37"/>
      <c r="LGZ1054" s="37"/>
      <c r="LHA1054" s="37"/>
      <c r="LHB1054" s="37"/>
      <c r="LHC1054" s="37"/>
      <c r="LHD1054" s="37"/>
      <c r="LHE1054" s="37"/>
      <c r="LHF1054" s="37"/>
      <c r="LHG1054" s="37"/>
      <c r="LHH1054" s="37"/>
      <c r="LHI1054" s="37"/>
      <c r="LHJ1054" s="37"/>
      <c r="LHK1054" s="37"/>
      <c r="LHL1054" s="37"/>
      <c r="LHM1054" s="37"/>
      <c r="LHN1054" s="37"/>
      <c r="LHO1054" s="37"/>
      <c r="LHP1054" s="37"/>
      <c r="LHQ1054" s="37"/>
      <c r="LHR1054" s="37"/>
      <c r="LHS1054" s="37"/>
      <c r="LHT1054" s="37"/>
      <c r="LHU1054" s="37"/>
      <c r="LHV1054" s="37"/>
      <c r="LHW1054" s="37"/>
      <c r="LHX1054" s="37"/>
      <c r="LHY1054" s="37"/>
      <c r="LHZ1054" s="37"/>
      <c r="LIA1054" s="37"/>
      <c r="LIB1054" s="37"/>
      <c r="LIC1054" s="37"/>
      <c r="LID1054" s="37"/>
      <c r="LIE1054" s="37"/>
      <c r="LIF1054" s="37"/>
      <c r="LIG1054" s="37"/>
      <c r="LIH1054" s="37"/>
      <c r="LII1054" s="37"/>
      <c r="LIJ1054" s="37"/>
      <c r="LIK1054" s="37"/>
      <c r="LIL1054" s="37"/>
      <c r="LIM1054" s="37"/>
      <c r="LIN1054" s="37"/>
      <c r="LIO1054" s="37"/>
      <c r="LIP1054" s="37"/>
      <c r="LIQ1054" s="37"/>
      <c r="LIR1054" s="37"/>
      <c r="LIS1054" s="37"/>
      <c r="LIT1054" s="37"/>
      <c r="LIU1054" s="37"/>
      <c r="LIV1054" s="37"/>
      <c r="LIW1054" s="37"/>
      <c r="LIX1054" s="37"/>
      <c r="LIY1054" s="37"/>
      <c r="LIZ1054" s="37"/>
      <c r="LJA1054" s="37"/>
      <c r="LJB1054" s="37"/>
      <c r="LJC1054" s="37"/>
      <c r="LJD1054" s="37"/>
      <c r="LJE1054" s="37"/>
      <c r="LJF1054" s="37"/>
      <c r="LJG1054" s="37"/>
      <c r="LJH1054" s="37"/>
      <c r="LJI1054" s="37"/>
      <c r="LJJ1054" s="37"/>
      <c r="LJK1054" s="37"/>
      <c r="LJL1054" s="37"/>
      <c r="LJM1054" s="37"/>
      <c r="LJN1054" s="37"/>
      <c r="LJO1054" s="37"/>
      <c r="LJP1054" s="37"/>
      <c r="LJQ1054" s="37"/>
      <c r="LJR1054" s="37"/>
      <c r="LJS1054" s="37"/>
      <c r="LJT1054" s="37"/>
      <c r="LJU1054" s="37"/>
      <c r="LJV1054" s="37"/>
      <c r="LJW1054" s="37"/>
      <c r="LJX1054" s="37"/>
      <c r="LJY1054" s="37"/>
      <c r="LJZ1054" s="37"/>
      <c r="LKA1054" s="37"/>
      <c r="LKB1054" s="37"/>
      <c r="LKC1054" s="37"/>
      <c r="LKD1054" s="37"/>
      <c r="LKE1054" s="37"/>
      <c r="LKF1054" s="37"/>
      <c r="LKG1054" s="37"/>
      <c r="LKH1054" s="37"/>
      <c r="LKI1054" s="37"/>
      <c r="LKJ1054" s="37"/>
      <c r="LKK1054" s="37"/>
      <c r="LKL1054" s="37"/>
      <c r="LKM1054" s="37"/>
      <c r="LKN1054" s="37"/>
      <c r="LKO1054" s="37"/>
      <c r="LKP1054" s="37"/>
      <c r="LKQ1054" s="37"/>
      <c r="LKR1054" s="37"/>
      <c r="LKS1054" s="37"/>
      <c r="LKT1054" s="37"/>
      <c r="LKU1054" s="37"/>
      <c r="LKV1054" s="37"/>
      <c r="LKW1054" s="37"/>
      <c r="LKX1054" s="37"/>
      <c r="LKY1054" s="37"/>
      <c r="LKZ1054" s="37"/>
      <c r="LLA1054" s="37"/>
      <c r="LLB1054" s="37"/>
      <c r="LLC1054" s="37"/>
      <c r="LLD1054" s="37"/>
      <c r="LLE1054" s="37"/>
      <c r="LLF1054" s="37"/>
      <c r="LLG1054" s="37"/>
      <c r="LLH1054" s="37"/>
      <c r="LLI1054" s="37"/>
      <c r="LLJ1054" s="37"/>
      <c r="LLK1054" s="37"/>
      <c r="LLL1054" s="37"/>
      <c r="LLM1054" s="37"/>
      <c r="LLN1054" s="37"/>
      <c r="LLO1054" s="37"/>
      <c r="LLP1054" s="37"/>
      <c r="LLQ1054" s="37"/>
      <c r="LLR1054" s="37"/>
      <c r="LLS1054" s="37"/>
      <c r="LLT1054" s="37"/>
      <c r="LLU1054" s="37"/>
      <c r="LLV1054" s="37"/>
      <c r="LLW1054" s="37"/>
      <c r="LLX1054" s="37"/>
      <c r="LLY1054" s="37"/>
      <c r="LLZ1054" s="37"/>
      <c r="LMA1054" s="37"/>
      <c r="LMB1054" s="37"/>
      <c r="LMC1054" s="37"/>
      <c r="LMD1054" s="37"/>
      <c r="LME1054" s="37"/>
      <c r="LMF1054" s="37"/>
      <c r="LMG1054" s="37"/>
      <c r="LMH1054" s="37"/>
      <c r="LMI1054" s="37"/>
      <c r="LMJ1054" s="37"/>
      <c r="LMK1054" s="37"/>
      <c r="LML1054" s="37"/>
      <c r="LMM1054" s="37"/>
      <c r="LMN1054" s="37"/>
      <c r="LMO1054" s="37"/>
      <c r="LMP1054" s="37"/>
      <c r="LMQ1054" s="37"/>
      <c r="LMR1054" s="37"/>
      <c r="LMS1054" s="37"/>
      <c r="LMT1054" s="37"/>
      <c r="LMU1054" s="37"/>
      <c r="LMV1054" s="37"/>
      <c r="LMW1054" s="37"/>
      <c r="LMX1054" s="37"/>
      <c r="LMY1054" s="37"/>
      <c r="LMZ1054" s="37"/>
      <c r="LNA1054" s="37"/>
      <c r="LNB1054" s="37"/>
      <c r="LNC1054" s="37"/>
      <c r="LND1054" s="37"/>
      <c r="LNE1054" s="37"/>
      <c r="LNF1054" s="37"/>
      <c r="LNG1054" s="37"/>
      <c r="LNH1054" s="37"/>
      <c r="LNI1054" s="37"/>
      <c r="LNJ1054" s="37"/>
      <c r="LNK1054" s="37"/>
      <c r="LNL1054" s="37"/>
      <c r="LNM1054" s="37"/>
      <c r="LNN1054" s="37"/>
      <c r="LNO1054" s="37"/>
      <c r="LNP1054" s="37"/>
      <c r="LNQ1054" s="37"/>
      <c r="LNR1054" s="37"/>
      <c r="LNS1054" s="37"/>
      <c r="LNT1054" s="37"/>
      <c r="LNU1054" s="37"/>
      <c r="LNV1054" s="37"/>
      <c r="LNW1054" s="37"/>
      <c r="LNX1054" s="37"/>
      <c r="LNY1054" s="37"/>
      <c r="LNZ1054" s="37"/>
      <c r="LOA1054" s="37"/>
      <c r="LOB1054" s="37"/>
      <c r="LOC1054" s="37"/>
      <c r="LOD1054" s="37"/>
      <c r="LOE1054" s="37"/>
      <c r="LOF1054" s="37"/>
      <c r="LOG1054" s="37"/>
      <c r="LOH1054" s="37"/>
      <c r="LOI1054" s="37"/>
      <c r="LOJ1054" s="37"/>
      <c r="LOK1054" s="37"/>
      <c r="LOL1054" s="37"/>
      <c r="LOM1054" s="37"/>
      <c r="LON1054" s="37"/>
      <c r="LOO1054" s="37"/>
      <c r="LOP1054" s="37"/>
      <c r="LOQ1054" s="37"/>
      <c r="LOR1054" s="37"/>
      <c r="LOS1054" s="37"/>
      <c r="LOT1054" s="37"/>
      <c r="LOU1054" s="37"/>
      <c r="LOV1054" s="37"/>
      <c r="LOW1054" s="37"/>
      <c r="LOX1054" s="37"/>
      <c r="LOY1054" s="37"/>
      <c r="LOZ1054" s="37"/>
      <c r="LPA1054" s="37"/>
      <c r="LPB1054" s="37"/>
      <c r="LPC1054" s="37"/>
      <c r="LPD1054" s="37"/>
      <c r="LPE1054" s="37"/>
      <c r="LPF1054" s="37"/>
      <c r="LPG1054" s="37"/>
      <c r="LPH1054" s="37"/>
      <c r="LPI1054" s="37"/>
      <c r="LPJ1054" s="37"/>
      <c r="LPK1054" s="37"/>
      <c r="LPL1054" s="37"/>
      <c r="LPM1054" s="37"/>
      <c r="LPN1054" s="37"/>
      <c r="LPO1054" s="37"/>
      <c r="LPP1054" s="37"/>
      <c r="LPQ1054" s="37"/>
      <c r="LPR1054" s="37"/>
      <c r="LPS1054" s="37"/>
      <c r="LPT1054" s="37"/>
      <c r="LPU1054" s="37"/>
      <c r="LPV1054" s="37"/>
      <c r="LPW1054" s="37"/>
      <c r="LPX1054" s="37"/>
      <c r="LPY1054" s="37"/>
      <c r="LPZ1054" s="37"/>
      <c r="LQA1054" s="37"/>
      <c r="LQB1054" s="37"/>
      <c r="LQC1054" s="37"/>
      <c r="LQD1054" s="37"/>
      <c r="LQE1054" s="37"/>
      <c r="LQF1054" s="37"/>
      <c r="LQG1054" s="37"/>
      <c r="LQH1054" s="37"/>
      <c r="LQI1054" s="37"/>
      <c r="LQJ1054" s="37"/>
      <c r="LQK1054" s="37"/>
      <c r="LQL1054" s="37"/>
      <c r="LQM1054" s="37"/>
      <c r="LQN1054" s="37"/>
      <c r="LQO1054" s="37"/>
      <c r="LQP1054" s="37"/>
      <c r="LQQ1054" s="37"/>
      <c r="LQR1054" s="37"/>
      <c r="LQS1054" s="37"/>
      <c r="LQT1054" s="37"/>
      <c r="LQU1054" s="37"/>
      <c r="LQV1054" s="37"/>
      <c r="LQW1054" s="37"/>
      <c r="LQX1054" s="37"/>
      <c r="LQY1054" s="37"/>
      <c r="LQZ1054" s="37"/>
      <c r="LRA1054" s="37"/>
      <c r="LRB1054" s="37"/>
      <c r="LRC1054" s="37"/>
      <c r="LRD1054" s="37"/>
      <c r="LRE1054" s="37"/>
      <c r="LRF1054" s="37"/>
      <c r="LRG1054" s="37"/>
      <c r="LRH1054" s="37"/>
      <c r="LRI1054" s="37"/>
      <c r="LRJ1054" s="37"/>
      <c r="LRK1054" s="37"/>
      <c r="LRL1054" s="37"/>
      <c r="LRM1054" s="37"/>
      <c r="LRN1054" s="37"/>
      <c r="LRO1054" s="37"/>
      <c r="LRP1054" s="37"/>
      <c r="LRQ1054" s="37"/>
      <c r="LRR1054" s="37"/>
      <c r="LRS1054" s="37"/>
      <c r="LRT1054" s="37"/>
      <c r="LRU1054" s="37"/>
      <c r="LRV1054" s="37"/>
      <c r="LRW1054" s="37"/>
      <c r="LRX1054" s="37"/>
      <c r="LRY1054" s="37"/>
      <c r="LRZ1054" s="37"/>
      <c r="LSA1054" s="37"/>
      <c r="LSB1054" s="37"/>
      <c r="LSC1054" s="37"/>
      <c r="LSD1054" s="37"/>
      <c r="LSE1054" s="37"/>
      <c r="LSF1054" s="37"/>
      <c r="LSG1054" s="37"/>
      <c r="LSH1054" s="37"/>
      <c r="LSI1054" s="37"/>
      <c r="LSJ1054" s="37"/>
      <c r="LSK1054" s="37"/>
      <c r="LSL1054" s="37"/>
      <c r="LSM1054" s="37"/>
      <c r="LSN1054" s="37"/>
      <c r="LSO1054" s="37"/>
      <c r="LSP1054" s="37"/>
      <c r="LSQ1054" s="37"/>
      <c r="LSR1054" s="37"/>
      <c r="LSS1054" s="37"/>
      <c r="LST1054" s="37"/>
      <c r="LSU1054" s="37"/>
      <c r="LSV1054" s="37"/>
      <c r="LSW1054" s="37"/>
      <c r="LSX1054" s="37"/>
      <c r="LSY1054" s="37"/>
      <c r="LSZ1054" s="37"/>
      <c r="LTA1054" s="37"/>
      <c r="LTB1054" s="37"/>
      <c r="LTC1054" s="37"/>
      <c r="LTD1054" s="37"/>
      <c r="LTE1054" s="37"/>
      <c r="LTF1054" s="37"/>
      <c r="LTG1054" s="37"/>
      <c r="LTH1054" s="37"/>
      <c r="LTI1054" s="37"/>
      <c r="LTJ1054" s="37"/>
      <c r="LTK1054" s="37"/>
      <c r="LTL1054" s="37"/>
      <c r="LTM1054" s="37"/>
      <c r="LTN1054" s="37"/>
      <c r="LTO1054" s="37"/>
      <c r="LTP1054" s="37"/>
      <c r="LTQ1054" s="37"/>
      <c r="LTR1054" s="37"/>
      <c r="LTS1054" s="37"/>
      <c r="LTT1054" s="37"/>
      <c r="LTU1054" s="37"/>
      <c r="LTV1054" s="37"/>
      <c r="LTW1054" s="37"/>
      <c r="LTX1054" s="37"/>
      <c r="LTY1054" s="37"/>
      <c r="LTZ1054" s="37"/>
      <c r="LUA1054" s="37"/>
      <c r="LUB1054" s="37"/>
      <c r="LUC1054" s="37"/>
      <c r="LUD1054" s="37"/>
      <c r="LUE1054" s="37"/>
      <c r="LUF1054" s="37"/>
      <c r="LUG1054" s="37"/>
      <c r="LUH1054" s="37"/>
      <c r="LUI1054" s="37"/>
      <c r="LUJ1054" s="37"/>
      <c r="LUK1054" s="37"/>
      <c r="LUL1054" s="37"/>
      <c r="LUM1054" s="37"/>
      <c r="LUN1054" s="37"/>
      <c r="LUO1054" s="37"/>
      <c r="LUP1054" s="37"/>
      <c r="LUQ1054" s="37"/>
      <c r="LUR1054" s="37"/>
      <c r="LUS1054" s="37"/>
      <c r="LUT1054" s="37"/>
      <c r="LUU1054" s="37"/>
      <c r="LUV1054" s="37"/>
      <c r="LUW1054" s="37"/>
      <c r="LUX1054" s="37"/>
      <c r="LUY1054" s="37"/>
      <c r="LUZ1054" s="37"/>
      <c r="LVA1054" s="37"/>
      <c r="LVB1054" s="37"/>
      <c r="LVC1054" s="37"/>
      <c r="LVD1054" s="37"/>
      <c r="LVE1054" s="37"/>
      <c r="LVF1054" s="37"/>
      <c r="LVG1054" s="37"/>
      <c r="LVH1054" s="37"/>
      <c r="LVI1054" s="37"/>
      <c r="LVJ1054" s="37"/>
      <c r="LVK1054" s="37"/>
      <c r="LVL1054" s="37"/>
      <c r="LVM1054" s="37"/>
      <c r="LVN1054" s="37"/>
      <c r="LVO1054" s="37"/>
      <c r="LVP1054" s="37"/>
      <c r="LVQ1054" s="37"/>
      <c r="LVR1054" s="37"/>
      <c r="LVS1054" s="37"/>
      <c r="LVT1054" s="37"/>
      <c r="LVU1054" s="37"/>
      <c r="LVV1054" s="37"/>
      <c r="LVW1054" s="37"/>
      <c r="LVX1054" s="37"/>
      <c r="LVY1054" s="37"/>
      <c r="LVZ1054" s="37"/>
      <c r="LWA1054" s="37"/>
      <c r="LWB1054" s="37"/>
      <c r="LWC1054" s="37"/>
      <c r="LWD1054" s="37"/>
      <c r="LWE1054" s="37"/>
      <c r="LWF1054" s="37"/>
      <c r="LWG1054" s="37"/>
      <c r="LWH1054" s="37"/>
      <c r="LWI1054" s="37"/>
      <c r="LWJ1054" s="37"/>
      <c r="LWK1054" s="37"/>
      <c r="LWL1054" s="37"/>
      <c r="LWM1054" s="37"/>
      <c r="LWN1054" s="37"/>
      <c r="LWO1054" s="37"/>
      <c r="LWP1054" s="37"/>
      <c r="LWQ1054" s="37"/>
      <c r="LWR1054" s="37"/>
      <c r="LWS1054" s="37"/>
      <c r="LWT1054" s="37"/>
      <c r="LWU1054" s="37"/>
      <c r="LWV1054" s="37"/>
      <c r="LWW1054" s="37"/>
      <c r="LWX1054" s="37"/>
      <c r="LWY1054" s="37"/>
      <c r="LWZ1054" s="37"/>
      <c r="LXA1054" s="37"/>
      <c r="LXB1054" s="37"/>
      <c r="LXC1054" s="37"/>
      <c r="LXD1054" s="37"/>
      <c r="LXE1054" s="37"/>
      <c r="LXF1054" s="37"/>
      <c r="LXG1054" s="37"/>
      <c r="LXH1054" s="37"/>
      <c r="LXI1054" s="37"/>
      <c r="LXJ1054" s="37"/>
      <c r="LXK1054" s="37"/>
      <c r="LXL1054" s="37"/>
      <c r="LXM1054" s="37"/>
      <c r="LXN1054" s="37"/>
      <c r="LXO1054" s="37"/>
      <c r="LXP1054" s="37"/>
      <c r="LXQ1054" s="37"/>
      <c r="LXR1054" s="37"/>
      <c r="LXS1054" s="37"/>
      <c r="LXT1054" s="37"/>
      <c r="LXU1054" s="37"/>
      <c r="LXV1054" s="37"/>
      <c r="LXW1054" s="37"/>
      <c r="LXX1054" s="37"/>
      <c r="LXY1054" s="37"/>
      <c r="LXZ1054" s="37"/>
      <c r="LYA1054" s="37"/>
      <c r="LYB1054" s="37"/>
      <c r="LYC1054" s="37"/>
      <c r="LYD1054" s="37"/>
      <c r="LYE1054" s="37"/>
      <c r="LYF1054" s="37"/>
      <c r="LYG1054" s="37"/>
      <c r="LYH1054" s="37"/>
      <c r="LYI1054" s="37"/>
      <c r="LYJ1054" s="37"/>
      <c r="LYK1054" s="37"/>
      <c r="LYL1054" s="37"/>
      <c r="LYM1054" s="37"/>
      <c r="LYN1054" s="37"/>
      <c r="LYO1054" s="37"/>
      <c r="LYP1054" s="37"/>
      <c r="LYQ1054" s="37"/>
      <c r="LYR1054" s="37"/>
      <c r="LYS1054" s="37"/>
      <c r="LYT1054" s="37"/>
      <c r="LYU1054" s="37"/>
      <c r="LYV1054" s="37"/>
      <c r="LYW1054" s="37"/>
      <c r="LYX1054" s="37"/>
      <c r="LYY1054" s="37"/>
      <c r="LYZ1054" s="37"/>
      <c r="LZA1054" s="37"/>
      <c r="LZB1054" s="37"/>
      <c r="LZC1054" s="37"/>
      <c r="LZD1054" s="37"/>
      <c r="LZE1054" s="37"/>
      <c r="LZF1054" s="37"/>
      <c r="LZG1054" s="37"/>
      <c r="LZH1054" s="37"/>
      <c r="LZI1054" s="37"/>
      <c r="LZJ1054" s="37"/>
      <c r="LZK1054" s="37"/>
      <c r="LZL1054" s="37"/>
      <c r="LZM1054" s="37"/>
      <c r="LZN1054" s="37"/>
      <c r="LZO1054" s="37"/>
      <c r="LZP1054" s="37"/>
      <c r="LZQ1054" s="37"/>
      <c r="LZR1054" s="37"/>
      <c r="LZS1054" s="37"/>
      <c r="LZT1054" s="37"/>
      <c r="LZU1054" s="37"/>
      <c r="LZV1054" s="37"/>
      <c r="LZW1054" s="37"/>
      <c r="LZX1054" s="37"/>
      <c r="LZY1054" s="37"/>
      <c r="LZZ1054" s="37"/>
      <c r="MAA1054" s="37"/>
      <c r="MAB1054" s="37"/>
      <c r="MAC1054" s="37"/>
      <c r="MAD1054" s="37"/>
      <c r="MAE1054" s="37"/>
      <c r="MAF1054" s="37"/>
      <c r="MAG1054" s="37"/>
      <c r="MAH1054" s="37"/>
      <c r="MAI1054" s="37"/>
      <c r="MAJ1054" s="37"/>
      <c r="MAK1054" s="37"/>
      <c r="MAL1054" s="37"/>
      <c r="MAM1054" s="37"/>
      <c r="MAN1054" s="37"/>
      <c r="MAO1054" s="37"/>
      <c r="MAP1054" s="37"/>
      <c r="MAQ1054" s="37"/>
      <c r="MAR1054" s="37"/>
      <c r="MAS1054" s="37"/>
      <c r="MAT1054" s="37"/>
      <c r="MAU1054" s="37"/>
      <c r="MAV1054" s="37"/>
      <c r="MAW1054" s="37"/>
      <c r="MAX1054" s="37"/>
      <c r="MAY1054" s="37"/>
      <c r="MAZ1054" s="37"/>
      <c r="MBA1054" s="37"/>
      <c r="MBB1054" s="37"/>
      <c r="MBC1054" s="37"/>
      <c r="MBD1054" s="37"/>
      <c r="MBE1054" s="37"/>
      <c r="MBF1054" s="37"/>
      <c r="MBG1054" s="37"/>
      <c r="MBH1054" s="37"/>
      <c r="MBI1054" s="37"/>
      <c r="MBJ1054" s="37"/>
      <c r="MBK1054" s="37"/>
      <c r="MBL1054" s="37"/>
      <c r="MBM1054" s="37"/>
      <c r="MBN1054" s="37"/>
      <c r="MBO1054" s="37"/>
      <c r="MBP1054" s="37"/>
      <c r="MBQ1054" s="37"/>
      <c r="MBR1054" s="37"/>
      <c r="MBS1054" s="37"/>
      <c r="MBT1054" s="37"/>
      <c r="MBU1054" s="37"/>
      <c r="MBV1054" s="37"/>
      <c r="MBW1054" s="37"/>
      <c r="MBX1054" s="37"/>
      <c r="MBY1054" s="37"/>
      <c r="MBZ1054" s="37"/>
      <c r="MCA1054" s="37"/>
      <c r="MCB1054" s="37"/>
      <c r="MCC1054" s="37"/>
      <c r="MCD1054" s="37"/>
      <c r="MCE1054" s="37"/>
      <c r="MCF1054" s="37"/>
      <c r="MCG1054" s="37"/>
      <c r="MCH1054" s="37"/>
      <c r="MCI1054" s="37"/>
      <c r="MCJ1054" s="37"/>
      <c r="MCK1054" s="37"/>
      <c r="MCL1054" s="37"/>
      <c r="MCM1054" s="37"/>
      <c r="MCN1054" s="37"/>
      <c r="MCO1054" s="37"/>
      <c r="MCP1054" s="37"/>
      <c r="MCQ1054" s="37"/>
      <c r="MCR1054" s="37"/>
      <c r="MCS1054" s="37"/>
      <c r="MCT1054" s="37"/>
      <c r="MCU1054" s="37"/>
      <c r="MCV1054" s="37"/>
      <c r="MCW1054" s="37"/>
      <c r="MCX1054" s="37"/>
      <c r="MCY1054" s="37"/>
      <c r="MCZ1054" s="37"/>
      <c r="MDA1054" s="37"/>
      <c r="MDB1054" s="37"/>
      <c r="MDC1054" s="37"/>
      <c r="MDD1054" s="37"/>
      <c r="MDE1054" s="37"/>
      <c r="MDF1054" s="37"/>
      <c r="MDG1054" s="37"/>
      <c r="MDH1054" s="37"/>
      <c r="MDI1054" s="37"/>
      <c r="MDJ1054" s="37"/>
      <c r="MDK1054" s="37"/>
      <c r="MDL1054" s="37"/>
      <c r="MDM1054" s="37"/>
      <c r="MDN1054" s="37"/>
      <c r="MDO1054" s="37"/>
      <c r="MDP1054" s="37"/>
      <c r="MDQ1054" s="37"/>
      <c r="MDR1054" s="37"/>
      <c r="MDS1054" s="37"/>
      <c r="MDT1054" s="37"/>
      <c r="MDU1054" s="37"/>
      <c r="MDV1054" s="37"/>
      <c r="MDW1054" s="37"/>
      <c r="MDX1054" s="37"/>
      <c r="MDY1054" s="37"/>
      <c r="MDZ1054" s="37"/>
      <c r="MEA1054" s="37"/>
      <c r="MEB1054" s="37"/>
      <c r="MEC1054" s="37"/>
      <c r="MED1054" s="37"/>
      <c r="MEE1054" s="37"/>
      <c r="MEF1054" s="37"/>
      <c r="MEG1054" s="37"/>
      <c r="MEH1054" s="37"/>
      <c r="MEI1054" s="37"/>
      <c r="MEJ1054" s="37"/>
      <c r="MEK1054" s="37"/>
      <c r="MEL1054" s="37"/>
      <c r="MEM1054" s="37"/>
      <c r="MEN1054" s="37"/>
      <c r="MEO1054" s="37"/>
      <c r="MEP1054" s="37"/>
      <c r="MEQ1054" s="37"/>
      <c r="MER1054" s="37"/>
      <c r="MES1054" s="37"/>
      <c r="MET1054" s="37"/>
      <c r="MEU1054" s="37"/>
      <c r="MEV1054" s="37"/>
      <c r="MEW1054" s="37"/>
      <c r="MEX1054" s="37"/>
      <c r="MEY1054" s="37"/>
      <c r="MEZ1054" s="37"/>
      <c r="MFA1054" s="37"/>
      <c r="MFB1054" s="37"/>
      <c r="MFC1054" s="37"/>
      <c r="MFD1054" s="37"/>
      <c r="MFE1054" s="37"/>
      <c r="MFF1054" s="37"/>
      <c r="MFG1054" s="37"/>
      <c r="MFH1054" s="37"/>
      <c r="MFI1054" s="37"/>
      <c r="MFJ1054" s="37"/>
      <c r="MFK1054" s="37"/>
      <c r="MFL1054" s="37"/>
      <c r="MFM1054" s="37"/>
      <c r="MFN1054" s="37"/>
      <c r="MFO1054" s="37"/>
      <c r="MFP1054" s="37"/>
      <c r="MFQ1054" s="37"/>
      <c r="MFR1054" s="37"/>
      <c r="MFS1054" s="37"/>
      <c r="MFT1054" s="37"/>
      <c r="MFU1054" s="37"/>
      <c r="MFV1054" s="37"/>
      <c r="MFW1054" s="37"/>
      <c r="MFX1054" s="37"/>
      <c r="MFY1054" s="37"/>
      <c r="MFZ1054" s="37"/>
      <c r="MGA1054" s="37"/>
      <c r="MGB1054" s="37"/>
      <c r="MGC1054" s="37"/>
      <c r="MGD1054" s="37"/>
      <c r="MGE1054" s="37"/>
      <c r="MGF1054" s="37"/>
      <c r="MGG1054" s="37"/>
      <c r="MGH1054" s="37"/>
      <c r="MGI1054" s="37"/>
      <c r="MGJ1054" s="37"/>
      <c r="MGK1054" s="37"/>
      <c r="MGL1054" s="37"/>
      <c r="MGM1054" s="37"/>
      <c r="MGN1054" s="37"/>
      <c r="MGO1054" s="37"/>
      <c r="MGP1054" s="37"/>
      <c r="MGQ1054" s="37"/>
      <c r="MGR1054" s="37"/>
      <c r="MGS1054" s="37"/>
      <c r="MGT1054" s="37"/>
      <c r="MGU1054" s="37"/>
      <c r="MGV1054" s="37"/>
      <c r="MGW1054" s="37"/>
      <c r="MGX1054" s="37"/>
      <c r="MGY1054" s="37"/>
      <c r="MGZ1054" s="37"/>
      <c r="MHA1054" s="37"/>
      <c r="MHB1054" s="37"/>
      <c r="MHC1054" s="37"/>
      <c r="MHD1054" s="37"/>
      <c r="MHE1054" s="37"/>
      <c r="MHF1054" s="37"/>
      <c r="MHG1054" s="37"/>
      <c r="MHH1054" s="37"/>
      <c r="MHI1054" s="37"/>
      <c r="MHJ1054" s="37"/>
      <c r="MHK1054" s="37"/>
      <c r="MHL1054" s="37"/>
      <c r="MHM1054" s="37"/>
      <c r="MHN1054" s="37"/>
      <c r="MHO1054" s="37"/>
      <c r="MHP1054" s="37"/>
      <c r="MHQ1054" s="37"/>
      <c r="MHR1054" s="37"/>
      <c r="MHS1054" s="37"/>
      <c r="MHT1054" s="37"/>
      <c r="MHU1054" s="37"/>
      <c r="MHV1054" s="37"/>
      <c r="MHW1054" s="37"/>
      <c r="MHX1054" s="37"/>
      <c r="MHY1054" s="37"/>
      <c r="MHZ1054" s="37"/>
      <c r="MIA1054" s="37"/>
      <c r="MIB1054" s="37"/>
      <c r="MIC1054" s="37"/>
      <c r="MID1054" s="37"/>
      <c r="MIE1054" s="37"/>
      <c r="MIF1054" s="37"/>
      <c r="MIG1054" s="37"/>
      <c r="MIH1054" s="37"/>
      <c r="MII1054" s="37"/>
      <c r="MIJ1054" s="37"/>
      <c r="MIK1054" s="37"/>
      <c r="MIL1054" s="37"/>
      <c r="MIM1054" s="37"/>
      <c r="MIN1054" s="37"/>
      <c r="MIO1054" s="37"/>
      <c r="MIP1054" s="37"/>
      <c r="MIQ1054" s="37"/>
      <c r="MIR1054" s="37"/>
      <c r="MIS1054" s="37"/>
      <c r="MIT1054" s="37"/>
      <c r="MIU1054" s="37"/>
      <c r="MIV1054" s="37"/>
      <c r="MIW1054" s="37"/>
      <c r="MIX1054" s="37"/>
      <c r="MIY1054" s="37"/>
      <c r="MIZ1054" s="37"/>
      <c r="MJA1054" s="37"/>
      <c r="MJB1054" s="37"/>
      <c r="MJC1054" s="37"/>
      <c r="MJD1054" s="37"/>
      <c r="MJE1054" s="37"/>
      <c r="MJF1054" s="37"/>
      <c r="MJG1054" s="37"/>
      <c r="MJH1054" s="37"/>
      <c r="MJI1054" s="37"/>
      <c r="MJJ1054" s="37"/>
      <c r="MJK1054" s="37"/>
      <c r="MJL1054" s="37"/>
      <c r="MJM1054" s="37"/>
      <c r="MJN1054" s="37"/>
      <c r="MJO1054" s="37"/>
      <c r="MJP1054" s="37"/>
      <c r="MJQ1054" s="37"/>
      <c r="MJR1054" s="37"/>
      <c r="MJS1054" s="37"/>
      <c r="MJT1054" s="37"/>
      <c r="MJU1054" s="37"/>
      <c r="MJV1054" s="37"/>
      <c r="MJW1054" s="37"/>
      <c r="MJX1054" s="37"/>
      <c r="MJY1054" s="37"/>
      <c r="MJZ1054" s="37"/>
      <c r="MKA1054" s="37"/>
      <c r="MKB1054" s="37"/>
      <c r="MKC1054" s="37"/>
      <c r="MKD1054" s="37"/>
      <c r="MKE1054" s="37"/>
      <c r="MKF1054" s="37"/>
      <c r="MKG1054" s="37"/>
      <c r="MKH1054" s="37"/>
      <c r="MKI1054" s="37"/>
      <c r="MKJ1054" s="37"/>
      <c r="MKK1054" s="37"/>
      <c r="MKL1054" s="37"/>
      <c r="MKM1054" s="37"/>
      <c r="MKN1054" s="37"/>
      <c r="MKO1054" s="37"/>
      <c r="MKP1054" s="37"/>
      <c r="MKQ1054" s="37"/>
      <c r="MKR1054" s="37"/>
      <c r="MKS1054" s="37"/>
      <c r="MKT1054" s="37"/>
      <c r="MKU1054" s="37"/>
      <c r="MKV1054" s="37"/>
      <c r="MKW1054" s="37"/>
      <c r="MKX1054" s="37"/>
      <c r="MKY1054" s="37"/>
      <c r="MKZ1054" s="37"/>
      <c r="MLA1054" s="37"/>
      <c r="MLB1054" s="37"/>
      <c r="MLC1054" s="37"/>
      <c r="MLD1054" s="37"/>
      <c r="MLE1054" s="37"/>
      <c r="MLF1054" s="37"/>
      <c r="MLG1054" s="37"/>
      <c r="MLH1054" s="37"/>
      <c r="MLI1054" s="37"/>
      <c r="MLJ1054" s="37"/>
      <c r="MLK1054" s="37"/>
      <c r="MLL1054" s="37"/>
      <c r="MLM1054" s="37"/>
      <c r="MLN1054" s="37"/>
      <c r="MLO1054" s="37"/>
      <c r="MLP1054" s="37"/>
      <c r="MLQ1054" s="37"/>
      <c r="MLR1054" s="37"/>
      <c r="MLS1054" s="37"/>
      <c r="MLT1054" s="37"/>
      <c r="MLU1054" s="37"/>
      <c r="MLV1054" s="37"/>
      <c r="MLW1054" s="37"/>
      <c r="MLX1054" s="37"/>
      <c r="MLY1054" s="37"/>
      <c r="MLZ1054" s="37"/>
      <c r="MMA1054" s="37"/>
      <c r="MMB1054" s="37"/>
      <c r="MMC1054" s="37"/>
      <c r="MMD1054" s="37"/>
      <c r="MME1054" s="37"/>
      <c r="MMF1054" s="37"/>
      <c r="MMG1054" s="37"/>
      <c r="MMH1054" s="37"/>
      <c r="MMI1054" s="37"/>
      <c r="MMJ1054" s="37"/>
      <c r="MMK1054" s="37"/>
      <c r="MML1054" s="37"/>
      <c r="MMM1054" s="37"/>
      <c r="MMN1054" s="37"/>
      <c r="MMO1054" s="37"/>
      <c r="MMP1054" s="37"/>
      <c r="MMQ1054" s="37"/>
      <c r="MMR1054" s="37"/>
      <c r="MMS1054" s="37"/>
      <c r="MMT1054" s="37"/>
      <c r="MMU1054" s="37"/>
      <c r="MMV1054" s="37"/>
      <c r="MMW1054" s="37"/>
      <c r="MMX1054" s="37"/>
      <c r="MMY1054" s="37"/>
      <c r="MMZ1054" s="37"/>
      <c r="MNA1054" s="37"/>
      <c r="MNB1054" s="37"/>
      <c r="MNC1054" s="37"/>
      <c r="MND1054" s="37"/>
      <c r="MNE1054" s="37"/>
      <c r="MNF1054" s="37"/>
      <c r="MNG1054" s="37"/>
      <c r="MNH1054" s="37"/>
      <c r="MNI1054" s="37"/>
      <c r="MNJ1054" s="37"/>
      <c r="MNK1054" s="37"/>
      <c r="MNL1054" s="37"/>
      <c r="MNM1054" s="37"/>
      <c r="MNN1054" s="37"/>
      <c r="MNO1054" s="37"/>
      <c r="MNP1054" s="37"/>
      <c r="MNQ1054" s="37"/>
      <c r="MNR1054" s="37"/>
      <c r="MNS1054" s="37"/>
      <c r="MNT1054" s="37"/>
      <c r="MNU1054" s="37"/>
      <c r="MNV1054" s="37"/>
      <c r="MNW1054" s="37"/>
      <c r="MNX1054" s="37"/>
      <c r="MNY1054" s="37"/>
      <c r="MNZ1054" s="37"/>
      <c r="MOA1054" s="37"/>
      <c r="MOB1054" s="37"/>
      <c r="MOC1054" s="37"/>
      <c r="MOD1054" s="37"/>
      <c r="MOE1054" s="37"/>
      <c r="MOF1054" s="37"/>
      <c r="MOG1054" s="37"/>
      <c r="MOH1054" s="37"/>
      <c r="MOI1054" s="37"/>
      <c r="MOJ1054" s="37"/>
      <c r="MOK1054" s="37"/>
      <c r="MOL1054" s="37"/>
      <c r="MOM1054" s="37"/>
      <c r="MON1054" s="37"/>
      <c r="MOO1054" s="37"/>
      <c r="MOP1054" s="37"/>
      <c r="MOQ1054" s="37"/>
      <c r="MOR1054" s="37"/>
      <c r="MOS1054" s="37"/>
      <c r="MOT1054" s="37"/>
      <c r="MOU1054" s="37"/>
      <c r="MOV1054" s="37"/>
      <c r="MOW1054" s="37"/>
      <c r="MOX1054" s="37"/>
      <c r="MOY1054" s="37"/>
      <c r="MOZ1054" s="37"/>
      <c r="MPA1054" s="37"/>
      <c r="MPB1054" s="37"/>
      <c r="MPC1054" s="37"/>
      <c r="MPD1054" s="37"/>
      <c r="MPE1054" s="37"/>
      <c r="MPF1054" s="37"/>
      <c r="MPG1054" s="37"/>
      <c r="MPH1054" s="37"/>
      <c r="MPI1054" s="37"/>
      <c r="MPJ1054" s="37"/>
      <c r="MPK1054" s="37"/>
      <c r="MPL1054" s="37"/>
      <c r="MPM1054" s="37"/>
      <c r="MPN1054" s="37"/>
      <c r="MPO1054" s="37"/>
      <c r="MPP1054" s="37"/>
      <c r="MPQ1054" s="37"/>
      <c r="MPR1054" s="37"/>
      <c r="MPS1054" s="37"/>
      <c r="MPT1054" s="37"/>
      <c r="MPU1054" s="37"/>
      <c r="MPV1054" s="37"/>
      <c r="MPW1054" s="37"/>
      <c r="MPX1054" s="37"/>
      <c r="MPY1054" s="37"/>
      <c r="MPZ1054" s="37"/>
      <c r="MQA1054" s="37"/>
      <c r="MQB1054" s="37"/>
      <c r="MQC1054" s="37"/>
      <c r="MQD1054" s="37"/>
      <c r="MQE1054" s="37"/>
      <c r="MQF1054" s="37"/>
      <c r="MQG1054" s="37"/>
      <c r="MQH1054" s="37"/>
      <c r="MQI1054" s="37"/>
      <c r="MQJ1054" s="37"/>
      <c r="MQK1054" s="37"/>
      <c r="MQL1054" s="37"/>
      <c r="MQM1054" s="37"/>
      <c r="MQN1054" s="37"/>
      <c r="MQO1054" s="37"/>
      <c r="MQP1054" s="37"/>
      <c r="MQQ1054" s="37"/>
      <c r="MQR1054" s="37"/>
      <c r="MQS1054" s="37"/>
      <c r="MQT1054" s="37"/>
      <c r="MQU1054" s="37"/>
      <c r="MQV1054" s="37"/>
      <c r="MQW1054" s="37"/>
      <c r="MQX1054" s="37"/>
      <c r="MQY1054" s="37"/>
      <c r="MQZ1054" s="37"/>
      <c r="MRA1054" s="37"/>
      <c r="MRB1054" s="37"/>
      <c r="MRC1054" s="37"/>
      <c r="MRD1054" s="37"/>
      <c r="MRE1054" s="37"/>
      <c r="MRF1054" s="37"/>
      <c r="MRG1054" s="37"/>
      <c r="MRH1054" s="37"/>
      <c r="MRI1054" s="37"/>
      <c r="MRJ1054" s="37"/>
      <c r="MRK1054" s="37"/>
      <c r="MRL1054" s="37"/>
      <c r="MRM1054" s="37"/>
      <c r="MRN1054" s="37"/>
      <c r="MRO1054" s="37"/>
      <c r="MRP1054" s="37"/>
      <c r="MRQ1054" s="37"/>
      <c r="MRR1054" s="37"/>
      <c r="MRS1054" s="37"/>
      <c r="MRT1054" s="37"/>
      <c r="MRU1054" s="37"/>
      <c r="MRV1054" s="37"/>
      <c r="MRW1054" s="37"/>
      <c r="MRX1054" s="37"/>
      <c r="MRY1054" s="37"/>
      <c r="MRZ1054" s="37"/>
      <c r="MSA1054" s="37"/>
      <c r="MSB1054" s="37"/>
      <c r="MSC1054" s="37"/>
      <c r="MSD1054" s="37"/>
      <c r="MSE1054" s="37"/>
      <c r="MSF1054" s="37"/>
      <c r="MSG1054" s="37"/>
      <c r="MSH1054" s="37"/>
      <c r="MSI1054" s="37"/>
      <c r="MSJ1054" s="37"/>
      <c r="MSK1054" s="37"/>
      <c r="MSL1054" s="37"/>
      <c r="MSM1054" s="37"/>
      <c r="MSN1054" s="37"/>
      <c r="MSO1054" s="37"/>
      <c r="MSP1054" s="37"/>
      <c r="MSQ1054" s="37"/>
      <c r="MSR1054" s="37"/>
      <c r="MSS1054" s="37"/>
      <c r="MST1054" s="37"/>
      <c r="MSU1054" s="37"/>
      <c r="MSV1054" s="37"/>
      <c r="MSW1054" s="37"/>
      <c r="MSX1054" s="37"/>
      <c r="MSY1054" s="37"/>
      <c r="MSZ1054" s="37"/>
      <c r="MTA1054" s="37"/>
      <c r="MTB1054" s="37"/>
      <c r="MTC1054" s="37"/>
      <c r="MTD1054" s="37"/>
      <c r="MTE1054" s="37"/>
      <c r="MTF1054" s="37"/>
      <c r="MTG1054" s="37"/>
      <c r="MTH1054" s="37"/>
      <c r="MTI1054" s="37"/>
      <c r="MTJ1054" s="37"/>
      <c r="MTK1054" s="37"/>
      <c r="MTL1054" s="37"/>
      <c r="MTM1054" s="37"/>
      <c r="MTN1054" s="37"/>
      <c r="MTO1054" s="37"/>
      <c r="MTP1054" s="37"/>
      <c r="MTQ1054" s="37"/>
      <c r="MTR1054" s="37"/>
      <c r="MTS1054" s="37"/>
      <c r="MTT1054" s="37"/>
      <c r="MTU1054" s="37"/>
      <c r="MTV1054" s="37"/>
      <c r="MTW1054" s="37"/>
      <c r="MTX1054" s="37"/>
      <c r="MTY1054" s="37"/>
      <c r="MTZ1054" s="37"/>
      <c r="MUA1054" s="37"/>
      <c r="MUB1054" s="37"/>
      <c r="MUC1054" s="37"/>
      <c r="MUD1054" s="37"/>
      <c r="MUE1054" s="37"/>
      <c r="MUF1054" s="37"/>
      <c r="MUG1054" s="37"/>
      <c r="MUH1054" s="37"/>
      <c r="MUI1054" s="37"/>
      <c r="MUJ1054" s="37"/>
      <c r="MUK1054" s="37"/>
      <c r="MUL1054" s="37"/>
      <c r="MUM1054" s="37"/>
      <c r="MUN1054" s="37"/>
      <c r="MUO1054" s="37"/>
      <c r="MUP1054" s="37"/>
      <c r="MUQ1054" s="37"/>
      <c r="MUR1054" s="37"/>
      <c r="MUS1054" s="37"/>
      <c r="MUT1054" s="37"/>
      <c r="MUU1054" s="37"/>
      <c r="MUV1054" s="37"/>
      <c r="MUW1054" s="37"/>
      <c r="MUX1054" s="37"/>
      <c r="MUY1054" s="37"/>
      <c r="MUZ1054" s="37"/>
      <c r="MVA1054" s="37"/>
      <c r="MVB1054" s="37"/>
      <c r="MVC1054" s="37"/>
      <c r="MVD1054" s="37"/>
      <c r="MVE1054" s="37"/>
      <c r="MVF1054" s="37"/>
      <c r="MVG1054" s="37"/>
      <c r="MVH1054" s="37"/>
      <c r="MVI1054" s="37"/>
      <c r="MVJ1054" s="37"/>
      <c r="MVK1054" s="37"/>
      <c r="MVL1054" s="37"/>
      <c r="MVM1054" s="37"/>
      <c r="MVN1054" s="37"/>
      <c r="MVO1054" s="37"/>
      <c r="MVP1054" s="37"/>
      <c r="MVQ1054" s="37"/>
      <c r="MVR1054" s="37"/>
      <c r="MVS1054" s="37"/>
      <c r="MVT1054" s="37"/>
      <c r="MVU1054" s="37"/>
      <c r="MVV1054" s="37"/>
      <c r="MVW1054" s="37"/>
      <c r="MVX1054" s="37"/>
      <c r="MVY1054" s="37"/>
      <c r="MVZ1054" s="37"/>
      <c r="MWA1054" s="37"/>
      <c r="MWB1054" s="37"/>
      <c r="MWC1054" s="37"/>
      <c r="MWD1054" s="37"/>
      <c r="MWE1054" s="37"/>
      <c r="MWF1054" s="37"/>
      <c r="MWG1054" s="37"/>
      <c r="MWH1054" s="37"/>
      <c r="MWI1054" s="37"/>
      <c r="MWJ1054" s="37"/>
      <c r="MWK1054" s="37"/>
      <c r="MWL1054" s="37"/>
      <c r="MWM1054" s="37"/>
      <c r="MWN1054" s="37"/>
      <c r="MWO1054" s="37"/>
      <c r="MWP1054" s="37"/>
      <c r="MWQ1054" s="37"/>
      <c r="MWR1054" s="37"/>
      <c r="MWS1054" s="37"/>
      <c r="MWT1054" s="37"/>
      <c r="MWU1054" s="37"/>
      <c r="MWV1054" s="37"/>
      <c r="MWW1054" s="37"/>
      <c r="MWX1054" s="37"/>
      <c r="MWY1054" s="37"/>
      <c r="MWZ1054" s="37"/>
      <c r="MXA1054" s="37"/>
      <c r="MXB1054" s="37"/>
      <c r="MXC1054" s="37"/>
      <c r="MXD1054" s="37"/>
      <c r="MXE1054" s="37"/>
      <c r="MXF1054" s="37"/>
      <c r="MXG1054" s="37"/>
      <c r="MXH1054" s="37"/>
      <c r="MXI1054" s="37"/>
      <c r="MXJ1054" s="37"/>
      <c r="MXK1054" s="37"/>
      <c r="MXL1054" s="37"/>
      <c r="MXM1054" s="37"/>
      <c r="MXN1054" s="37"/>
      <c r="MXO1054" s="37"/>
      <c r="MXP1054" s="37"/>
      <c r="MXQ1054" s="37"/>
      <c r="MXR1054" s="37"/>
      <c r="MXS1054" s="37"/>
      <c r="MXT1054" s="37"/>
      <c r="MXU1054" s="37"/>
      <c r="MXV1054" s="37"/>
      <c r="MXW1054" s="37"/>
      <c r="MXX1054" s="37"/>
      <c r="MXY1054" s="37"/>
      <c r="MXZ1054" s="37"/>
      <c r="MYA1054" s="37"/>
      <c r="MYB1054" s="37"/>
      <c r="MYC1054" s="37"/>
      <c r="MYD1054" s="37"/>
      <c r="MYE1054" s="37"/>
      <c r="MYF1054" s="37"/>
      <c r="MYG1054" s="37"/>
      <c r="MYH1054" s="37"/>
      <c r="MYI1054" s="37"/>
      <c r="MYJ1054" s="37"/>
      <c r="MYK1054" s="37"/>
      <c r="MYL1054" s="37"/>
      <c r="MYM1054" s="37"/>
      <c r="MYN1054" s="37"/>
      <c r="MYO1054" s="37"/>
      <c r="MYP1054" s="37"/>
      <c r="MYQ1054" s="37"/>
      <c r="MYR1054" s="37"/>
      <c r="MYS1054" s="37"/>
      <c r="MYT1054" s="37"/>
      <c r="MYU1054" s="37"/>
      <c r="MYV1054" s="37"/>
      <c r="MYW1054" s="37"/>
      <c r="MYX1054" s="37"/>
      <c r="MYY1054" s="37"/>
      <c r="MYZ1054" s="37"/>
      <c r="MZA1054" s="37"/>
      <c r="MZB1054" s="37"/>
      <c r="MZC1054" s="37"/>
      <c r="MZD1054" s="37"/>
      <c r="MZE1054" s="37"/>
      <c r="MZF1054" s="37"/>
      <c r="MZG1054" s="37"/>
      <c r="MZH1054" s="37"/>
      <c r="MZI1054" s="37"/>
      <c r="MZJ1054" s="37"/>
      <c r="MZK1054" s="37"/>
      <c r="MZL1054" s="37"/>
      <c r="MZM1054" s="37"/>
      <c r="MZN1054" s="37"/>
      <c r="MZO1054" s="37"/>
      <c r="MZP1054" s="37"/>
      <c r="MZQ1054" s="37"/>
      <c r="MZR1054" s="37"/>
      <c r="MZS1054" s="37"/>
      <c r="MZT1054" s="37"/>
      <c r="MZU1054" s="37"/>
      <c r="MZV1054" s="37"/>
      <c r="MZW1054" s="37"/>
      <c r="MZX1054" s="37"/>
      <c r="MZY1054" s="37"/>
      <c r="MZZ1054" s="37"/>
      <c r="NAA1054" s="37"/>
      <c r="NAB1054" s="37"/>
      <c r="NAC1054" s="37"/>
      <c r="NAD1054" s="37"/>
      <c r="NAE1054" s="37"/>
      <c r="NAF1054" s="37"/>
      <c r="NAG1054" s="37"/>
      <c r="NAH1054" s="37"/>
      <c r="NAI1054" s="37"/>
      <c r="NAJ1054" s="37"/>
      <c r="NAK1054" s="37"/>
      <c r="NAL1054" s="37"/>
      <c r="NAM1054" s="37"/>
      <c r="NAN1054" s="37"/>
      <c r="NAO1054" s="37"/>
      <c r="NAP1054" s="37"/>
      <c r="NAQ1054" s="37"/>
      <c r="NAR1054" s="37"/>
      <c r="NAS1054" s="37"/>
      <c r="NAT1054" s="37"/>
      <c r="NAU1054" s="37"/>
      <c r="NAV1054" s="37"/>
      <c r="NAW1054" s="37"/>
      <c r="NAX1054" s="37"/>
      <c r="NAY1054" s="37"/>
      <c r="NAZ1054" s="37"/>
      <c r="NBA1054" s="37"/>
      <c r="NBB1054" s="37"/>
      <c r="NBC1054" s="37"/>
      <c r="NBD1054" s="37"/>
      <c r="NBE1054" s="37"/>
      <c r="NBF1054" s="37"/>
      <c r="NBG1054" s="37"/>
      <c r="NBH1054" s="37"/>
      <c r="NBI1054" s="37"/>
      <c r="NBJ1054" s="37"/>
      <c r="NBK1054" s="37"/>
      <c r="NBL1054" s="37"/>
      <c r="NBM1054" s="37"/>
      <c r="NBN1054" s="37"/>
      <c r="NBO1054" s="37"/>
      <c r="NBP1054" s="37"/>
      <c r="NBQ1054" s="37"/>
      <c r="NBR1054" s="37"/>
      <c r="NBS1054" s="37"/>
      <c r="NBT1054" s="37"/>
      <c r="NBU1054" s="37"/>
      <c r="NBV1054" s="37"/>
      <c r="NBW1054" s="37"/>
      <c r="NBX1054" s="37"/>
      <c r="NBY1054" s="37"/>
      <c r="NBZ1054" s="37"/>
      <c r="NCA1054" s="37"/>
      <c r="NCB1054" s="37"/>
      <c r="NCC1054" s="37"/>
      <c r="NCD1054" s="37"/>
      <c r="NCE1054" s="37"/>
      <c r="NCF1054" s="37"/>
      <c r="NCG1054" s="37"/>
      <c r="NCH1054" s="37"/>
      <c r="NCI1054" s="37"/>
      <c r="NCJ1054" s="37"/>
      <c r="NCK1054" s="37"/>
      <c r="NCL1054" s="37"/>
      <c r="NCM1054" s="37"/>
      <c r="NCN1054" s="37"/>
      <c r="NCO1054" s="37"/>
      <c r="NCP1054" s="37"/>
      <c r="NCQ1054" s="37"/>
      <c r="NCR1054" s="37"/>
      <c r="NCS1054" s="37"/>
      <c r="NCT1054" s="37"/>
      <c r="NCU1054" s="37"/>
      <c r="NCV1054" s="37"/>
      <c r="NCW1054" s="37"/>
      <c r="NCX1054" s="37"/>
      <c r="NCY1054" s="37"/>
      <c r="NCZ1054" s="37"/>
      <c r="NDA1054" s="37"/>
      <c r="NDB1054" s="37"/>
      <c r="NDC1054" s="37"/>
      <c r="NDD1054" s="37"/>
      <c r="NDE1054" s="37"/>
      <c r="NDF1054" s="37"/>
      <c r="NDG1054" s="37"/>
      <c r="NDH1054" s="37"/>
      <c r="NDI1054" s="37"/>
      <c r="NDJ1054" s="37"/>
      <c r="NDK1054" s="37"/>
      <c r="NDL1054" s="37"/>
      <c r="NDM1054" s="37"/>
      <c r="NDN1054" s="37"/>
      <c r="NDO1054" s="37"/>
      <c r="NDP1054" s="37"/>
      <c r="NDQ1054" s="37"/>
      <c r="NDR1054" s="37"/>
      <c r="NDS1054" s="37"/>
      <c r="NDT1054" s="37"/>
      <c r="NDU1054" s="37"/>
      <c r="NDV1054" s="37"/>
      <c r="NDW1054" s="37"/>
      <c r="NDX1054" s="37"/>
      <c r="NDY1054" s="37"/>
      <c r="NDZ1054" s="37"/>
      <c r="NEA1054" s="37"/>
      <c r="NEB1054" s="37"/>
      <c r="NEC1054" s="37"/>
      <c r="NED1054" s="37"/>
      <c r="NEE1054" s="37"/>
      <c r="NEF1054" s="37"/>
      <c r="NEG1054" s="37"/>
      <c r="NEH1054" s="37"/>
      <c r="NEI1054" s="37"/>
      <c r="NEJ1054" s="37"/>
      <c r="NEK1054" s="37"/>
      <c r="NEL1054" s="37"/>
      <c r="NEM1054" s="37"/>
      <c r="NEN1054" s="37"/>
      <c r="NEO1054" s="37"/>
      <c r="NEP1054" s="37"/>
      <c r="NEQ1054" s="37"/>
      <c r="NER1054" s="37"/>
      <c r="NES1054" s="37"/>
      <c r="NET1054" s="37"/>
      <c r="NEU1054" s="37"/>
      <c r="NEV1054" s="37"/>
      <c r="NEW1054" s="37"/>
      <c r="NEX1054" s="37"/>
      <c r="NEY1054" s="37"/>
      <c r="NEZ1054" s="37"/>
      <c r="NFA1054" s="37"/>
      <c r="NFB1054" s="37"/>
      <c r="NFC1054" s="37"/>
      <c r="NFD1054" s="37"/>
      <c r="NFE1054" s="37"/>
      <c r="NFF1054" s="37"/>
      <c r="NFG1054" s="37"/>
      <c r="NFH1054" s="37"/>
      <c r="NFI1054" s="37"/>
      <c r="NFJ1054" s="37"/>
      <c r="NFK1054" s="37"/>
      <c r="NFL1054" s="37"/>
      <c r="NFM1054" s="37"/>
      <c r="NFN1054" s="37"/>
      <c r="NFO1054" s="37"/>
      <c r="NFP1054" s="37"/>
      <c r="NFQ1054" s="37"/>
      <c r="NFR1054" s="37"/>
      <c r="NFS1054" s="37"/>
      <c r="NFT1054" s="37"/>
      <c r="NFU1054" s="37"/>
      <c r="NFV1054" s="37"/>
      <c r="NFW1054" s="37"/>
      <c r="NFX1054" s="37"/>
      <c r="NFY1054" s="37"/>
      <c r="NFZ1054" s="37"/>
      <c r="NGA1054" s="37"/>
      <c r="NGB1054" s="37"/>
      <c r="NGC1054" s="37"/>
      <c r="NGD1054" s="37"/>
      <c r="NGE1054" s="37"/>
      <c r="NGF1054" s="37"/>
      <c r="NGG1054" s="37"/>
      <c r="NGH1054" s="37"/>
      <c r="NGI1054" s="37"/>
      <c r="NGJ1054" s="37"/>
      <c r="NGK1054" s="37"/>
      <c r="NGL1054" s="37"/>
      <c r="NGM1054" s="37"/>
      <c r="NGN1054" s="37"/>
      <c r="NGO1054" s="37"/>
      <c r="NGP1054" s="37"/>
      <c r="NGQ1054" s="37"/>
      <c r="NGR1054" s="37"/>
      <c r="NGS1054" s="37"/>
      <c r="NGT1054" s="37"/>
      <c r="NGU1054" s="37"/>
      <c r="NGV1054" s="37"/>
      <c r="NGW1054" s="37"/>
      <c r="NGX1054" s="37"/>
      <c r="NGY1054" s="37"/>
      <c r="NGZ1054" s="37"/>
      <c r="NHA1054" s="37"/>
      <c r="NHB1054" s="37"/>
      <c r="NHC1054" s="37"/>
      <c r="NHD1054" s="37"/>
      <c r="NHE1054" s="37"/>
      <c r="NHF1054" s="37"/>
      <c r="NHG1054" s="37"/>
      <c r="NHH1054" s="37"/>
      <c r="NHI1054" s="37"/>
      <c r="NHJ1054" s="37"/>
      <c r="NHK1054" s="37"/>
      <c r="NHL1054" s="37"/>
      <c r="NHM1054" s="37"/>
      <c r="NHN1054" s="37"/>
      <c r="NHO1054" s="37"/>
      <c r="NHP1054" s="37"/>
      <c r="NHQ1054" s="37"/>
      <c r="NHR1054" s="37"/>
      <c r="NHS1054" s="37"/>
      <c r="NHT1054" s="37"/>
      <c r="NHU1054" s="37"/>
      <c r="NHV1054" s="37"/>
      <c r="NHW1054" s="37"/>
      <c r="NHX1054" s="37"/>
      <c r="NHY1054" s="37"/>
      <c r="NHZ1054" s="37"/>
      <c r="NIA1054" s="37"/>
      <c r="NIB1054" s="37"/>
      <c r="NIC1054" s="37"/>
      <c r="NID1054" s="37"/>
      <c r="NIE1054" s="37"/>
      <c r="NIF1054" s="37"/>
      <c r="NIG1054" s="37"/>
      <c r="NIH1054" s="37"/>
      <c r="NII1054" s="37"/>
      <c r="NIJ1054" s="37"/>
      <c r="NIK1054" s="37"/>
      <c r="NIL1054" s="37"/>
      <c r="NIM1054" s="37"/>
      <c r="NIN1054" s="37"/>
      <c r="NIO1054" s="37"/>
      <c r="NIP1054" s="37"/>
      <c r="NIQ1054" s="37"/>
      <c r="NIR1054" s="37"/>
      <c r="NIS1054" s="37"/>
      <c r="NIT1054" s="37"/>
      <c r="NIU1054" s="37"/>
      <c r="NIV1054" s="37"/>
      <c r="NIW1054" s="37"/>
      <c r="NIX1054" s="37"/>
      <c r="NIY1054" s="37"/>
      <c r="NIZ1054" s="37"/>
      <c r="NJA1054" s="37"/>
      <c r="NJB1054" s="37"/>
      <c r="NJC1054" s="37"/>
      <c r="NJD1054" s="37"/>
      <c r="NJE1054" s="37"/>
      <c r="NJF1054" s="37"/>
      <c r="NJG1054" s="37"/>
      <c r="NJH1054" s="37"/>
      <c r="NJI1054" s="37"/>
      <c r="NJJ1054" s="37"/>
      <c r="NJK1054" s="37"/>
      <c r="NJL1054" s="37"/>
      <c r="NJM1054" s="37"/>
      <c r="NJN1054" s="37"/>
      <c r="NJO1054" s="37"/>
      <c r="NJP1054" s="37"/>
      <c r="NJQ1054" s="37"/>
      <c r="NJR1054" s="37"/>
      <c r="NJS1054" s="37"/>
      <c r="NJT1054" s="37"/>
      <c r="NJU1054" s="37"/>
      <c r="NJV1054" s="37"/>
      <c r="NJW1054" s="37"/>
      <c r="NJX1054" s="37"/>
      <c r="NJY1054" s="37"/>
      <c r="NJZ1054" s="37"/>
      <c r="NKA1054" s="37"/>
      <c r="NKB1054" s="37"/>
      <c r="NKC1054" s="37"/>
      <c r="NKD1054" s="37"/>
      <c r="NKE1054" s="37"/>
      <c r="NKF1054" s="37"/>
      <c r="NKG1054" s="37"/>
      <c r="NKH1054" s="37"/>
      <c r="NKI1054" s="37"/>
      <c r="NKJ1054" s="37"/>
      <c r="NKK1054" s="37"/>
      <c r="NKL1054" s="37"/>
      <c r="NKM1054" s="37"/>
      <c r="NKN1054" s="37"/>
      <c r="NKO1054" s="37"/>
      <c r="NKP1054" s="37"/>
      <c r="NKQ1054" s="37"/>
      <c r="NKR1054" s="37"/>
      <c r="NKS1054" s="37"/>
      <c r="NKT1054" s="37"/>
      <c r="NKU1054" s="37"/>
      <c r="NKV1054" s="37"/>
      <c r="NKW1054" s="37"/>
      <c r="NKX1054" s="37"/>
      <c r="NKY1054" s="37"/>
      <c r="NKZ1054" s="37"/>
      <c r="NLA1054" s="37"/>
      <c r="NLB1054" s="37"/>
      <c r="NLC1054" s="37"/>
      <c r="NLD1054" s="37"/>
      <c r="NLE1054" s="37"/>
      <c r="NLF1054" s="37"/>
      <c r="NLG1054" s="37"/>
      <c r="NLH1054" s="37"/>
      <c r="NLI1054" s="37"/>
      <c r="NLJ1054" s="37"/>
      <c r="NLK1054" s="37"/>
      <c r="NLL1054" s="37"/>
      <c r="NLM1054" s="37"/>
      <c r="NLN1054" s="37"/>
      <c r="NLO1054" s="37"/>
      <c r="NLP1054" s="37"/>
      <c r="NLQ1054" s="37"/>
      <c r="NLR1054" s="37"/>
      <c r="NLS1054" s="37"/>
      <c r="NLT1054" s="37"/>
      <c r="NLU1054" s="37"/>
      <c r="NLV1054" s="37"/>
      <c r="NLW1054" s="37"/>
      <c r="NLX1054" s="37"/>
      <c r="NLY1054" s="37"/>
      <c r="NLZ1054" s="37"/>
      <c r="NMA1054" s="37"/>
      <c r="NMB1054" s="37"/>
      <c r="NMC1054" s="37"/>
      <c r="NMD1054" s="37"/>
      <c r="NME1054" s="37"/>
      <c r="NMF1054" s="37"/>
      <c r="NMG1054" s="37"/>
      <c r="NMH1054" s="37"/>
      <c r="NMI1054" s="37"/>
      <c r="NMJ1054" s="37"/>
      <c r="NMK1054" s="37"/>
      <c r="NML1054" s="37"/>
      <c r="NMM1054" s="37"/>
      <c r="NMN1054" s="37"/>
      <c r="NMO1054" s="37"/>
      <c r="NMP1054" s="37"/>
      <c r="NMQ1054" s="37"/>
      <c r="NMR1054" s="37"/>
      <c r="NMS1054" s="37"/>
      <c r="NMT1054" s="37"/>
      <c r="NMU1054" s="37"/>
      <c r="NMV1054" s="37"/>
      <c r="NMW1054" s="37"/>
      <c r="NMX1054" s="37"/>
      <c r="NMY1054" s="37"/>
      <c r="NMZ1054" s="37"/>
      <c r="NNA1054" s="37"/>
      <c r="NNB1054" s="37"/>
      <c r="NNC1054" s="37"/>
      <c r="NND1054" s="37"/>
      <c r="NNE1054" s="37"/>
      <c r="NNF1054" s="37"/>
      <c r="NNG1054" s="37"/>
      <c r="NNH1054" s="37"/>
      <c r="NNI1054" s="37"/>
      <c r="NNJ1054" s="37"/>
      <c r="NNK1054" s="37"/>
      <c r="NNL1054" s="37"/>
      <c r="NNM1054" s="37"/>
      <c r="NNN1054" s="37"/>
      <c r="NNO1054" s="37"/>
      <c r="NNP1054" s="37"/>
      <c r="NNQ1054" s="37"/>
      <c r="NNR1054" s="37"/>
      <c r="NNS1054" s="37"/>
      <c r="NNT1054" s="37"/>
      <c r="NNU1054" s="37"/>
      <c r="NNV1054" s="37"/>
      <c r="NNW1054" s="37"/>
      <c r="NNX1054" s="37"/>
      <c r="NNY1054" s="37"/>
      <c r="NNZ1054" s="37"/>
      <c r="NOA1054" s="37"/>
      <c r="NOB1054" s="37"/>
      <c r="NOC1054" s="37"/>
      <c r="NOD1054" s="37"/>
      <c r="NOE1054" s="37"/>
      <c r="NOF1054" s="37"/>
      <c r="NOG1054" s="37"/>
      <c r="NOH1054" s="37"/>
      <c r="NOI1054" s="37"/>
      <c r="NOJ1054" s="37"/>
      <c r="NOK1054" s="37"/>
      <c r="NOL1054" s="37"/>
      <c r="NOM1054" s="37"/>
      <c r="NON1054" s="37"/>
      <c r="NOO1054" s="37"/>
      <c r="NOP1054" s="37"/>
      <c r="NOQ1054" s="37"/>
      <c r="NOR1054" s="37"/>
      <c r="NOS1054" s="37"/>
      <c r="NOT1054" s="37"/>
      <c r="NOU1054" s="37"/>
      <c r="NOV1054" s="37"/>
      <c r="NOW1054" s="37"/>
      <c r="NOX1054" s="37"/>
      <c r="NOY1054" s="37"/>
      <c r="NOZ1054" s="37"/>
      <c r="NPA1054" s="37"/>
      <c r="NPB1054" s="37"/>
      <c r="NPC1054" s="37"/>
      <c r="NPD1054" s="37"/>
      <c r="NPE1054" s="37"/>
      <c r="NPF1054" s="37"/>
      <c r="NPG1054" s="37"/>
      <c r="NPH1054" s="37"/>
      <c r="NPI1054" s="37"/>
      <c r="NPJ1054" s="37"/>
      <c r="NPK1054" s="37"/>
      <c r="NPL1054" s="37"/>
      <c r="NPM1054" s="37"/>
      <c r="NPN1054" s="37"/>
      <c r="NPO1054" s="37"/>
      <c r="NPP1054" s="37"/>
      <c r="NPQ1054" s="37"/>
      <c r="NPR1054" s="37"/>
      <c r="NPS1054" s="37"/>
      <c r="NPT1054" s="37"/>
      <c r="NPU1054" s="37"/>
      <c r="NPV1054" s="37"/>
      <c r="NPW1054" s="37"/>
      <c r="NPX1054" s="37"/>
      <c r="NPY1054" s="37"/>
      <c r="NPZ1054" s="37"/>
      <c r="NQA1054" s="37"/>
      <c r="NQB1054" s="37"/>
      <c r="NQC1054" s="37"/>
      <c r="NQD1054" s="37"/>
      <c r="NQE1054" s="37"/>
      <c r="NQF1054" s="37"/>
      <c r="NQG1054" s="37"/>
      <c r="NQH1054" s="37"/>
      <c r="NQI1054" s="37"/>
      <c r="NQJ1054" s="37"/>
      <c r="NQK1054" s="37"/>
      <c r="NQL1054" s="37"/>
      <c r="NQM1054" s="37"/>
      <c r="NQN1054" s="37"/>
      <c r="NQO1054" s="37"/>
      <c r="NQP1054" s="37"/>
      <c r="NQQ1054" s="37"/>
      <c r="NQR1054" s="37"/>
      <c r="NQS1054" s="37"/>
      <c r="NQT1054" s="37"/>
      <c r="NQU1054" s="37"/>
      <c r="NQV1054" s="37"/>
      <c r="NQW1054" s="37"/>
      <c r="NQX1054" s="37"/>
      <c r="NQY1054" s="37"/>
      <c r="NQZ1054" s="37"/>
      <c r="NRA1054" s="37"/>
      <c r="NRB1054" s="37"/>
      <c r="NRC1054" s="37"/>
      <c r="NRD1054" s="37"/>
      <c r="NRE1054" s="37"/>
      <c r="NRF1054" s="37"/>
      <c r="NRG1054" s="37"/>
      <c r="NRH1054" s="37"/>
      <c r="NRI1054" s="37"/>
      <c r="NRJ1054" s="37"/>
      <c r="NRK1054" s="37"/>
      <c r="NRL1054" s="37"/>
      <c r="NRM1054" s="37"/>
      <c r="NRN1054" s="37"/>
      <c r="NRO1054" s="37"/>
      <c r="NRP1054" s="37"/>
      <c r="NRQ1054" s="37"/>
      <c r="NRR1054" s="37"/>
      <c r="NRS1054" s="37"/>
      <c r="NRT1054" s="37"/>
      <c r="NRU1054" s="37"/>
      <c r="NRV1054" s="37"/>
      <c r="NRW1054" s="37"/>
      <c r="NRX1054" s="37"/>
      <c r="NRY1054" s="37"/>
      <c r="NRZ1054" s="37"/>
      <c r="NSA1054" s="37"/>
      <c r="NSB1054" s="37"/>
      <c r="NSC1054" s="37"/>
      <c r="NSD1054" s="37"/>
      <c r="NSE1054" s="37"/>
      <c r="NSF1054" s="37"/>
      <c r="NSG1054" s="37"/>
      <c r="NSH1054" s="37"/>
      <c r="NSI1054" s="37"/>
      <c r="NSJ1054" s="37"/>
      <c r="NSK1054" s="37"/>
      <c r="NSL1054" s="37"/>
      <c r="NSM1054" s="37"/>
      <c r="NSN1054" s="37"/>
      <c r="NSO1054" s="37"/>
      <c r="NSP1054" s="37"/>
      <c r="NSQ1054" s="37"/>
      <c r="NSR1054" s="37"/>
      <c r="NSS1054" s="37"/>
      <c r="NST1054" s="37"/>
      <c r="NSU1054" s="37"/>
      <c r="NSV1054" s="37"/>
      <c r="NSW1054" s="37"/>
      <c r="NSX1054" s="37"/>
      <c r="NSY1054" s="37"/>
      <c r="NSZ1054" s="37"/>
      <c r="NTA1054" s="37"/>
      <c r="NTB1054" s="37"/>
      <c r="NTC1054" s="37"/>
      <c r="NTD1054" s="37"/>
      <c r="NTE1054" s="37"/>
      <c r="NTF1054" s="37"/>
      <c r="NTG1054" s="37"/>
      <c r="NTH1054" s="37"/>
      <c r="NTI1054" s="37"/>
      <c r="NTJ1054" s="37"/>
      <c r="NTK1054" s="37"/>
      <c r="NTL1054" s="37"/>
      <c r="NTM1054" s="37"/>
      <c r="NTN1054" s="37"/>
      <c r="NTO1054" s="37"/>
      <c r="NTP1054" s="37"/>
      <c r="NTQ1054" s="37"/>
      <c r="NTR1054" s="37"/>
      <c r="NTS1054" s="37"/>
      <c r="NTT1054" s="37"/>
      <c r="NTU1054" s="37"/>
      <c r="NTV1054" s="37"/>
      <c r="NTW1054" s="37"/>
      <c r="NTX1054" s="37"/>
      <c r="NTY1054" s="37"/>
      <c r="NTZ1054" s="37"/>
      <c r="NUA1054" s="37"/>
      <c r="NUB1054" s="37"/>
      <c r="NUC1054" s="37"/>
      <c r="NUD1054" s="37"/>
      <c r="NUE1054" s="37"/>
      <c r="NUF1054" s="37"/>
      <c r="NUG1054" s="37"/>
      <c r="NUH1054" s="37"/>
      <c r="NUI1054" s="37"/>
      <c r="NUJ1054" s="37"/>
      <c r="NUK1054" s="37"/>
      <c r="NUL1054" s="37"/>
      <c r="NUM1054" s="37"/>
      <c r="NUN1054" s="37"/>
      <c r="NUO1054" s="37"/>
      <c r="NUP1054" s="37"/>
      <c r="NUQ1054" s="37"/>
      <c r="NUR1054" s="37"/>
      <c r="NUS1054" s="37"/>
      <c r="NUT1054" s="37"/>
      <c r="NUU1054" s="37"/>
      <c r="NUV1054" s="37"/>
      <c r="NUW1054" s="37"/>
      <c r="NUX1054" s="37"/>
      <c r="NUY1054" s="37"/>
      <c r="NUZ1054" s="37"/>
      <c r="NVA1054" s="37"/>
      <c r="NVB1054" s="37"/>
      <c r="NVC1054" s="37"/>
      <c r="NVD1054" s="37"/>
      <c r="NVE1054" s="37"/>
      <c r="NVF1054" s="37"/>
      <c r="NVG1054" s="37"/>
      <c r="NVH1054" s="37"/>
      <c r="NVI1054" s="37"/>
      <c r="NVJ1054" s="37"/>
      <c r="NVK1054" s="37"/>
      <c r="NVL1054" s="37"/>
      <c r="NVM1054" s="37"/>
      <c r="NVN1054" s="37"/>
      <c r="NVO1054" s="37"/>
      <c r="NVP1054" s="37"/>
      <c r="NVQ1054" s="37"/>
      <c r="NVR1054" s="37"/>
      <c r="NVS1054" s="37"/>
      <c r="NVT1054" s="37"/>
      <c r="NVU1054" s="37"/>
      <c r="NVV1054" s="37"/>
      <c r="NVW1054" s="37"/>
      <c r="NVX1054" s="37"/>
      <c r="NVY1054" s="37"/>
      <c r="NVZ1054" s="37"/>
      <c r="NWA1054" s="37"/>
      <c r="NWB1054" s="37"/>
      <c r="NWC1054" s="37"/>
      <c r="NWD1054" s="37"/>
      <c r="NWE1054" s="37"/>
      <c r="NWF1054" s="37"/>
      <c r="NWG1054" s="37"/>
      <c r="NWH1054" s="37"/>
      <c r="NWI1054" s="37"/>
      <c r="NWJ1054" s="37"/>
      <c r="NWK1054" s="37"/>
      <c r="NWL1054" s="37"/>
      <c r="NWM1054" s="37"/>
      <c r="NWN1054" s="37"/>
      <c r="NWO1054" s="37"/>
      <c r="NWP1054" s="37"/>
      <c r="NWQ1054" s="37"/>
      <c r="NWR1054" s="37"/>
      <c r="NWS1054" s="37"/>
      <c r="NWT1054" s="37"/>
      <c r="NWU1054" s="37"/>
      <c r="NWV1054" s="37"/>
      <c r="NWW1054" s="37"/>
      <c r="NWX1054" s="37"/>
      <c r="NWY1054" s="37"/>
      <c r="NWZ1054" s="37"/>
      <c r="NXA1054" s="37"/>
      <c r="NXB1054" s="37"/>
      <c r="NXC1054" s="37"/>
      <c r="NXD1054" s="37"/>
      <c r="NXE1054" s="37"/>
      <c r="NXF1054" s="37"/>
      <c r="NXG1054" s="37"/>
      <c r="NXH1054" s="37"/>
      <c r="NXI1054" s="37"/>
      <c r="NXJ1054" s="37"/>
      <c r="NXK1054" s="37"/>
      <c r="NXL1054" s="37"/>
      <c r="NXM1054" s="37"/>
      <c r="NXN1054" s="37"/>
      <c r="NXO1054" s="37"/>
      <c r="NXP1054" s="37"/>
      <c r="NXQ1054" s="37"/>
      <c r="NXR1054" s="37"/>
      <c r="NXS1054" s="37"/>
      <c r="NXT1054" s="37"/>
      <c r="NXU1054" s="37"/>
      <c r="NXV1054" s="37"/>
      <c r="NXW1054" s="37"/>
      <c r="NXX1054" s="37"/>
      <c r="NXY1054" s="37"/>
      <c r="NXZ1054" s="37"/>
      <c r="NYA1054" s="37"/>
      <c r="NYB1054" s="37"/>
      <c r="NYC1054" s="37"/>
      <c r="NYD1054" s="37"/>
      <c r="NYE1054" s="37"/>
      <c r="NYF1054" s="37"/>
      <c r="NYG1054" s="37"/>
      <c r="NYH1054" s="37"/>
      <c r="NYI1054" s="37"/>
      <c r="NYJ1054" s="37"/>
      <c r="NYK1054" s="37"/>
      <c r="NYL1054" s="37"/>
      <c r="NYM1054" s="37"/>
      <c r="NYN1054" s="37"/>
      <c r="NYO1054" s="37"/>
      <c r="NYP1054" s="37"/>
      <c r="NYQ1054" s="37"/>
      <c r="NYR1054" s="37"/>
      <c r="NYS1054" s="37"/>
      <c r="NYT1054" s="37"/>
      <c r="NYU1054" s="37"/>
      <c r="NYV1054" s="37"/>
      <c r="NYW1054" s="37"/>
      <c r="NYX1054" s="37"/>
      <c r="NYY1054" s="37"/>
      <c r="NYZ1054" s="37"/>
      <c r="NZA1054" s="37"/>
      <c r="NZB1054" s="37"/>
      <c r="NZC1054" s="37"/>
      <c r="NZD1054" s="37"/>
      <c r="NZE1054" s="37"/>
      <c r="NZF1054" s="37"/>
      <c r="NZG1054" s="37"/>
      <c r="NZH1054" s="37"/>
      <c r="NZI1054" s="37"/>
      <c r="NZJ1054" s="37"/>
      <c r="NZK1054" s="37"/>
      <c r="NZL1054" s="37"/>
      <c r="NZM1054" s="37"/>
      <c r="NZN1054" s="37"/>
      <c r="NZO1054" s="37"/>
      <c r="NZP1054" s="37"/>
      <c r="NZQ1054" s="37"/>
      <c r="NZR1054" s="37"/>
      <c r="NZS1054" s="37"/>
      <c r="NZT1054" s="37"/>
      <c r="NZU1054" s="37"/>
      <c r="NZV1054" s="37"/>
      <c r="NZW1054" s="37"/>
      <c r="NZX1054" s="37"/>
      <c r="NZY1054" s="37"/>
      <c r="NZZ1054" s="37"/>
      <c r="OAA1054" s="37"/>
      <c r="OAB1054" s="37"/>
      <c r="OAC1054" s="37"/>
      <c r="OAD1054" s="37"/>
      <c r="OAE1054" s="37"/>
      <c r="OAF1054" s="37"/>
      <c r="OAG1054" s="37"/>
      <c r="OAH1054" s="37"/>
      <c r="OAI1054" s="37"/>
      <c r="OAJ1054" s="37"/>
      <c r="OAK1054" s="37"/>
      <c r="OAL1054" s="37"/>
      <c r="OAM1054" s="37"/>
      <c r="OAN1054" s="37"/>
      <c r="OAO1054" s="37"/>
      <c r="OAP1054" s="37"/>
      <c r="OAQ1054" s="37"/>
      <c r="OAR1054" s="37"/>
      <c r="OAS1054" s="37"/>
      <c r="OAT1054" s="37"/>
      <c r="OAU1054" s="37"/>
      <c r="OAV1054" s="37"/>
      <c r="OAW1054" s="37"/>
      <c r="OAX1054" s="37"/>
      <c r="OAY1054" s="37"/>
      <c r="OAZ1054" s="37"/>
      <c r="OBA1054" s="37"/>
      <c r="OBB1054" s="37"/>
      <c r="OBC1054" s="37"/>
      <c r="OBD1054" s="37"/>
      <c r="OBE1054" s="37"/>
      <c r="OBF1054" s="37"/>
      <c r="OBG1054" s="37"/>
      <c r="OBH1054" s="37"/>
      <c r="OBI1054" s="37"/>
      <c r="OBJ1054" s="37"/>
      <c r="OBK1054" s="37"/>
      <c r="OBL1054" s="37"/>
      <c r="OBM1054" s="37"/>
      <c r="OBN1054" s="37"/>
      <c r="OBO1054" s="37"/>
      <c r="OBP1054" s="37"/>
      <c r="OBQ1054" s="37"/>
      <c r="OBR1054" s="37"/>
      <c r="OBS1054" s="37"/>
      <c r="OBT1054" s="37"/>
      <c r="OBU1054" s="37"/>
      <c r="OBV1054" s="37"/>
      <c r="OBW1054" s="37"/>
      <c r="OBX1054" s="37"/>
      <c r="OBY1054" s="37"/>
      <c r="OBZ1054" s="37"/>
      <c r="OCA1054" s="37"/>
      <c r="OCB1054" s="37"/>
      <c r="OCC1054" s="37"/>
      <c r="OCD1054" s="37"/>
      <c r="OCE1054" s="37"/>
      <c r="OCF1054" s="37"/>
      <c r="OCG1054" s="37"/>
      <c r="OCH1054" s="37"/>
      <c r="OCI1054" s="37"/>
      <c r="OCJ1054" s="37"/>
      <c r="OCK1054" s="37"/>
      <c r="OCL1054" s="37"/>
      <c r="OCM1054" s="37"/>
      <c r="OCN1054" s="37"/>
      <c r="OCO1054" s="37"/>
      <c r="OCP1054" s="37"/>
      <c r="OCQ1054" s="37"/>
      <c r="OCR1054" s="37"/>
      <c r="OCS1054" s="37"/>
      <c r="OCT1054" s="37"/>
      <c r="OCU1054" s="37"/>
      <c r="OCV1054" s="37"/>
      <c r="OCW1054" s="37"/>
      <c r="OCX1054" s="37"/>
      <c r="OCY1054" s="37"/>
      <c r="OCZ1054" s="37"/>
      <c r="ODA1054" s="37"/>
      <c r="ODB1054" s="37"/>
      <c r="ODC1054" s="37"/>
      <c r="ODD1054" s="37"/>
      <c r="ODE1054" s="37"/>
      <c r="ODF1054" s="37"/>
      <c r="ODG1054" s="37"/>
      <c r="ODH1054" s="37"/>
      <c r="ODI1054" s="37"/>
      <c r="ODJ1054" s="37"/>
      <c r="ODK1054" s="37"/>
      <c r="ODL1054" s="37"/>
      <c r="ODM1054" s="37"/>
      <c r="ODN1054" s="37"/>
      <c r="ODO1054" s="37"/>
      <c r="ODP1054" s="37"/>
      <c r="ODQ1054" s="37"/>
      <c r="ODR1054" s="37"/>
      <c r="ODS1054" s="37"/>
      <c r="ODT1054" s="37"/>
      <c r="ODU1054" s="37"/>
      <c r="ODV1054" s="37"/>
      <c r="ODW1054" s="37"/>
      <c r="ODX1054" s="37"/>
      <c r="ODY1054" s="37"/>
      <c r="ODZ1054" s="37"/>
      <c r="OEA1054" s="37"/>
      <c r="OEB1054" s="37"/>
      <c r="OEC1054" s="37"/>
      <c r="OED1054" s="37"/>
      <c r="OEE1054" s="37"/>
      <c r="OEF1054" s="37"/>
      <c r="OEG1054" s="37"/>
      <c r="OEH1054" s="37"/>
      <c r="OEI1054" s="37"/>
      <c r="OEJ1054" s="37"/>
      <c r="OEK1054" s="37"/>
      <c r="OEL1054" s="37"/>
      <c r="OEM1054" s="37"/>
      <c r="OEN1054" s="37"/>
      <c r="OEO1054" s="37"/>
      <c r="OEP1054" s="37"/>
      <c r="OEQ1054" s="37"/>
      <c r="OER1054" s="37"/>
      <c r="OES1054" s="37"/>
      <c r="OET1054" s="37"/>
      <c r="OEU1054" s="37"/>
      <c r="OEV1054" s="37"/>
      <c r="OEW1054" s="37"/>
      <c r="OEX1054" s="37"/>
      <c r="OEY1054" s="37"/>
      <c r="OEZ1054" s="37"/>
      <c r="OFA1054" s="37"/>
      <c r="OFB1054" s="37"/>
      <c r="OFC1054" s="37"/>
      <c r="OFD1054" s="37"/>
      <c r="OFE1054" s="37"/>
      <c r="OFF1054" s="37"/>
      <c r="OFG1054" s="37"/>
      <c r="OFH1054" s="37"/>
      <c r="OFI1054" s="37"/>
      <c r="OFJ1054" s="37"/>
      <c r="OFK1054" s="37"/>
      <c r="OFL1054" s="37"/>
      <c r="OFM1054" s="37"/>
      <c r="OFN1054" s="37"/>
      <c r="OFO1054" s="37"/>
      <c r="OFP1054" s="37"/>
      <c r="OFQ1054" s="37"/>
      <c r="OFR1054" s="37"/>
      <c r="OFS1054" s="37"/>
      <c r="OFT1054" s="37"/>
      <c r="OFU1054" s="37"/>
      <c r="OFV1054" s="37"/>
      <c r="OFW1054" s="37"/>
      <c r="OFX1054" s="37"/>
      <c r="OFY1054" s="37"/>
      <c r="OFZ1054" s="37"/>
      <c r="OGA1054" s="37"/>
      <c r="OGB1054" s="37"/>
      <c r="OGC1054" s="37"/>
      <c r="OGD1054" s="37"/>
      <c r="OGE1054" s="37"/>
      <c r="OGF1054" s="37"/>
      <c r="OGG1054" s="37"/>
      <c r="OGH1054" s="37"/>
      <c r="OGI1054" s="37"/>
      <c r="OGJ1054" s="37"/>
      <c r="OGK1054" s="37"/>
      <c r="OGL1054" s="37"/>
      <c r="OGM1054" s="37"/>
      <c r="OGN1054" s="37"/>
      <c r="OGO1054" s="37"/>
      <c r="OGP1054" s="37"/>
      <c r="OGQ1054" s="37"/>
      <c r="OGR1054" s="37"/>
      <c r="OGS1054" s="37"/>
      <c r="OGT1054" s="37"/>
      <c r="OGU1054" s="37"/>
      <c r="OGV1054" s="37"/>
      <c r="OGW1054" s="37"/>
      <c r="OGX1054" s="37"/>
      <c r="OGY1054" s="37"/>
      <c r="OGZ1054" s="37"/>
      <c r="OHA1054" s="37"/>
      <c r="OHB1054" s="37"/>
      <c r="OHC1054" s="37"/>
      <c r="OHD1054" s="37"/>
      <c r="OHE1054" s="37"/>
      <c r="OHF1054" s="37"/>
      <c r="OHG1054" s="37"/>
      <c r="OHH1054" s="37"/>
      <c r="OHI1054" s="37"/>
      <c r="OHJ1054" s="37"/>
      <c r="OHK1054" s="37"/>
      <c r="OHL1054" s="37"/>
      <c r="OHM1054" s="37"/>
      <c r="OHN1054" s="37"/>
      <c r="OHO1054" s="37"/>
      <c r="OHP1054" s="37"/>
      <c r="OHQ1054" s="37"/>
      <c r="OHR1054" s="37"/>
      <c r="OHS1054" s="37"/>
      <c r="OHT1054" s="37"/>
      <c r="OHU1054" s="37"/>
      <c r="OHV1054" s="37"/>
      <c r="OHW1054" s="37"/>
      <c r="OHX1054" s="37"/>
      <c r="OHY1054" s="37"/>
      <c r="OHZ1054" s="37"/>
      <c r="OIA1054" s="37"/>
      <c r="OIB1054" s="37"/>
      <c r="OIC1054" s="37"/>
      <c r="OID1054" s="37"/>
      <c r="OIE1054" s="37"/>
      <c r="OIF1054" s="37"/>
      <c r="OIG1054" s="37"/>
      <c r="OIH1054" s="37"/>
      <c r="OII1054" s="37"/>
      <c r="OIJ1054" s="37"/>
      <c r="OIK1054" s="37"/>
      <c r="OIL1054" s="37"/>
      <c r="OIM1054" s="37"/>
      <c r="OIN1054" s="37"/>
      <c r="OIO1054" s="37"/>
      <c r="OIP1054" s="37"/>
      <c r="OIQ1054" s="37"/>
      <c r="OIR1054" s="37"/>
      <c r="OIS1054" s="37"/>
      <c r="OIT1054" s="37"/>
      <c r="OIU1054" s="37"/>
      <c r="OIV1054" s="37"/>
      <c r="OIW1054" s="37"/>
      <c r="OIX1054" s="37"/>
      <c r="OIY1054" s="37"/>
      <c r="OIZ1054" s="37"/>
      <c r="OJA1054" s="37"/>
      <c r="OJB1054" s="37"/>
      <c r="OJC1054" s="37"/>
      <c r="OJD1054" s="37"/>
      <c r="OJE1054" s="37"/>
      <c r="OJF1054" s="37"/>
      <c r="OJG1054" s="37"/>
      <c r="OJH1054" s="37"/>
      <c r="OJI1054" s="37"/>
      <c r="OJJ1054" s="37"/>
      <c r="OJK1054" s="37"/>
      <c r="OJL1054" s="37"/>
      <c r="OJM1054" s="37"/>
      <c r="OJN1054" s="37"/>
      <c r="OJO1054" s="37"/>
      <c r="OJP1054" s="37"/>
      <c r="OJQ1054" s="37"/>
      <c r="OJR1054" s="37"/>
      <c r="OJS1054" s="37"/>
      <c r="OJT1054" s="37"/>
      <c r="OJU1054" s="37"/>
      <c r="OJV1054" s="37"/>
      <c r="OJW1054" s="37"/>
      <c r="OJX1054" s="37"/>
      <c r="OJY1054" s="37"/>
      <c r="OJZ1054" s="37"/>
      <c r="OKA1054" s="37"/>
      <c r="OKB1054" s="37"/>
      <c r="OKC1054" s="37"/>
      <c r="OKD1054" s="37"/>
      <c r="OKE1054" s="37"/>
      <c r="OKF1054" s="37"/>
      <c r="OKG1054" s="37"/>
      <c r="OKH1054" s="37"/>
      <c r="OKI1054" s="37"/>
      <c r="OKJ1054" s="37"/>
      <c r="OKK1054" s="37"/>
      <c r="OKL1054" s="37"/>
      <c r="OKM1054" s="37"/>
      <c r="OKN1054" s="37"/>
      <c r="OKO1054" s="37"/>
      <c r="OKP1054" s="37"/>
      <c r="OKQ1054" s="37"/>
      <c r="OKR1054" s="37"/>
      <c r="OKS1054" s="37"/>
      <c r="OKT1054" s="37"/>
      <c r="OKU1054" s="37"/>
      <c r="OKV1054" s="37"/>
      <c r="OKW1054" s="37"/>
      <c r="OKX1054" s="37"/>
      <c r="OKY1054" s="37"/>
      <c r="OKZ1054" s="37"/>
      <c r="OLA1054" s="37"/>
      <c r="OLB1054" s="37"/>
      <c r="OLC1054" s="37"/>
      <c r="OLD1054" s="37"/>
      <c r="OLE1054" s="37"/>
      <c r="OLF1054" s="37"/>
      <c r="OLG1054" s="37"/>
      <c r="OLH1054" s="37"/>
      <c r="OLI1054" s="37"/>
      <c r="OLJ1054" s="37"/>
      <c r="OLK1054" s="37"/>
      <c r="OLL1054" s="37"/>
      <c r="OLM1054" s="37"/>
      <c r="OLN1054" s="37"/>
      <c r="OLO1054" s="37"/>
      <c r="OLP1054" s="37"/>
      <c r="OLQ1054" s="37"/>
      <c r="OLR1054" s="37"/>
      <c r="OLS1054" s="37"/>
      <c r="OLT1054" s="37"/>
      <c r="OLU1054" s="37"/>
      <c r="OLV1054" s="37"/>
      <c r="OLW1054" s="37"/>
      <c r="OLX1054" s="37"/>
      <c r="OLY1054" s="37"/>
      <c r="OLZ1054" s="37"/>
      <c r="OMA1054" s="37"/>
      <c r="OMB1054" s="37"/>
      <c r="OMC1054" s="37"/>
      <c r="OMD1054" s="37"/>
      <c r="OME1054" s="37"/>
      <c r="OMF1054" s="37"/>
      <c r="OMG1054" s="37"/>
      <c r="OMH1054" s="37"/>
      <c r="OMI1054" s="37"/>
      <c r="OMJ1054" s="37"/>
      <c r="OMK1054" s="37"/>
      <c r="OML1054" s="37"/>
      <c r="OMM1054" s="37"/>
      <c r="OMN1054" s="37"/>
      <c r="OMO1054" s="37"/>
      <c r="OMP1054" s="37"/>
      <c r="OMQ1054" s="37"/>
      <c r="OMR1054" s="37"/>
      <c r="OMS1054" s="37"/>
      <c r="OMT1054" s="37"/>
      <c r="OMU1054" s="37"/>
      <c r="OMV1054" s="37"/>
      <c r="OMW1054" s="37"/>
      <c r="OMX1054" s="37"/>
      <c r="OMY1054" s="37"/>
      <c r="OMZ1054" s="37"/>
      <c r="ONA1054" s="37"/>
      <c r="ONB1054" s="37"/>
      <c r="ONC1054" s="37"/>
      <c r="OND1054" s="37"/>
      <c r="ONE1054" s="37"/>
      <c r="ONF1054" s="37"/>
      <c r="ONG1054" s="37"/>
      <c r="ONH1054" s="37"/>
      <c r="ONI1054" s="37"/>
      <c r="ONJ1054" s="37"/>
      <c r="ONK1054" s="37"/>
      <c r="ONL1054" s="37"/>
      <c r="ONM1054" s="37"/>
      <c r="ONN1054" s="37"/>
      <c r="ONO1054" s="37"/>
      <c r="ONP1054" s="37"/>
      <c r="ONQ1054" s="37"/>
      <c r="ONR1054" s="37"/>
      <c r="ONS1054" s="37"/>
      <c r="ONT1054" s="37"/>
      <c r="ONU1054" s="37"/>
      <c r="ONV1054" s="37"/>
      <c r="ONW1054" s="37"/>
      <c r="ONX1054" s="37"/>
      <c r="ONY1054" s="37"/>
      <c r="ONZ1054" s="37"/>
      <c r="OOA1054" s="37"/>
      <c r="OOB1054" s="37"/>
      <c r="OOC1054" s="37"/>
      <c r="OOD1054" s="37"/>
      <c r="OOE1054" s="37"/>
      <c r="OOF1054" s="37"/>
      <c r="OOG1054" s="37"/>
      <c r="OOH1054" s="37"/>
      <c r="OOI1054" s="37"/>
      <c r="OOJ1054" s="37"/>
      <c r="OOK1054" s="37"/>
      <c r="OOL1054" s="37"/>
      <c r="OOM1054" s="37"/>
      <c r="OON1054" s="37"/>
      <c r="OOO1054" s="37"/>
      <c r="OOP1054" s="37"/>
      <c r="OOQ1054" s="37"/>
      <c r="OOR1054" s="37"/>
      <c r="OOS1054" s="37"/>
      <c r="OOT1054" s="37"/>
      <c r="OOU1054" s="37"/>
      <c r="OOV1054" s="37"/>
      <c r="OOW1054" s="37"/>
      <c r="OOX1054" s="37"/>
      <c r="OOY1054" s="37"/>
      <c r="OOZ1054" s="37"/>
      <c r="OPA1054" s="37"/>
      <c r="OPB1054" s="37"/>
      <c r="OPC1054" s="37"/>
      <c r="OPD1054" s="37"/>
      <c r="OPE1054" s="37"/>
      <c r="OPF1054" s="37"/>
      <c r="OPG1054" s="37"/>
      <c r="OPH1054" s="37"/>
      <c r="OPI1054" s="37"/>
      <c r="OPJ1054" s="37"/>
      <c r="OPK1054" s="37"/>
      <c r="OPL1054" s="37"/>
      <c r="OPM1054" s="37"/>
      <c r="OPN1054" s="37"/>
      <c r="OPO1054" s="37"/>
      <c r="OPP1054" s="37"/>
      <c r="OPQ1054" s="37"/>
      <c r="OPR1054" s="37"/>
      <c r="OPS1054" s="37"/>
      <c r="OPT1054" s="37"/>
      <c r="OPU1054" s="37"/>
      <c r="OPV1054" s="37"/>
      <c r="OPW1054" s="37"/>
      <c r="OPX1054" s="37"/>
      <c r="OPY1054" s="37"/>
      <c r="OPZ1054" s="37"/>
      <c r="OQA1054" s="37"/>
      <c r="OQB1054" s="37"/>
      <c r="OQC1054" s="37"/>
      <c r="OQD1054" s="37"/>
      <c r="OQE1054" s="37"/>
      <c r="OQF1054" s="37"/>
      <c r="OQG1054" s="37"/>
      <c r="OQH1054" s="37"/>
      <c r="OQI1054" s="37"/>
      <c r="OQJ1054" s="37"/>
      <c r="OQK1054" s="37"/>
      <c r="OQL1054" s="37"/>
      <c r="OQM1054" s="37"/>
      <c r="OQN1054" s="37"/>
      <c r="OQO1054" s="37"/>
      <c r="OQP1054" s="37"/>
      <c r="OQQ1054" s="37"/>
      <c r="OQR1054" s="37"/>
      <c r="OQS1054" s="37"/>
      <c r="OQT1054" s="37"/>
      <c r="OQU1054" s="37"/>
      <c r="OQV1054" s="37"/>
      <c r="OQW1054" s="37"/>
      <c r="OQX1054" s="37"/>
      <c r="OQY1054" s="37"/>
      <c r="OQZ1054" s="37"/>
      <c r="ORA1054" s="37"/>
      <c r="ORB1054" s="37"/>
      <c r="ORC1054" s="37"/>
      <c r="ORD1054" s="37"/>
      <c r="ORE1054" s="37"/>
      <c r="ORF1054" s="37"/>
      <c r="ORG1054" s="37"/>
      <c r="ORH1054" s="37"/>
      <c r="ORI1054" s="37"/>
      <c r="ORJ1054" s="37"/>
      <c r="ORK1054" s="37"/>
      <c r="ORL1054" s="37"/>
      <c r="ORM1054" s="37"/>
      <c r="ORN1054" s="37"/>
      <c r="ORO1054" s="37"/>
      <c r="ORP1054" s="37"/>
      <c r="ORQ1054" s="37"/>
      <c r="ORR1054" s="37"/>
      <c r="ORS1054" s="37"/>
      <c r="ORT1054" s="37"/>
      <c r="ORU1054" s="37"/>
      <c r="ORV1054" s="37"/>
      <c r="ORW1054" s="37"/>
      <c r="ORX1054" s="37"/>
      <c r="ORY1054" s="37"/>
      <c r="ORZ1054" s="37"/>
      <c r="OSA1054" s="37"/>
      <c r="OSB1054" s="37"/>
      <c r="OSC1054" s="37"/>
      <c r="OSD1054" s="37"/>
      <c r="OSE1054" s="37"/>
      <c r="OSF1054" s="37"/>
      <c r="OSG1054" s="37"/>
      <c r="OSH1054" s="37"/>
      <c r="OSI1054" s="37"/>
      <c r="OSJ1054" s="37"/>
      <c r="OSK1054" s="37"/>
      <c r="OSL1054" s="37"/>
      <c r="OSM1054" s="37"/>
      <c r="OSN1054" s="37"/>
      <c r="OSO1054" s="37"/>
      <c r="OSP1054" s="37"/>
      <c r="OSQ1054" s="37"/>
      <c r="OSR1054" s="37"/>
      <c r="OSS1054" s="37"/>
      <c r="OST1054" s="37"/>
      <c r="OSU1054" s="37"/>
      <c r="OSV1054" s="37"/>
      <c r="OSW1054" s="37"/>
      <c r="OSX1054" s="37"/>
      <c r="OSY1054" s="37"/>
      <c r="OSZ1054" s="37"/>
      <c r="OTA1054" s="37"/>
      <c r="OTB1054" s="37"/>
      <c r="OTC1054" s="37"/>
      <c r="OTD1054" s="37"/>
      <c r="OTE1054" s="37"/>
      <c r="OTF1054" s="37"/>
      <c r="OTG1054" s="37"/>
      <c r="OTH1054" s="37"/>
      <c r="OTI1054" s="37"/>
      <c r="OTJ1054" s="37"/>
      <c r="OTK1054" s="37"/>
      <c r="OTL1054" s="37"/>
      <c r="OTM1054" s="37"/>
      <c r="OTN1054" s="37"/>
      <c r="OTO1054" s="37"/>
      <c r="OTP1054" s="37"/>
      <c r="OTQ1054" s="37"/>
      <c r="OTR1054" s="37"/>
      <c r="OTS1054" s="37"/>
      <c r="OTT1054" s="37"/>
      <c r="OTU1054" s="37"/>
      <c r="OTV1054" s="37"/>
      <c r="OTW1054" s="37"/>
      <c r="OTX1054" s="37"/>
      <c r="OTY1054" s="37"/>
      <c r="OTZ1054" s="37"/>
      <c r="OUA1054" s="37"/>
      <c r="OUB1054" s="37"/>
      <c r="OUC1054" s="37"/>
      <c r="OUD1054" s="37"/>
      <c r="OUE1054" s="37"/>
      <c r="OUF1054" s="37"/>
      <c r="OUG1054" s="37"/>
      <c r="OUH1054" s="37"/>
      <c r="OUI1054" s="37"/>
      <c r="OUJ1054" s="37"/>
      <c r="OUK1054" s="37"/>
      <c r="OUL1054" s="37"/>
      <c r="OUM1054" s="37"/>
      <c r="OUN1054" s="37"/>
      <c r="OUO1054" s="37"/>
      <c r="OUP1054" s="37"/>
      <c r="OUQ1054" s="37"/>
      <c r="OUR1054" s="37"/>
      <c r="OUS1054" s="37"/>
      <c r="OUT1054" s="37"/>
      <c r="OUU1054" s="37"/>
      <c r="OUV1054" s="37"/>
      <c r="OUW1054" s="37"/>
      <c r="OUX1054" s="37"/>
      <c r="OUY1054" s="37"/>
      <c r="OUZ1054" s="37"/>
      <c r="OVA1054" s="37"/>
      <c r="OVB1054" s="37"/>
      <c r="OVC1054" s="37"/>
      <c r="OVD1054" s="37"/>
      <c r="OVE1054" s="37"/>
      <c r="OVF1054" s="37"/>
      <c r="OVG1054" s="37"/>
      <c r="OVH1054" s="37"/>
      <c r="OVI1054" s="37"/>
      <c r="OVJ1054" s="37"/>
      <c r="OVK1054" s="37"/>
      <c r="OVL1054" s="37"/>
      <c r="OVM1054" s="37"/>
      <c r="OVN1054" s="37"/>
      <c r="OVO1054" s="37"/>
      <c r="OVP1054" s="37"/>
      <c r="OVQ1054" s="37"/>
      <c r="OVR1054" s="37"/>
      <c r="OVS1054" s="37"/>
      <c r="OVT1054" s="37"/>
      <c r="OVU1054" s="37"/>
      <c r="OVV1054" s="37"/>
      <c r="OVW1054" s="37"/>
      <c r="OVX1054" s="37"/>
      <c r="OVY1054" s="37"/>
      <c r="OVZ1054" s="37"/>
      <c r="OWA1054" s="37"/>
      <c r="OWB1054" s="37"/>
      <c r="OWC1054" s="37"/>
      <c r="OWD1054" s="37"/>
      <c r="OWE1054" s="37"/>
      <c r="OWF1054" s="37"/>
      <c r="OWG1054" s="37"/>
      <c r="OWH1054" s="37"/>
      <c r="OWI1054" s="37"/>
      <c r="OWJ1054" s="37"/>
      <c r="OWK1054" s="37"/>
      <c r="OWL1054" s="37"/>
      <c r="OWM1054" s="37"/>
      <c r="OWN1054" s="37"/>
      <c r="OWO1054" s="37"/>
      <c r="OWP1054" s="37"/>
      <c r="OWQ1054" s="37"/>
      <c r="OWR1054" s="37"/>
      <c r="OWS1054" s="37"/>
      <c r="OWT1054" s="37"/>
      <c r="OWU1054" s="37"/>
      <c r="OWV1054" s="37"/>
      <c r="OWW1054" s="37"/>
      <c r="OWX1054" s="37"/>
      <c r="OWY1054" s="37"/>
      <c r="OWZ1054" s="37"/>
      <c r="OXA1054" s="37"/>
      <c r="OXB1054" s="37"/>
      <c r="OXC1054" s="37"/>
      <c r="OXD1054" s="37"/>
      <c r="OXE1054" s="37"/>
      <c r="OXF1054" s="37"/>
      <c r="OXG1054" s="37"/>
      <c r="OXH1054" s="37"/>
      <c r="OXI1054" s="37"/>
      <c r="OXJ1054" s="37"/>
      <c r="OXK1054" s="37"/>
      <c r="OXL1054" s="37"/>
      <c r="OXM1054" s="37"/>
      <c r="OXN1054" s="37"/>
      <c r="OXO1054" s="37"/>
      <c r="OXP1054" s="37"/>
      <c r="OXQ1054" s="37"/>
      <c r="OXR1054" s="37"/>
      <c r="OXS1054" s="37"/>
      <c r="OXT1054" s="37"/>
      <c r="OXU1054" s="37"/>
      <c r="OXV1054" s="37"/>
      <c r="OXW1054" s="37"/>
      <c r="OXX1054" s="37"/>
      <c r="OXY1054" s="37"/>
      <c r="OXZ1054" s="37"/>
      <c r="OYA1054" s="37"/>
      <c r="OYB1054" s="37"/>
      <c r="OYC1054" s="37"/>
      <c r="OYD1054" s="37"/>
      <c r="OYE1054" s="37"/>
      <c r="OYF1054" s="37"/>
      <c r="OYG1054" s="37"/>
      <c r="OYH1054" s="37"/>
      <c r="OYI1054" s="37"/>
      <c r="OYJ1054" s="37"/>
      <c r="OYK1054" s="37"/>
      <c r="OYL1054" s="37"/>
      <c r="OYM1054" s="37"/>
      <c r="OYN1054" s="37"/>
      <c r="OYO1054" s="37"/>
      <c r="OYP1054" s="37"/>
      <c r="OYQ1054" s="37"/>
      <c r="OYR1054" s="37"/>
      <c r="OYS1054" s="37"/>
      <c r="OYT1054" s="37"/>
      <c r="OYU1054" s="37"/>
      <c r="OYV1054" s="37"/>
      <c r="OYW1054" s="37"/>
      <c r="OYX1054" s="37"/>
      <c r="OYY1054" s="37"/>
      <c r="OYZ1054" s="37"/>
      <c r="OZA1054" s="37"/>
      <c r="OZB1054" s="37"/>
      <c r="OZC1054" s="37"/>
      <c r="OZD1054" s="37"/>
      <c r="OZE1054" s="37"/>
      <c r="OZF1054" s="37"/>
      <c r="OZG1054" s="37"/>
      <c r="OZH1054" s="37"/>
      <c r="OZI1054" s="37"/>
      <c r="OZJ1054" s="37"/>
      <c r="OZK1054" s="37"/>
      <c r="OZL1054" s="37"/>
      <c r="OZM1054" s="37"/>
      <c r="OZN1054" s="37"/>
      <c r="OZO1054" s="37"/>
      <c r="OZP1054" s="37"/>
      <c r="OZQ1054" s="37"/>
      <c r="OZR1054" s="37"/>
      <c r="OZS1054" s="37"/>
      <c r="OZT1054" s="37"/>
      <c r="OZU1054" s="37"/>
      <c r="OZV1054" s="37"/>
      <c r="OZW1054" s="37"/>
      <c r="OZX1054" s="37"/>
      <c r="OZY1054" s="37"/>
      <c r="OZZ1054" s="37"/>
      <c r="PAA1054" s="37"/>
      <c r="PAB1054" s="37"/>
      <c r="PAC1054" s="37"/>
      <c r="PAD1054" s="37"/>
      <c r="PAE1054" s="37"/>
      <c r="PAF1054" s="37"/>
      <c r="PAG1054" s="37"/>
      <c r="PAH1054" s="37"/>
      <c r="PAI1054" s="37"/>
      <c r="PAJ1054" s="37"/>
      <c r="PAK1054" s="37"/>
      <c r="PAL1054" s="37"/>
      <c r="PAM1054" s="37"/>
      <c r="PAN1054" s="37"/>
      <c r="PAO1054" s="37"/>
      <c r="PAP1054" s="37"/>
      <c r="PAQ1054" s="37"/>
      <c r="PAR1054" s="37"/>
      <c r="PAS1054" s="37"/>
      <c r="PAT1054" s="37"/>
      <c r="PAU1054" s="37"/>
      <c r="PAV1054" s="37"/>
      <c r="PAW1054" s="37"/>
      <c r="PAX1054" s="37"/>
      <c r="PAY1054" s="37"/>
      <c r="PAZ1054" s="37"/>
      <c r="PBA1054" s="37"/>
      <c r="PBB1054" s="37"/>
      <c r="PBC1054" s="37"/>
      <c r="PBD1054" s="37"/>
      <c r="PBE1054" s="37"/>
      <c r="PBF1054" s="37"/>
      <c r="PBG1054" s="37"/>
      <c r="PBH1054" s="37"/>
      <c r="PBI1054" s="37"/>
      <c r="PBJ1054" s="37"/>
      <c r="PBK1054" s="37"/>
      <c r="PBL1054" s="37"/>
      <c r="PBM1054" s="37"/>
      <c r="PBN1054" s="37"/>
      <c r="PBO1054" s="37"/>
      <c r="PBP1054" s="37"/>
      <c r="PBQ1054" s="37"/>
      <c r="PBR1054" s="37"/>
      <c r="PBS1054" s="37"/>
      <c r="PBT1054" s="37"/>
      <c r="PBU1054" s="37"/>
      <c r="PBV1054" s="37"/>
      <c r="PBW1054" s="37"/>
      <c r="PBX1054" s="37"/>
      <c r="PBY1054" s="37"/>
      <c r="PBZ1054" s="37"/>
      <c r="PCA1054" s="37"/>
      <c r="PCB1054" s="37"/>
      <c r="PCC1054" s="37"/>
      <c r="PCD1054" s="37"/>
      <c r="PCE1054" s="37"/>
      <c r="PCF1054" s="37"/>
      <c r="PCG1054" s="37"/>
      <c r="PCH1054" s="37"/>
      <c r="PCI1054" s="37"/>
      <c r="PCJ1054" s="37"/>
      <c r="PCK1054" s="37"/>
      <c r="PCL1054" s="37"/>
      <c r="PCM1054" s="37"/>
      <c r="PCN1054" s="37"/>
      <c r="PCO1054" s="37"/>
      <c r="PCP1054" s="37"/>
      <c r="PCQ1054" s="37"/>
      <c r="PCR1054" s="37"/>
      <c r="PCS1054" s="37"/>
      <c r="PCT1054" s="37"/>
      <c r="PCU1054" s="37"/>
      <c r="PCV1054" s="37"/>
      <c r="PCW1054" s="37"/>
      <c r="PCX1054" s="37"/>
      <c r="PCY1054" s="37"/>
      <c r="PCZ1054" s="37"/>
      <c r="PDA1054" s="37"/>
      <c r="PDB1054" s="37"/>
      <c r="PDC1054" s="37"/>
      <c r="PDD1054" s="37"/>
      <c r="PDE1054" s="37"/>
      <c r="PDF1054" s="37"/>
      <c r="PDG1054" s="37"/>
      <c r="PDH1054" s="37"/>
      <c r="PDI1054" s="37"/>
      <c r="PDJ1054" s="37"/>
      <c r="PDK1054" s="37"/>
      <c r="PDL1054" s="37"/>
      <c r="PDM1054" s="37"/>
      <c r="PDN1054" s="37"/>
      <c r="PDO1054" s="37"/>
      <c r="PDP1054" s="37"/>
      <c r="PDQ1054" s="37"/>
      <c r="PDR1054" s="37"/>
      <c r="PDS1054" s="37"/>
      <c r="PDT1054" s="37"/>
      <c r="PDU1054" s="37"/>
      <c r="PDV1054" s="37"/>
      <c r="PDW1054" s="37"/>
      <c r="PDX1054" s="37"/>
      <c r="PDY1054" s="37"/>
      <c r="PDZ1054" s="37"/>
      <c r="PEA1054" s="37"/>
      <c r="PEB1054" s="37"/>
      <c r="PEC1054" s="37"/>
      <c r="PED1054" s="37"/>
      <c r="PEE1054" s="37"/>
      <c r="PEF1054" s="37"/>
      <c r="PEG1054" s="37"/>
      <c r="PEH1054" s="37"/>
      <c r="PEI1054" s="37"/>
      <c r="PEJ1054" s="37"/>
      <c r="PEK1054" s="37"/>
      <c r="PEL1054" s="37"/>
      <c r="PEM1054" s="37"/>
      <c r="PEN1054" s="37"/>
      <c r="PEO1054" s="37"/>
      <c r="PEP1054" s="37"/>
      <c r="PEQ1054" s="37"/>
      <c r="PER1054" s="37"/>
      <c r="PES1054" s="37"/>
      <c r="PET1054" s="37"/>
      <c r="PEU1054" s="37"/>
      <c r="PEV1054" s="37"/>
      <c r="PEW1054" s="37"/>
      <c r="PEX1054" s="37"/>
      <c r="PEY1054" s="37"/>
      <c r="PEZ1054" s="37"/>
      <c r="PFA1054" s="37"/>
      <c r="PFB1054" s="37"/>
      <c r="PFC1054" s="37"/>
      <c r="PFD1054" s="37"/>
      <c r="PFE1054" s="37"/>
      <c r="PFF1054" s="37"/>
      <c r="PFG1054" s="37"/>
      <c r="PFH1054" s="37"/>
      <c r="PFI1054" s="37"/>
      <c r="PFJ1054" s="37"/>
      <c r="PFK1054" s="37"/>
      <c r="PFL1054" s="37"/>
      <c r="PFM1054" s="37"/>
      <c r="PFN1054" s="37"/>
      <c r="PFO1054" s="37"/>
      <c r="PFP1054" s="37"/>
      <c r="PFQ1054" s="37"/>
      <c r="PFR1054" s="37"/>
      <c r="PFS1054" s="37"/>
      <c r="PFT1054" s="37"/>
      <c r="PFU1054" s="37"/>
      <c r="PFV1054" s="37"/>
      <c r="PFW1054" s="37"/>
      <c r="PFX1054" s="37"/>
      <c r="PFY1054" s="37"/>
      <c r="PFZ1054" s="37"/>
      <c r="PGA1054" s="37"/>
      <c r="PGB1054" s="37"/>
      <c r="PGC1054" s="37"/>
      <c r="PGD1054" s="37"/>
      <c r="PGE1054" s="37"/>
      <c r="PGF1054" s="37"/>
      <c r="PGG1054" s="37"/>
      <c r="PGH1054" s="37"/>
      <c r="PGI1054" s="37"/>
      <c r="PGJ1054" s="37"/>
      <c r="PGK1054" s="37"/>
      <c r="PGL1054" s="37"/>
      <c r="PGM1054" s="37"/>
      <c r="PGN1054" s="37"/>
      <c r="PGO1054" s="37"/>
      <c r="PGP1054" s="37"/>
      <c r="PGQ1054" s="37"/>
      <c r="PGR1054" s="37"/>
      <c r="PGS1054" s="37"/>
      <c r="PGT1054" s="37"/>
      <c r="PGU1054" s="37"/>
      <c r="PGV1054" s="37"/>
      <c r="PGW1054" s="37"/>
      <c r="PGX1054" s="37"/>
      <c r="PGY1054" s="37"/>
      <c r="PGZ1054" s="37"/>
      <c r="PHA1054" s="37"/>
      <c r="PHB1054" s="37"/>
      <c r="PHC1054" s="37"/>
      <c r="PHD1054" s="37"/>
      <c r="PHE1054" s="37"/>
      <c r="PHF1054" s="37"/>
      <c r="PHG1054" s="37"/>
      <c r="PHH1054" s="37"/>
      <c r="PHI1054" s="37"/>
      <c r="PHJ1054" s="37"/>
      <c r="PHK1054" s="37"/>
      <c r="PHL1054" s="37"/>
      <c r="PHM1054" s="37"/>
      <c r="PHN1054" s="37"/>
      <c r="PHO1054" s="37"/>
      <c r="PHP1054" s="37"/>
      <c r="PHQ1054" s="37"/>
      <c r="PHR1054" s="37"/>
      <c r="PHS1054" s="37"/>
      <c r="PHT1054" s="37"/>
      <c r="PHU1054" s="37"/>
      <c r="PHV1054" s="37"/>
      <c r="PHW1054" s="37"/>
      <c r="PHX1054" s="37"/>
      <c r="PHY1054" s="37"/>
      <c r="PHZ1054" s="37"/>
      <c r="PIA1054" s="37"/>
      <c r="PIB1054" s="37"/>
      <c r="PIC1054" s="37"/>
      <c r="PID1054" s="37"/>
      <c r="PIE1054" s="37"/>
      <c r="PIF1054" s="37"/>
      <c r="PIG1054" s="37"/>
      <c r="PIH1054" s="37"/>
      <c r="PII1054" s="37"/>
      <c r="PIJ1054" s="37"/>
      <c r="PIK1054" s="37"/>
      <c r="PIL1054" s="37"/>
      <c r="PIM1054" s="37"/>
      <c r="PIN1054" s="37"/>
      <c r="PIO1054" s="37"/>
      <c r="PIP1054" s="37"/>
      <c r="PIQ1054" s="37"/>
      <c r="PIR1054" s="37"/>
      <c r="PIS1054" s="37"/>
      <c r="PIT1054" s="37"/>
      <c r="PIU1054" s="37"/>
      <c r="PIV1054" s="37"/>
      <c r="PIW1054" s="37"/>
      <c r="PIX1054" s="37"/>
      <c r="PIY1054" s="37"/>
      <c r="PIZ1054" s="37"/>
      <c r="PJA1054" s="37"/>
      <c r="PJB1054" s="37"/>
      <c r="PJC1054" s="37"/>
      <c r="PJD1054" s="37"/>
      <c r="PJE1054" s="37"/>
      <c r="PJF1054" s="37"/>
      <c r="PJG1054" s="37"/>
      <c r="PJH1054" s="37"/>
      <c r="PJI1054" s="37"/>
      <c r="PJJ1054" s="37"/>
      <c r="PJK1054" s="37"/>
      <c r="PJL1054" s="37"/>
      <c r="PJM1054" s="37"/>
      <c r="PJN1054" s="37"/>
      <c r="PJO1054" s="37"/>
      <c r="PJP1054" s="37"/>
      <c r="PJQ1054" s="37"/>
      <c r="PJR1054" s="37"/>
      <c r="PJS1054" s="37"/>
      <c r="PJT1054" s="37"/>
      <c r="PJU1054" s="37"/>
      <c r="PJV1054" s="37"/>
      <c r="PJW1054" s="37"/>
      <c r="PJX1054" s="37"/>
      <c r="PJY1054" s="37"/>
      <c r="PJZ1054" s="37"/>
      <c r="PKA1054" s="37"/>
      <c r="PKB1054" s="37"/>
      <c r="PKC1054" s="37"/>
      <c r="PKD1054" s="37"/>
      <c r="PKE1054" s="37"/>
      <c r="PKF1054" s="37"/>
      <c r="PKG1054" s="37"/>
      <c r="PKH1054" s="37"/>
      <c r="PKI1054" s="37"/>
      <c r="PKJ1054" s="37"/>
      <c r="PKK1054" s="37"/>
      <c r="PKL1054" s="37"/>
      <c r="PKM1054" s="37"/>
      <c r="PKN1054" s="37"/>
      <c r="PKO1054" s="37"/>
      <c r="PKP1054" s="37"/>
      <c r="PKQ1054" s="37"/>
      <c r="PKR1054" s="37"/>
      <c r="PKS1054" s="37"/>
      <c r="PKT1054" s="37"/>
      <c r="PKU1054" s="37"/>
      <c r="PKV1054" s="37"/>
      <c r="PKW1054" s="37"/>
      <c r="PKX1054" s="37"/>
      <c r="PKY1054" s="37"/>
      <c r="PKZ1054" s="37"/>
      <c r="PLA1054" s="37"/>
      <c r="PLB1054" s="37"/>
      <c r="PLC1054" s="37"/>
      <c r="PLD1054" s="37"/>
      <c r="PLE1054" s="37"/>
      <c r="PLF1054" s="37"/>
      <c r="PLG1054" s="37"/>
      <c r="PLH1054" s="37"/>
      <c r="PLI1054" s="37"/>
      <c r="PLJ1054" s="37"/>
      <c r="PLK1054" s="37"/>
      <c r="PLL1054" s="37"/>
      <c r="PLM1054" s="37"/>
      <c r="PLN1054" s="37"/>
      <c r="PLO1054" s="37"/>
      <c r="PLP1054" s="37"/>
      <c r="PLQ1054" s="37"/>
      <c r="PLR1054" s="37"/>
      <c r="PLS1054" s="37"/>
      <c r="PLT1054" s="37"/>
      <c r="PLU1054" s="37"/>
      <c r="PLV1054" s="37"/>
      <c r="PLW1054" s="37"/>
      <c r="PLX1054" s="37"/>
      <c r="PLY1054" s="37"/>
      <c r="PLZ1054" s="37"/>
      <c r="PMA1054" s="37"/>
      <c r="PMB1054" s="37"/>
      <c r="PMC1054" s="37"/>
      <c r="PMD1054" s="37"/>
      <c r="PME1054" s="37"/>
      <c r="PMF1054" s="37"/>
      <c r="PMG1054" s="37"/>
      <c r="PMH1054" s="37"/>
      <c r="PMI1054" s="37"/>
      <c r="PMJ1054" s="37"/>
      <c r="PMK1054" s="37"/>
      <c r="PML1054" s="37"/>
      <c r="PMM1054" s="37"/>
      <c r="PMN1054" s="37"/>
      <c r="PMO1054" s="37"/>
      <c r="PMP1054" s="37"/>
      <c r="PMQ1054" s="37"/>
      <c r="PMR1054" s="37"/>
      <c r="PMS1054" s="37"/>
      <c r="PMT1054" s="37"/>
      <c r="PMU1054" s="37"/>
      <c r="PMV1054" s="37"/>
      <c r="PMW1054" s="37"/>
      <c r="PMX1054" s="37"/>
      <c r="PMY1054" s="37"/>
      <c r="PMZ1054" s="37"/>
      <c r="PNA1054" s="37"/>
      <c r="PNB1054" s="37"/>
      <c r="PNC1054" s="37"/>
      <c r="PND1054" s="37"/>
      <c r="PNE1054" s="37"/>
      <c r="PNF1054" s="37"/>
      <c r="PNG1054" s="37"/>
      <c r="PNH1054" s="37"/>
      <c r="PNI1054" s="37"/>
      <c r="PNJ1054" s="37"/>
      <c r="PNK1054" s="37"/>
      <c r="PNL1054" s="37"/>
      <c r="PNM1054" s="37"/>
      <c r="PNN1054" s="37"/>
      <c r="PNO1054" s="37"/>
      <c r="PNP1054" s="37"/>
      <c r="PNQ1054" s="37"/>
      <c r="PNR1054" s="37"/>
      <c r="PNS1054" s="37"/>
      <c r="PNT1054" s="37"/>
      <c r="PNU1054" s="37"/>
      <c r="PNV1054" s="37"/>
      <c r="PNW1054" s="37"/>
      <c r="PNX1054" s="37"/>
      <c r="PNY1054" s="37"/>
      <c r="PNZ1054" s="37"/>
      <c r="POA1054" s="37"/>
      <c r="POB1054" s="37"/>
      <c r="POC1054" s="37"/>
      <c r="POD1054" s="37"/>
      <c r="POE1054" s="37"/>
      <c r="POF1054" s="37"/>
      <c r="POG1054" s="37"/>
      <c r="POH1054" s="37"/>
      <c r="POI1054" s="37"/>
      <c r="POJ1054" s="37"/>
      <c r="POK1054" s="37"/>
      <c r="POL1054" s="37"/>
      <c r="POM1054" s="37"/>
      <c r="PON1054" s="37"/>
      <c r="POO1054" s="37"/>
      <c r="POP1054" s="37"/>
      <c r="POQ1054" s="37"/>
      <c r="POR1054" s="37"/>
      <c r="POS1054" s="37"/>
      <c r="POT1054" s="37"/>
      <c r="POU1054" s="37"/>
      <c r="POV1054" s="37"/>
      <c r="POW1054" s="37"/>
      <c r="POX1054" s="37"/>
      <c r="POY1054" s="37"/>
      <c r="POZ1054" s="37"/>
      <c r="PPA1054" s="37"/>
      <c r="PPB1054" s="37"/>
      <c r="PPC1054" s="37"/>
      <c r="PPD1054" s="37"/>
      <c r="PPE1054" s="37"/>
      <c r="PPF1054" s="37"/>
      <c r="PPG1054" s="37"/>
      <c r="PPH1054" s="37"/>
      <c r="PPI1054" s="37"/>
      <c r="PPJ1054" s="37"/>
      <c r="PPK1054" s="37"/>
      <c r="PPL1054" s="37"/>
      <c r="PPM1054" s="37"/>
      <c r="PPN1054" s="37"/>
      <c r="PPO1054" s="37"/>
      <c r="PPP1054" s="37"/>
      <c r="PPQ1054" s="37"/>
      <c r="PPR1054" s="37"/>
      <c r="PPS1054" s="37"/>
      <c r="PPT1054" s="37"/>
      <c r="PPU1054" s="37"/>
      <c r="PPV1054" s="37"/>
      <c r="PPW1054" s="37"/>
      <c r="PPX1054" s="37"/>
      <c r="PPY1054" s="37"/>
      <c r="PPZ1054" s="37"/>
      <c r="PQA1054" s="37"/>
      <c r="PQB1054" s="37"/>
      <c r="PQC1054" s="37"/>
      <c r="PQD1054" s="37"/>
      <c r="PQE1054" s="37"/>
      <c r="PQF1054" s="37"/>
      <c r="PQG1054" s="37"/>
      <c r="PQH1054" s="37"/>
      <c r="PQI1054" s="37"/>
      <c r="PQJ1054" s="37"/>
      <c r="PQK1054" s="37"/>
      <c r="PQL1054" s="37"/>
      <c r="PQM1054" s="37"/>
      <c r="PQN1054" s="37"/>
      <c r="PQO1054" s="37"/>
      <c r="PQP1054" s="37"/>
      <c r="PQQ1054" s="37"/>
      <c r="PQR1054" s="37"/>
      <c r="PQS1054" s="37"/>
      <c r="PQT1054" s="37"/>
      <c r="PQU1054" s="37"/>
      <c r="PQV1054" s="37"/>
      <c r="PQW1054" s="37"/>
      <c r="PQX1054" s="37"/>
      <c r="PQY1054" s="37"/>
      <c r="PQZ1054" s="37"/>
      <c r="PRA1054" s="37"/>
      <c r="PRB1054" s="37"/>
      <c r="PRC1054" s="37"/>
      <c r="PRD1054" s="37"/>
      <c r="PRE1054" s="37"/>
      <c r="PRF1054" s="37"/>
      <c r="PRG1054" s="37"/>
      <c r="PRH1054" s="37"/>
      <c r="PRI1054" s="37"/>
      <c r="PRJ1054" s="37"/>
      <c r="PRK1054" s="37"/>
      <c r="PRL1054" s="37"/>
      <c r="PRM1054" s="37"/>
      <c r="PRN1054" s="37"/>
      <c r="PRO1054" s="37"/>
      <c r="PRP1054" s="37"/>
      <c r="PRQ1054" s="37"/>
      <c r="PRR1054" s="37"/>
      <c r="PRS1054" s="37"/>
      <c r="PRT1054" s="37"/>
      <c r="PRU1054" s="37"/>
      <c r="PRV1054" s="37"/>
      <c r="PRW1054" s="37"/>
      <c r="PRX1054" s="37"/>
      <c r="PRY1054" s="37"/>
      <c r="PRZ1054" s="37"/>
      <c r="PSA1054" s="37"/>
      <c r="PSB1054" s="37"/>
      <c r="PSC1054" s="37"/>
      <c r="PSD1054" s="37"/>
      <c r="PSE1054" s="37"/>
      <c r="PSF1054" s="37"/>
      <c r="PSG1054" s="37"/>
      <c r="PSH1054" s="37"/>
      <c r="PSI1054" s="37"/>
      <c r="PSJ1054" s="37"/>
      <c r="PSK1054" s="37"/>
      <c r="PSL1054" s="37"/>
      <c r="PSM1054" s="37"/>
      <c r="PSN1054" s="37"/>
      <c r="PSO1054" s="37"/>
      <c r="PSP1054" s="37"/>
      <c r="PSQ1054" s="37"/>
      <c r="PSR1054" s="37"/>
      <c r="PSS1054" s="37"/>
      <c r="PST1054" s="37"/>
      <c r="PSU1054" s="37"/>
      <c r="PSV1054" s="37"/>
      <c r="PSW1054" s="37"/>
      <c r="PSX1054" s="37"/>
      <c r="PSY1054" s="37"/>
      <c r="PSZ1054" s="37"/>
      <c r="PTA1054" s="37"/>
      <c r="PTB1054" s="37"/>
      <c r="PTC1054" s="37"/>
      <c r="PTD1054" s="37"/>
      <c r="PTE1054" s="37"/>
      <c r="PTF1054" s="37"/>
      <c r="PTG1054" s="37"/>
      <c r="PTH1054" s="37"/>
      <c r="PTI1054" s="37"/>
      <c r="PTJ1054" s="37"/>
      <c r="PTK1054" s="37"/>
      <c r="PTL1054" s="37"/>
      <c r="PTM1054" s="37"/>
      <c r="PTN1054" s="37"/>
      <c r="PTO1054" s="37"/>
      <c r="PTP1054" s="37"/>
      <c r="PTQ1054" s="37"/>
      <c r="PTR1054" s="37"/>
      <c r="PTS1054" s="37"/>
      <c r="PTT1054" s="37"/>
      <c r="PTU1054" s="37"/>
      <c r="PTV1054" s="37"/>
      <c r="PTW1054" s="37"/>
      <c r="PTX1054" s="37"/>
      <c r="PTY1054" s="37"/>
      <c r="PTZ1054" s="37"/>
      <c r="PUA1054" s="37"/>
      <c r="PUB1054" s="37"/>
      <c r="PUC1054" s="37"/>
      <c r="PUD1054" s="37"/>
      <c r="PUE1054" s="37"/>
      <c r="PUF1054" s="37"/>
      <c r="PUG1054" s="37"/>
      <c r="PUH1054" s="37"/>
      <c r="PUI1054" s="37"/>
      <c r="PUJ1054" s="37"/>
      <c r="PUK1054" s="37"/>
      <c r="PUL1054" s="37"/>
      <c r="PUM1054" s="37"/>
      <c r="PUN1054" s="37"/>
      <c r="PUO1054" s="37"/>
      <c r="PUP1054" s="37"/>
      <c r="PUQ1054" s="37"/>
      <c r="PUR1054" s="37"/>
      <c r="PUS1054" s="37"/>
      <c r="PUT1054" s="37"/>
      <c r="PUU1054" s="37"/>
      <c r="PUV1054" s="37"/>
      <c r="PUW1054" s="37"/>
      <c r="PUX1054" s="37"/>
      <c r="PUY1054" s="37"/>
      <c r="PUZ1054" s="37"/>
      <c r="PVA1054" s="37"/>
      <c r="PVB1054" s="37"/>
      <c r="PVC1054" s="37"/>
      <c r="PVD1054" s="37"/>
      <c r="PVE1054" s="37"/>
      <c r="PVF1054" s="37"/>
      <c r="PVG1054" s="37"/>
      <c r="PVH1054" s="37"/>
      <c r="PVI1054" s="37"/>
      <c r="PVJ1054" s="37"/>
      <c r="PVK1054" s="37"/>
      <c r="PVL1054" s="37"/>
      <c r="PVM1054" s="37"/>
      <c r="PVN1054" s="37"/>
      <c r="PVO1054" s="37"/>
      <c r="PVP1054" s="37"/>
      <c r="PVQ1054" s="37"/>
      <c r="PVR1054" s="37"/>
      <c r="PVS1054" s="37"/>
      <c r="PVT1054" s="37"/>
      <c r="PVU1054" s="37"/>
      <c r="PVV1054" s="37"/>
      <c r="PVW1054" s="37"/>
      <c r="PVX1054" s="37"/>
      <c r="PVY1054" s="37"/>
      <c r="PVZ1054" s="37"/>
      <c r="PWA1054" s="37"/>
      <c r="PWB1054" s="37"/>
      <c r="PWC1054" s="37"/>
      <c r="PWD1054" s="37"/>
      <c r="PWE1054" s="37"/>
      <c r="PWF1054" s="37"/>
      <c r="PWG1054" s="37"/>
      <c r="PWH1054" s="37"/>
      <c r="PWI1054" s="37"/>
      <c r="PWJ1054" s="37"/>
      <c r="PWK1054" s="37"/>
      <c r="PWL1054" s="37"/>
      <c r="PWM1054" s="37"/>
      <c r="PWN1054" s="37"/>
      <c r="PWO1054" s="37"/>
      <c r="PWP1054" s="37"/>
      <c r="PWQ1054" s="37"/>
      <c r="PWR1054" s="37"/>
      <c r="PWS1054" s="37"/>
      <c r="PWT1054" s="37"/>
      <c r="PWU1054" s="37"/>
      <c r="PWV1054" s="37"/>
      <c r="PWW1054" s="37"/>
      <c r="PWX1054" s="37"/>
      <c r="PWY1054" s="37"/>
      <c r="PWZ1054" s="37"/>
      <c r="PXA1054" s="37"/>
      <c r="PXB1054" s="37"/>
      <c r="PXC1054" s="37"/>
      <c r="PXD1054" s="37"/>
      <c r="PXE1054" s="37"/>
      <c r="PXF1054" s="37"/>
      <c r="PXG1054" s="37"/>
      <c r="PXH1054" s="37"/>
      <c r="PXI1054" s="37"/>
      <c r="PXJ1054" s="37"/>
      <c r="PXK1054" s="37"/>
      <c r="PXL1054" s="37"/>
      <c r="PXM1054" s="37"/>
      <c r="PXN1054" s="37"/>
      <c r="PXO1054" s="37"/>
      <c r="PXP1054" s="37"/>
      <c r="PXQ1054" s="37"/>
      <c r="PXR1054" s="37"/>
      <c r="PXS1054" s="37"/>
      <c r="PXT1054" s="37"/>
      <c r="PXU1054" s="37"/>
      <c r="PXV1054" s="37"/>
      <c r="PXW1054" s="37"/>
      <c r="PXX1054" s="37"/>
      <c r="PXY1054" s="37"/>
      <c r="PXZ1054" s="37"/>
      <c r="PYA1054" s="37"/>
      <c r="PYB1054" s="37"/>
      <c r="PYC1054" s="37"/>
      <c r="PYD1054" s="37"/>
      <c r="PYE1054" s="37"/>
      <c r="PYF1054" s="37"/>
      <c r="PYG1054" s="37"/>
      <c r="PYH1054" s="37"/>
      <c r="PYI1054" s="37"/>
      <c r="PYJ1054" s="37"/>
      <c r="PYK1054" s="37"/>
      <c r="PYL1054" s="37"/>
      <c r="PYM1054" s="37"/>
      <c r="PYN1054" s="37"/>
      <c r="PYO1054" s="37"/>
      <c r="PYP1054" s="37"/>
      <c r="PYQ1054" s="37"/>
      <c r="PYR1054" s="37"/>
      <c r="PYS1054" s="37"/>
      <c r="PYT1054" s="37"/>
      <c r="PYU1054" s="37"/>
      <c r="PYV1054" s="37"/>
      <c r="PYW1054" s="37"/>
      <c r="PYX1054" s="37"/>
      <c r="PYY1054" s="37"/>
      <c r="PYZ1054" s="37"/>
      <c r="PZA1054" s="37"/>
      <c r="PZB1054" s="37"/>
      <c r="PZC1054" s="37"/>
      <c r="PZD1054" s="37"/>
      <c r="PZE1054" s="37"/>
      <c r="PZF1054" s="37"/>
      <c r="PZG1054" s="37"/>
      <c r="PZH1054" s="37"/>
      <c r="PZI1054" s="37"/>
      <c r="PZJ1054" s="37"/>
      <c r="PZK1054" s="37"/>
      <c r="PZL1054" s="37"/>
      <c r="PZM1054" s="37"/>
      <c r="PZN1054" s="37"/>
      <c r="PZO1054" s="37"/>
      <c r="PZP1054" s="37"/>
      <c r="PZQ1054" s="37"/>
      <c r="PZR1054" s="37"/>
      <c r="PZS1054" s="37"/>
      <c r="PZT1054" s="37"/>
      <c r="PZU1054" s="37"/>
      <c r="PZV1054" s="37"/>
      <c r="PZW1054" s="37"/>
      <c r="PZX1054" s="37"/>
      <c r="PZY1054" s="37"/>
      <c r="PZZ1054" s="37"/>
      <c r="QAA1054" s="37"/>
      <c r="QAB1054" s="37"/>
      <c r="QAC1054" s="37"/>
      <c r="QAD1054" s="37"/>
      <c r="QAE1054" s="37"/>
      <c r="QAF1054" s="37"/>
      <c r="QAG1054" s="37"/>
      <c r="QAH1054" s="37"/>
      <c r="QAI1054" s="37"/>
      <c r="QAJ1054" s="37"/>
      <c r="QAK1054" s="37"/>
      <c r="QAL1054" s="37"/>
      <c r="QAM1054" s="37"/>
      <c r="QAN1054" s="37"/>
      <c r="QAO1054" s="37"/>
      <c r="QAP1054" s="37"/>
      <c r="QAQ1054" s="37"/>
      <c r="QAR1054" s="37"/>
      <c r="QAS1054" s="37"/>
      <c r="QAT1054" s="37"/>
      <c r="QAU1054" s="37"/>
      <c r="QAV1054" s="37"/>
      <c r="QAW1054" s="37"/>
      <c r="QAX1054" s="37"/>
      <c r="QAY1054" s="37"/>
      <c r="QAZ1054" s="37"/>
      <c r="QBA1054" s="37"/>
      <c r="QBB1054" s="37"/>
      <c r="QBC1054" s="37"/>
      <c r="QBD1054" s="37"/>
      <c r="QBE1054" s="37"/>
      <c r="QBF1054" s="37"/>
      <c r="QBG1054" s="37"/>
      <c r="QBH1054" s="37"/>
      <c r="QBI1054" s="37"/>
      <c r="QBJ1054" s="37"/>
      <c r="QBK1054" s="37"/>
      <c r="QBL1054" s="37"/>
      <c r="QBM1054" s="37"/>
      <c r="QBN1054" s="37"/>
      <c r="QBO1054" s="37"/>
      <c r="QBP1054" s="37"/>
      <c r="QBQ1054" s="37"/>
      <c r="QBR1054" s="37"/>
      <c r="QBS1054" s="37"/>
      <c r="QBT1054" s="37"/>
      <c r="QBU1054" s="37"/>
      <c r="QBV1054" s="37"/>
      <c r="QBW1054" s="37"/>
      <c r="QBX1054" s="37"/>
      <c r="QBY1054" s="37"/>
      <c r="QBZ1054" s="37"/>
      <c r="QCA1054" s="37"/>
      <c r="QCB1054" s="37"/>
      <c r="QCC1054" s="37"/>
      <c r="QCD1054" s="37"/>
      <c r="QCE1054" s="37"/>
      <c r="QCF1054" s="37"/>
      <c r="QCG1054" s="37"/>
      <c r="QCH1054" s="37"/>
      <c r="QCI1054" s="37"/>
      <c r="QCJ1054" s="37"/>
      <c r="QCK1054" s="37"/>
      <c r="QCL1054" s="37"/>
      <c r="QCM1054" s="37"/>
      <c r="QCN1054" s="37"/>
      <c r="QCO1054" s="37"/>
      <c r="QCP1054" s="37"/>
      <c r="QCQ1054" s="37"/>
      <c r="QCR1054" s="37"/>
      <c r="QCS1054" s="37"/>
      <c r="QCT1054" s="37"/>
      <c r="QCU1054" s="37"/>
      <c r="QCV1054" s="37"/>
      <c r="QCW1054" s="37"/>
      <c r="QCX1054" s="37"/>
      <c r="QCY1054" s="37"/>
      <c r="QCZ1054" s="37"/>
      <c r="QDA1054" s="37"/>
      <c r="QDB1054" s="37"/>
      <c r="QDC1054" s="37"/>
      <c r="QDD1054" s="37"/>
      <c r="QDE1054" s="37"/>
      <c r="QDF1054" s="37"/>
      <c r="QDG1054" s="37"/>
      <c r="QDH1054" s="37"/>
      <c r="QDI1054" s="37"/>
      <c r="QDJ1054" s="37"/>
      <c r="QDK1054" s="37"/>
      <c r="QDL1054" s="37"/>
      <c r="QDM1054" s="37"/>
      <c r="QDN1054" s="37"/>
      <c r="QDO1054" s="37"/>
      <c r="QDP1054" s="37"/>
      <c r="QDQ1054" s="37"/>
      <c r="QDR1054" s="37"/>
      <c r="QDS1054" s="37"/>
      <c r="QDT1054" s="37"/>
      <c r="QDU1054" s="37"/>
      <c r="QDV1054" s="37"/>
      <c r="QDW1054" s="37"/>
      <c r="QDX1054" s="37"/>
      <c r="QDY1054" s="37"/>
      <c r="QDZ1054" s="37"/>
      <c r="QEA1054" s="37"/>
      <c r="QEB1054" s="37"/>
      <c r="QEC1054" s="37"/>
      <c r="QED1054" s="37"/>
      <c r="QEE1054" s="37"/>
      <c r="QEF1054" s="37"/>
      <c r="QEG1054" s="37"/>
      <c r="QEH1054" s="37"/>
      <c r="QEI1054" s="37"/>
      <c r="QEJ1054" s="37"/>
      <c r="QEK1054" s="37"/>
      <c r="QEL1054" s="37"/>
      <c r="QEM1054" s="37"/>
      <c r="QEN1054" s="37"/>
      <c r="QEO1054" s="37"/>
      <c r="QEP1054" s="37"/>
      <c r="QEQ1054" s="37"/>
      <c r="QER1054" s="37"/>
      <c r="QES1054" s="37"/>
      <c r="QET1054" s="37"/>
      <c r="QEU1054" s="37"/>
      <c r="QEV1054" s="37"/>
      <c r="QEW1054" s="37"/>
      <c r="QEX1054" s="37"/>
      <c r="QEY1054" s="37"/>
      <c r="QEZ1054" s="37"/>
      <c r="QFA1054" s="37"/>
      <c r="QFB1054" s="37"/>
      <c r="QFC1054" s="37"/>
      <c r="QFD1054" s="37"/>
      <c r="QFE1054" s="37"/>
      <c r="QFF1054" s="37"/>
      <c r="QFG1054" s="37"/>
      <c r="QFH1054" s="37"/>
      <c r="QFI1054" s="37"/>
      <c r="QFJ1054" s="37"/>
      <c r="QFK1054" s="37"/>
      <c r="QFL1054" s="37"/>
      <c r="QFM1054" s="37"/>
      <c r="QFN1054" s="37"/>
      <c r="QFO1054" s="37"/>
      <c r="QFP1054" s="37"/>
      <c r="QFQ1054" s="37"/>
      <c r="QFR1054" s="37"/>
      <c r="QFS1054" s="37"/>
      <c r="QFT1054" s="37"/>
      <c r="QFU1054" s="37"/>
      <c r="QFV1054" s="37"/>
      <c r="QFW1054" s="37"/>
      <c r="QFX1054" s="37"/>
      <c r="QFY1054" s="37"/>
      <c r="QFZ1054" s="37"/>
      <c r="QGA1054" s="37"/>
      <c r="QGB1054" s="37"/>
      <c r="QGC1054" s="37"/>
      <c r="QGD1054" s="37"/>
      <c r="QGE1054" s="37"/>
      <c r="QGF1054" s="37"/>
      <c r="QGG1054" s="37"/>
      <c r="QGH1054" s="37"/>
      <c r="QGI1054" s="37"/>
      <c r="QGJ1054" s="37"/>
      <c r="QGK1054" s="37"/>
      <c r="QGL1054" s="37"/>
      <c r="QGM1054" s="37"/>
      <c r="QGN1054" s="37"/>
      <c r="QGO1054" s="37"/>
      <c r="QGP1054" s="37"/>
      <c r="QGQ1054" s="37"/>
      <c r="QGR1054" s="37"/>
      <c r="QGS1054" s="37"/>
      <c r="QGT1054" s="37"/>
      <c r="QGU1054" s="37"/>
      <c r="QGV1054" s="37"/>
      <c r="QGW1054" s="37"/>
      <c r="QGX1054" s="37"/>
      <c r="QGY1054" s="37"/>
      <c r="QGZ1054" s="37"/>
      <c r="QHA1054" s="37"/>
      <c r="QHB1054" s="37"/>
      <c r="QHC1054" s="37"/>
      <c r="QHD1054" s="37"/>
      <c r="QHE1054" s="37"/>
      <c r="QHF1054" s="37"/>
      <c r="QHG1054" s="37"/>
      <c r="QHH1054" s="37"/>
      <c r="QHI1054" s="37"/>
      <c r="QHJ1054" s="37"/>
      <c r="QHK1054" s="37"/>
      <c r="QHL1054" s="37"/>
      <c r="QHM1054" s="37"/>
      <c r="QHN1054" s="37"/>
      <c r="QHO1054" s="37"/>
      <c r="QHP1054" s="37"/>
      <c r="QHQ1054" s="37"/>
      <c r="QHR1054" s="37"/>
      <c r="QHS1054" s="37"/>
      <c r="QHT1054" s="37"/>
      <c r="QHU1054" s="37"/>
      <c r="QHV1054" s="37"/>
      <c r="QHW1054" s="37"/>
      <c r="QHX1054" s="37"/>
      <c r="QHY1054" s="37"/>
      <c r="QHZ1054" s="37"/>
      <c r="QIA1054" s="37"/>
      <c r="QIB1054" s="37"/>
      <c r="QIC1054" s="37"/>
      <c r="QID1054" s="37"/>
      <c r="QIE1054" s="37"/>
      <c r="QIF1054" s="37"/>
      <c r="QIG1054" s="37"/>
      <c r="QIH1054" s="37"/>
      <c r="QII1054" s="37"/>
      <c r="QIJ1054" s="37"/>
      <c r="QIK1054" s="37"/>
      <c r="QIL1054" s="37"/>
      <c r="QIM1054" s="37"/>
      <c r="QIN1054" s="37"/>
      <c r="QIO1054" s="37"/>
      <c r="QIP1054" s="37"/>
      <c r="QIQ1054" s="37"/>
      <c r="QIR1054" s="37"/>
      <c r="QIS1054" s="37"/>
      <c r="QIT1054" s="37"/>
      <c r="QIU1054" s="37"/>
      <c r="QIV1054" s="37"/>
      <c r="QIW1054" s="37"/>
      <c r="QIX1054" s="37"/>
      <c r="QIY1054" s="37"/>
      <c r="QIZ1054" s="37"/>
      <c r="QJA1054" s="37"/>
      <c r="QJB1054" s="37"/>
      <c r="QJC1054" s="37"/>
      <c r="QJD1054" s="37"/>
      <c r="QJE1054" s="37"/>
      <c r="QJF1054" s="37"/>
      <c r="QJG1054" s="37"/>
      <c r="QJH1054" s="37"/>
      <c r="QJI1054" s="37"/>
      <c r="QJJ1054" s="37"/>
      <c r="QJK1054" s="37"/>
      <c r="QJL1054" s="37"/>
      <c r="QJM1054" s="37"/>
      <c r="QJN1054" s="37"/>
      <c r="QJO1054" s="37"/>
      <c r="QJP1054" s="37"/>
      <c r="QJQ1054" s="37"/>
      <c r="QJR1054" s="37"/>
      <c r="QJS1054" s="37"/>
      <c r="QJT1054" s="37"/>
      <c r="QJU1054" s="37"/>
      <c r="QJV1054" s="37"/>
      <c r="QJW1054" s="37"/>
      <c r="QJX1054" s="37"/>
      <c r="QJY1054" s="37"/>
      <c r="QJZ1054" s="37"/>
      <c r="QKA1054" s="37"/>
      <c r="QKB1054" s="37"/>
      <c r="QKC1054" s="37"/>
      <c r="QKD1054" s="37"/>
      <c r="QKE1054" s="37"/>
      <c r="QKF1054" s="37"/>
      <c r="QKG1054" s="37"/>
      <c r="QKH1054" s="37"/>
      <c r="QKI1054" s="37"/>
      <c r="QKJ1054" s="37"/>
      <c r="QKK1054" s="37"/>
      <c r="QKL1054" s="37"/>
      <c r="QKM1054" s="37"/>
      <c r="QKN1054" s="37"/>
      <c r="QKO1054" s="37"/>
      <c r="QKP1054" s="37"/>
      <c r="QKQ1054" s="37"/>
      <c r="QKR1054" s="37"/>
      <c r="QKS1054" s="37"/>
      <c r="QKT1054" s="37"/>
      <c r="QKU1054" s="37"/>
      <c r="QKV1054" s="37"/>
      <c r="QKW1054" s="37"/>
      <c r="QKX1054" s="37"/>
      <c r="QKY1054" s="37"/>
      <c r="QKZ1054" s="37"/>
      <c r="QLA1054" s="37"/>
      <c r="QLB1054" s="37"/>
      <c r="QLC1054" s="37"/>
      <c r="QLD1054" s="37"/>
      <c r="QLE1054" s="37"/>
      <c r="QLF1054" s="37"/>
      <c r="QLG1054" s="37"/>
      <c r="QLH1054" s="37"/>
      <c r="QLI1054" s="37"/>
      <c r="QLJ1054" s="37"/>
      <c r="QLK1054" s="37"/>
      <c r="QLL1054" s="37"/>
      <c r="QLM1054" s="37"/>
      <c r="QLN1054" s="37"/>
      <c r="QLO1054" s="37"/>
      <c r="QLP1054" s="37"/>
      <c r="QLQ1054" s="37"/>
      <c r="QLR1054" s="37"/>
      <c r="QLS1054" s="37"/>
      <c r="QLT1054" s="37"/>
      <c r="QLU1054" s="37"/>
      <c r="QLV1054" s="37"/>
      <c r="QLW1054" s="37"/>
      <c r="QLX1054" s="37"/>
      <c r="QLY1054" s="37"/>
      <c r="QLZ1054" s="37"/>
      <c r="QMA1054" s="37"/>
      <c r="QMB1054" s="37"/>
      <c r="QMC1054" s="37"/>
      <c r="QMD1054" s="37"/>
      <c r="QME1054" s="37"/>
      <c r="QMF1054" s="37"/>
      <c r="QMG1054" s="37"/>
      <c r="QMH1054" s="37"/>
      <c r="QMI1054" s="37"/>
      <c r="QMJ1054" s="37"/>
      <c r="QMK1054" s="37"/>
      <c r="QML1054" s="37"/>
      <c r="QMM1054" s="37"/>
      <c r="QMN1054" s="37"/>
      <c r="QMO1054" s="37"/>
      <c r="QMP1054" s="37"/>
      <c r="QMQ1054" s="37"/>
      <c r="QMR1054" s="37"/>
      <c r="QMS1054" s="37"/>
      <c r="QMT1054" s="37"/>
      <c r="QMU1054" s="37"/>
      <c r="QMV1054" s="37"/>
      <c r="QMW1054" s="37"/>
      <c r="QMX1054" s="37"/>
      <c r="QMY1054" s="37"/>
      <c r="QMZ1054" s="37"/>
      <c r="QNA1054" s="37"/>
      <c r="QNB1054" s="37"/>
      <c r="QNC1054" s="37"/>
      <c r="QND1054" s="37"/>
      <c r="QNE1054" s="37"/>
      <c r="QNF1054" s="37"/>
      <c r="QNG1054" s="37"/>
      <c r="QNH1054" s="37"/>
      <c r="QNI1054" s="37"/>
      <c r="QNJ1054" s="37"/>
      <c r="QNK1054" s="37"/>
      <c r="QNL1054" s="37"/>
      <c r="QNM1054" s="37"/>
      <c r="QNN1054" s="37"/>
      <c r="QNO1054" s="37"/>
      <c r="QNP1054" s="37"/>
      <c r="QNQ1054" s="37"/>
      <c r="QNR1054" s="37"/>
      <c r="QNS1054" s="37"/>
      <c r="QNT1054" s="37"/>
      <c r="QNU1054" s="37"/>
      <c r="QNV1054" s="37"/>
      <c r="QNW1054" s="37"/>
      <c r="QNX1054" s="37"/>
      <c r="QNY1054" s="37"/>
      <c r="QNZ1054" s="37"/>
      <c r="QOA1054" s="37"/>
      <c r="QOB1054" s="37"/>
      <c r="QOC1054" s="37"/>
      <c r="QOD1054" s="37"/>
      <c r="QOE1054" s="37"/>
      <c r="QOF1054" s="37"/>
      <c r="QOG1054" s="37"/>
      <c r="QOH1054" s="37"/>
      <c r="QOI1054" s="37"/>
      <c r="QOJ1054" s="37"/>
      <c r="QOK1054" s="37"/>
      <c r="QOL1054" s="37"/>
      <c r="QOM1054" s="37"/>
      <c r="QON1054" s="37"/>
      <c r="QOO1054" s="37"/>
      <c r="QOP1054" s="37"/>
      <c r="QOQ1054" s="37"/>
      <c r="QOR1054" s="37"/>
      <c r="QOS1054" s="37"/>
      <c r="QOT1054" s="37"/>
      <c r="QOU1054" s="37"/>
      <c r="QOV1054" s="37"/>
      <c r="QOW1054" s="37"/>
      <c r="QOX1054" s="37"/>
      <c r="QOY1054" s="37"/>
      <c r="QOZ1054" s="37"/>
      <c r="QPA1054" s="37"/>
      <c r="QPB1054" s="37"/>
      <c r="QPC1054" s="37"/>
      <c r="QPD1054" s="37"/>
      <c r="QPE1054" s="37"/>
      <c r="QPF1054" s="37"/>
      <c r="QPG1054" s="37"/>
      <c r="QPH1054" s="37"/>
      <c r="QPI1054" s="37"/>
      <c r="QPJ1054" s="37"/>
      <c r="QPK1054" s="37"/>
      <c r="QPL1054" s="37"/>
      <c r="QPM1054" s="37"/>
      <c r="QPN1054" s="37"/>
      <c r="QPO1054" s="37"/>
      <c r="QPP1054" s="37"/>
      <c r="QPQ1054" s="37"/>
      <c r="QPR1054" s="37"/>
      <c r="QPS1054" s="37"/>
      <c r="QPT1054" s="37"/>
      <c r="QPU1054" s="37"/>
      <c r="QPV1054" s="37"/>
      <c r="QPW1054" s="37"/>
      <c r="QPX1054" s="37"/>
      <c r="QPY1054" s="37"/>
      <c r="QPZ1054" s="37"/>
      <c r="QQA1054" s="37"/>
      <c r="QQB1054" s="37"/>
      <c r="QQC1054" s="37"/>
      <c r="QQD1054" s="37"/>
      <c r="QQE1054" s="37"/>
      <c r="QQF1054" s="37"/>
      <c r="QQG1054" s="37"/>
      <c r="QQH1054" s="37"/>
      <c r="QQI1054" s="37"/>
      <c r="QQJ1054" s="37"/>
      <c r="QQK1054" s="37"/>
      <c r="QQL1054" s="37"/>
      <c r="QQM1054" s="37"/>
      <c r="QQN1054" s="37"/>
      <c r="QQO1054" s="37"/>
      <c r="QQP1054" s="37"/>
      <c r="QQQ1054" s="37"/>
      <c r="QQR1054" s="37"/>
      <c r="QQS1054" s="37"/>
      <c r="QQT1054" s="37"/>
      <c r="QQU1054" s="37"/>
      <c r="QQV1054" s="37"/>
      <c r="QQW1054" s="37"/>
      <c r="QQX1054" s="37"/>
      <c r="QQY1054" s="37"/>
      <c r="QQZ1054" s="37"/>
      <c r="QRA1054" s="37"/>
      <c r="QRB1054" s="37"/>
      <c r="QRC1054" s="37"/>
      <c r="QRD1054" s="37"/>
      <c r="QRE1054" s="37"/>
      <c r="QRF1054" s="37"/>
      <c r="QRG1054" s="37"/>
      <c r="QRH1054" s="37"/>
      <c r="QRI1054" s="37"/>
      <c r="QRJ1054" s="37"/>
      <c r="QRK1054" s="37"/>
      <c r="QRL1054" s="37"/>
      <c r="QRM1054" s="37"/>
      <c r="QRN1054" s="37"/>
      <c r="QRO1054" s="37"/>
      <c r="QRP1054" s="37"/>
      <c r="QRQ1054" s="37"/>
      <c r="QRR1054" s="37"/>
      <c r="QRS1054" s="37"/>
      <c r="QRT1054" s="37"/>
      <c r="QRU1054" s="37"/>
      <c r="QRV1054" s="37"/>
      <c r="QRW1054" s="37"/>
      <c r="QRX1054" s="37"/>
      <c r="QRY1054" s="37"/>
      <c r="QRZ1054" s="37"/>
      <c r="QSA1054" s="37"/>
      <c r="QSB1054" s="37"/>
      <c r="QSC1054" s="37"/>
      <c r="QSD1054" s="37"/>
      <c r="QSE1054" s="37"/>
      <c r="QSF1054" s="37"/>
      <c r="QSG1054" s="37"/>
      <c r="QSH1054" s="37"/>
      <c r="QSI1054" s="37"/>
      <c r="QSJ1054" s="37"/>
      <c r="QSK1054" s="37"/>
      <c r="QSL1054" s="37"/>
      <c r="QSM1054" s="37"/>
      <c r="QSN1054" s="37"/>
      <c r="QSO1054" s="37"/>
      <c r="QSP1054" s="37"/>
      <c r="QSQ1054" s="37"/>
      <c r="QSR1054" s="37"/>
      <c r="QSS1054" s="37"/>
      <c r="QST1054" s="37"/>
      <c r="QSU1054" s="37"/>
      <c r="QSV1054" s="37"/>
      <c r="QSW1054" s="37"/>
      <c r="QSX1054" s="37"/>
      <c r="QSY1054" s="37"/>
      <c r="QSZ1054" s="37"/>
      <c r="QTA1054" s="37"/>
      <c r="QTB1054" s="37"/>
      <c r="QTC1054" s="37"/>
      <c r="QTD1054" s="37"/>
      <c r="QTE1054" s="37"/>
      <c r="QTF1054" s="37"/>
      <c r="QTG1054" s="37"/>
      <c r="QTH1054" s="37"/>
      <c r="QTI1054" s="37"/>
      <c r="QTJ1054" s="37"/>
      <c r="QTK1054" s="37"/>
      <c r="QTL1054" s="37"/>
      <c r="QTM1054" s="37"/>
      <c r="QTN1054" s="37"/>
      <c r="QTO1054" s="37"/>
      <c r="QTP1054" s="37"/>
      <c r="QTQ1054" s="37"/>
      <c r="QTR1054" s="37"/>
      <c r="QTS1054" s="37"/>
      <c r="QTT1054" s="37"/>
      <c r="QTU1054" s="37"/>
      <c r="QTV1054" s="37"/>
      <c r="QTW1054" s="37"/>
      <c r="QTX1054" s="37"/>
      <c r="QTY1054" s="37"/>
      <c r="QTZ1054" s="37"/>
      <c r="QUA1054" s="37"/>
      <c r="QUB1054" s="37"/>
      <c r="QUC1054" s="37"/>
      <c r="QUD1054" s="37"/>
      <c r="QUE1054" s="37"/>
      <c r="QUF1054" s="37"/>
      <c r="QUG1054" s="37"/>
      <c r="QUH1054" s="37"/>
      <c r="QUI1054" s="37"/>
      <c r="QUJ1054" s="37"/>
      <c r="QUK1054" s="37"/>
      <c r="QUL1054" s="37"/>
      <c r="QUM1054" s="37"/>
      <c r="QUN1054" s="37"/>
      <c r="QUO1054" s="37"/>
      <c r="QUP1054" s="37"/>
      <c r="QUQ1054" s="37"/>
      <c r="QUR1054" s="37"/>
      <c r="QUS1054" s="37"/>
      <c r="QUT1054" s="37"/>
      <c r="QUU1054" s="37"/>
      <c r="QUV1054" s="37"/>
      <c r="QUW1054" s="37"/>
      <c r="QUX1054" s="37"/>
      <c r="QUY1054" s="37"/>
      <c r="QUZ1054" s="37"/>
      <c r="QVA1054" s="37"/>
      <c r="QVB1054" s="37"/>
      <c r="QVC1054" s="37"/>
      <c r="QVD1054" s="37"/>
      <c r="QVE1054" s="37"/>
      <c r="QVF1054" s="37"/>
      <c r="QVG1054" s="37"/>
      <c r="QVH1054" s="37"/>
      <c r="QVI1054" s="37"/>
      <c r="QVJ1054" s="37"/>
      <c r="QVK1054" s="37"/>
      <c r="QVL1054" s="37"/>
      <c r="QVM1054" s="37"/>
      <c r="QVN1054" s="37"/>
      <c r="QVO1054" s="37"/>
      <c r="QVP1054" s="37"/>
      <c r="QVQ1054" s="37"/>
      <c r="QVR1054" s="37"/>
      <c r="QVS1054" s="37"/>
      <c r="QVT1054" s="37"/>
      <c r="QVU1054" s="37"/>
      <c r="QVV1054" s="37"/>
      <c r="QVW1054" s="37"/>
      <c r="QVX1054" s="37"/>
      <c r="QVY1054" s="37"/>
      <c r="QVZ1054" s="37"/>
      <c r="QWA1054" s="37"/>
      <c r="QWB1054" s="37"/>
      <c r="QWC1054" s="37"/>
      <c r="QWD1054" s="37"/>
      <c r="QWE1054" s="37"/>
      <c r="QWF1054" s="37"/>
      <c r="QWG1054" s="37"/>
      <c r="QWH1054" s="37"/>
      <c r="QWI1054" s="37"/>
      <c r="QWJ1054" s="37"/>
      <c r="QWK1054" s="37"/>
      <c r="QWL1054" s="37"/>
      <c r="QWM1054" s="37"/>
      <c r="QWN1054" s="37"/>
      <c r="QWO1054" s="37"/>
      <c r="QWP1054" s="37"/>
      <c r="QWQ1054" s="37"/>
      <c r="QWR1054" s="37"/>
      <c r="QWS1054" s="37"/>
      <c r="QWT1054" s="37"/>
      <c r="QWU1054" s="37"/>
      <c r="QWV1054" s="37"/>
      <c r="QWW1054" s="37"/>
      <c r="QWX1054" s="37"/>
      <c r="QWY1054" s="37"/>
      <c r="QWZ1054" s="37"/>
      <c r="QXA1054" s="37"/>
      <c r="QXB1054" s="37"/>
      <c r="QXC1054" s="37"/>
      <c r="QXD1054" s="37"/>
      <c r="QXE1054" s="37"/>
      <c r="QXF1054" s="37"/>
      <c r="QXG1054" s="37"/>
      <c r="QXH1054" s="37"/>
      <c r="QXI1054" s="37"/>
      <c r="QXJ1054" s="37"/>
      <c r="QXK1054" s="37"/>
      <c r="QXL1054" s="37"/>
      <c r="QXM1054" s="37"/>
      <c r="QXN1054" s="37"/>
      <c r="QXO1054" s="37"/>
      <c r="QXP1054" s="37"/>
      <c r="QXQ1054" s="37"/>
      <c r="QXR1054" s="37"/>
      <c r="QXS1054" s="37"/>
      <c r="QXT1054" s="37"/>
      <c r="QXU1054" s="37"/>
      <c r="QXV1054" s="37"/>
      <c r="QXW1054" s="37"/>
      <c r="QXX1054" s="37"/>
      <c r="QXY1054" s="37"/>
      <c r="QXZ1054" s="37"/>
      <c r="QYA1054" s="37"/>
      <c r="QYB1054" s="37"/>
      <c r="QYC1054" s="37"/>
      <c r="QYD1054" s="37"/>
      <c r="QYE1054" s="37"/>
      <c r="QYF1054" s="37"/>
      <c r="QYG1054" s="37"/>
      <c r="QYH1054" s="37"/>
      <c r="QYI1054" s="37"/>
      <c r="QYJ1054" s="37"/>
      <c r="QYK1054" s="37"/>
      <c r="QYL1054" s="37"/>
      <c r="QYM1054" s="37"/>
      <c r="QYN1054" s="37"/>
      <c r="QYO1054" s="37"/>
      <c r="QYP1054" s="37"/>
      <c r="QYQ1054" s="37"/>
      <c r="QYR1054" s="37"/>
      <c r="QYS1054" s="37"/>
      <c r="QYT1054" s="37"/>
      <c r="QYU1054" s="37"/>
      <c r="QYV1054" s="37"/>
      <c r="QYW1054" s="37"/>
      <c r="QYX1054" s="37"/>
      <c r="QYY1054" s="37"/>
      <c r="QYZ1054" s="37"/>
      <c r="QZA1054" s="37"/>
      <c r="QZB1054" s="37"/>
      <c r="QZC1054" s="37"/>
      <c r="QZD1054" s="37"/>
      <c r="QZE1054" s="37"/>
      <c r="QZF1054" s="37"/>
      <c r="QZG1054" s="37"/>
      <c r="QZH1054" s="37"/>
      <c r="QZI1054" s="37"/>
      <c r="QZJ1054" s="37"/>
      <c r="QZK1054" s="37"/>
      <c r="QZL1054" s="37"/>
      <c r="QZM1054" s="37"/>
      <c r="QZN1054" s="37"/>
      <c r="QZO1054" s="37"/>
      <c r="QZP1054" s="37"/>
      <c r="QZQ1054" s="37"/>
      <c r="QZR1054" s="37"/>
      <c r="QZS1054" s="37"/>
      <c r="QZT1054" s="37"/>
      <c r="QZU1054" s="37"/>
      <c r="QZV1054" s="37"/>
      <c r="QZW1054" s="37"/>
      <c r="QZX1054" s="37"/>
      <c r="QZY1054" s="37"/>
      <c r="QZZ1054" s="37"/>
      <c r="RAA1054" s="37"/>
      <c r="RAB1054" s="37"/>
      <c r="RAC1054" s="37"/>
      <c r="RAD1054" s="37"/>
      <c r="RAE1054" s="37"/>
      <c r="RAF1054" s="37"/>
      <c r="RAG1054" s="37"/>
      <c r="RAH1054" s="37"/>
      <c r="RAI1054" s="37"/>
      <c r="RAJ1054" s="37"/>
      <c r="RAK1054" s="37"/>
      <c r="RAL1054" s="37"/>
      <c r="RAM1054" s="37"/>
      <c r="RAN1054" s="37"/>
      <c r="RAO1054" s="37"/>
      <c r="RAP1054" s="37"/>
      <c r="RAQ1054" s="37"/>
      <c r="RAR1054" s="37"/>
      <c r="RAS1054" s="37"/>
      <c r="RAT1054" s="37"/>
      <c r="RAU1054" s="37"/>
      <c r="RAV1054" s="37"/>
      <c r="RAW1054" s="37"/>
      <c r="RAX1054" s="37"/>
      <c r="RAY1054" s="37"/>
      <c r="RAZ1054" s="37"/>
      <c r="RBA1054" s="37"/>
      <c r="RBB1054" s="37"/>
      <c r="RBC1054" s="37"/>
      <c r="RBD1054" s="37"/>
      <c r="RBE1054" s="37"/>
      <c r="RBF1054" s="37"/>
      <c r="RBG1054" s="37"/>
      <c r="RBH1054" s="37"/>
      <c r="RBI1054" s="37"/>
      <c r="RBJ1054" s="37"/>
      <c r="RBK1054" s="37"/>
      <c r="RBL1054" s="37"/>
      <c r="RBM1054" s="37"/>
      <c r="RBN1054" s="37"/>
      <c r="RBO1054" s="37"/>
      <c r="RBP1054" s="37"/>
      <c r="RBQ1054" s="37"/>
      <c r="RBR1054" s="37"/>
      <c r="RBS1054" s="37"/>
      <c r="RBT1054" s="37"/>
      <c r="RBU1054" s="37"/>
      <c r="RBV1054" s="37"/>
      <c r="RBW1054" s="37"/>
      <c r="RBX1054" s="37"/>
      <c r="RBY1054" s="37"/>
      <c r="RBZ1054" s="37"/>
      <c r="RCA1054" s="37"/>
      <c r="RCB1054" s="37"/>
      <c r="RCC1054" s="37"/>
      <c r="RCD1054" s="37"/>
      <c r="RCE1054" s="37"/>
      <c r="RCF1054" s="37"/>
      <c r="RCG1054" s="37"/>
      <c r="RCH1054" s="37"/>
      <c r="RCI1054" s="37"/>
      <c r="RCJ1054" s="37"/>
      <c r="RCK1054" s="37"/>
      <c r="RCL1054" s="37"/>
      <c r="RCM1054" s="37"/>
      <c r="RCN1054" s="37"/>
      <c r="RCO1054" s="37"/>
      <c r="RCP1054" s="37"/>
      <c r="RCQ1054" s="37"/>
      <c r="RCR1054" s="37"/>
      <c r="RCS1054" s="37"/>
      <c r="RCT1054" s="37"/>
      <c r="RCU1054" s="37"/>
      <c r="RCV1054" s="37"/>
      <c r="RCW1054" s="37"/>
      <c r="RCX1054" s="37"/>
      <c r="RCY1054" s="37"/>
      <c r="RCZ1054" s="37"/>
      <c r="RDA1054" s="37"/>
      <c r="RDB1054" s="37"/>
      <c r="RDC1054" s="37"/>
      <c r="RDD1054" s="37"/>
      <c r="RDE1054" s="37"/>
      <c r="RDF1054" s="37"/>
      <c r="RDG1054" s="37"/>
      <c r="RDH1054" s="37"/>
      <c r="RDI1054" s="37"/>
      <c r="RDJ1054" s="37"/>
      <c r="RDK1054" s="37"/>
      <c r="RDL1054" s="37"/>
      <c r="RDM1054" s="37"/>
      <c r="RDN1054" s="37"/>
      <c r="RDO1054" s="37"/>
      <c r="RDP1054" s="37"/>
      <c r="RDQ1054" s="37"/>
      <c r="RDR1054" s="37"/>
      <c r="RDS1054" s="37"/>
      <c r="RDT1054" s="37"/>
      <c r="RDU1054" s="37"/>
      <c r="RDV1054" s="37"/>
      <c r="RDW1054" s="37"/>
      <c r="RDX1054" s="37"/>
      <c r="RDY1054" s="37"/>
      <c r="RDZ1054" s="37"/>
      <c r="REA1054" s="37"/>
      <c r="REB1054" s="37"/>
      <c r="REC1054" s="37"/>
      <c r="RED1054" s="37"/>
      <c r="REE1054" s="37"/>
      <c r="REF1054" s="37"/>
      <c r="REG1054" s="37"/>
      <c r="REH1054" s="37"/>
      <c r="REI1054" s="37"/>
      <c r="REJ1054" s="37"/>
      <c r="REK1054" s="37"/>
      <c r="REL1054" s="37"/>
      <c r="REM1054" s="37"/>
      <c r="REN1054" s="37"/>
      <c r="REO1054" s="37"/>
      <c r="REP1054" s="37"/>
      <c r="REQ1054" s="37"/>
      <c r="RER1054" s="37"/>
      <c r="RES1054" s="37"/>
      <c r="RET1054" s="37"/>
      <c r="REU1054" s="37"/>
      <c r="REV1054" s="37"/>
      <c r="REW1054" s="37"/>
      <c r="REX1054" s="37"/>
      <c r="REY1054" s="37"/>
      <c r="REZ1054" s="37"/>
      <c r="RFA1054" s="37"/>
      <c r="RFB1054" s="37"/>
      <c r="RFC1054" s="37"/>
      <c r="RFD1054" s="37"/>
      <c r="RFE1054" s="37"/>
      <c r="RFF1054" s="37"/>
      <c r="RFG1054" s="37"/>
      <c r="RFH1054" s="37"/>
      <c r="RFI1054" s="37"/>
      <c r="RFJ1054" s="37"/>
      <c r="RFK1054" s="37"/>
      <c r="RFL1054" s="37"/>
      <c r="RFM1054" s="37"/>
      <c r="RFN1054" s="37"/>
      <c r="RFO1054" s="37"/>
      <c r="RFP1054" s="37"/>
      <c r="RFQ1054" s="37"/>
      <c r="RFR1054" s="37"/>
      <c r="RFS1054" s="37"/>
      <c r="RFT1054" s="37"/>
      <c r="RFU1054" s="37"/>
      <c r="RFV1054" s="37"/>
      <c r="RFW1054" s="37"/>
      <c r="RFX1054" s="37"/>
      <c r="RFY1054" s="37"/>
      <c r="RFZ1054" s="37"/>
      <c r="RGA1054" s="37"/>
      <c r="RGB1054" s="37"/>
      <c r="RGC1054" s="37"/>
      <c r="RGD1054" s="37"/>
      <c r="RGE1054" s="37"/>
      <c r="RGF1054" s="37"/>
      <c r="RGG1054" s="37"/>
      <c r="RGH1054" s="37"/>
      <c r="RGI1054" s="37"/>
      <c r="RGJ1054" s="37"/>
      <c r="RGK1054" s="37"/>
      <c r="RGL1054" s="37"/>
      <c r="RGM1054" s="37"/>
      <c r="RGN1054" s="37"/>
      <c r="RGO1054" s="37"/>
      <c r="RGP1054" s="37"/>
      <c r="RGQ1054" s="37"/>
      <c r="RGR1054" s="37"/>
      <c r="RGS1054" s="37"/>
      <c r="RGT1054" s="37"/>
      <c r="RGU1054" s="37"/>
      <c r="RGV1054" s="37"/>
      <c r="RGW1054" s="37"/>
      <c r="RGX1054" s="37"/>
      <c r="RGY1054" s="37"/>
      <c r="RGZ1054" s="37"/>
      <c r="RHA1054" s="37"/>
      <c r="RHB1054" s="37"/>
      <c r="RHC1054" s="37"/>
      <c r="RHD1054" s="37"/>
      <c r="RHE1054" s="37"/>
      <c r="RHF1054" s="37"/>
      <c r="RHG1054" s="37"/>
      <c r="RHH1054" s="37"/>
      <c r="RHI1054" s="37"/>
      <c r="RHJ1054" s="37"/>
      <c r="RHK1054" s="37"/>
      <c r="RHL1054" s="37"/>
      <c r="RHM1054" s="37"/>
      <c r="RHN1054" s="37"/>
      <c r="RHO1054" s="37"/>
      <c r="RHP1054" s="37"/>
      <c r="RHQ1054" s="37"/>
      <c r="RHR1054" s="37"/>
      <c r="RHS1054" s="37"/>
      <c r="RHT1054" s="37"/>
      <c r="RHU1054" s="37"/>
      <c r="RHV1054" s="37"/>
      <c r="RHW1054" s="37"/>
      <c r="RHX1054" s="37"/>
      <c r="RHY1054" s="37"/>
      <c r="RHZ1054" s="37"/>
      <c r="RIA1054" s="37"/>
      <c r="RIB1054" s="37"/>
      <c r="RIC1054" s="37"/>
      <c r="RID1054" s="37"/>
      <c r="RIE1054" s="37"/>
      <c r="RIF1054" s="37"/>
      <c r="RIG1054" s="37"/>
      <c r="RIH1054" s="37"/>
      <c r="RII1054" s="37"/>
      <c r="RIJ1054" s="37"/>
      <c r="RIK1054" s="37"/>
      <c r="RIL1054" s="37"/>
      <c r="RIM1054" s="37"/>
      <c r="RIN1054" s="37"/>
      <c r="RIO1054" s="37"/>
      <c r="RIP1054" s="37"/>
      <c r="RIQ1054" s="37"/>
      <c r="RIR1054" s="37"/>
      <c r="RIS1054" s="37"/>
      <c r="RIT1054" s="37"/>
      <c r="RIU1054" s="37"/>
      <c r="RIV1054" s="37"/>
      <c r="RIW1054" s="37"/>
      <c r="RIX1054" s="37"/>
      <c r="RIY1054" s="37"/>
      <c r="RIZ1054" s="37"/>
      <c r="RJA1054" s="37"/>
      <c r="RJB1054" s="37"/>
      <c r="RJC1054" s="37"/>
      <c r="RJD1054" s="37"/>
      <c r="RJE1054" s="37"/>
      <c r="RJF1054" s="37"/>
      <c r="RJG1054" s="37"/>
      <c r="RJH1054" s="37"/>
      <c r="RJI1054" s="37"/>
      <c r="RJJ1054" s="37"/>
      <c r="RJK1054" s="37"/>
      <c r="RJL1054" s="37"/>
      <c r="RJM1054" s="37"/>
      <c r="RJN1054" s="37"/>
      <c r="RJO1054" s="37"/>
      <c r="RJP1054" s="37"/>
      <c r="RJQ1054" s="37"/>
      <c r="RJR1054" s="37"/>
      <c r="RJS1054" s="37"/>
      <c r="RJT1054" s="37"/>
      <c r="RJU1054" s="37"/>
      <c r="RJV1054" s="37"/>
      <c r="RJW1054" s="37"/>
      <c r="RJX1054" s="37"/>
      <c r="RJY1054" s="37"/>
      <c r="RJZ1054" s="37"/>
      <c r="RKA1054" s="37"/>
      <c r="RKB1054" s="37"/>
      <c r="RKC1054" s="37"/>
      <c r="RKD1054" s="37"/>
      <c r="RKE1054" s="37"/>
      <c r="RKF1054" s="37"/>
      <c r="RKG1054" s="37"/>
      <c r="RKH1054" s="37"/>
      <c r="RKI1054" s="37"/>
      <c r="RKJ1054" s="37"/>
      <c r="RKK1054" s="37"/>
      <c r="RKL1054" s="37"/>
      <c r="RKM1054" s="37"/>
      <c r="RKN1054" s="37"/>
      <c r="RKO1054" s="37"/>
      <c r="RKP1054" s="37"/>
      <c r="RKQ1054" s="37"/>
      <c r="RKR1054" s="37"/>
      <c r="RKS1054" s="37"/>
      <c r="RKT1054" s="37"/>
      <c r="RKU1054" s="37"/>
      <c r="RKV1054" s="37"/>
      <c r="RKW1054" s="37"/>
      <c r="RKX1054" s="37"/>
      <c r="RKY1054" s="37"/>
      <c r="RKZ1054" s="37"/>
      <c r="RLA1054" s="37"/>
      <c r="RLB1054" s="37"/>
      <c r="RLC1054" s="37"/>
      <c r="RLD1054" s="37"/>
      <c r="RLE1054" s="37"/>
      <c r="RLF1054" s="37"/>
      <c r="RLG1054" s="37"/>
      <c r="RLH1054" s="37"/>
      <c r="RLI1054" s="37"/>
      <c r="RLJ1054" s="37"/>
      <c r="RLK1054" s="37"/>
      <c r="RLL1054" s="37"/>
      <c r="RLM1054" s="37"/>
      <c r="RLN1054" s="37"/>
      <c r="RLO1054" s="37"/>
      <c r="RLP1054" s="37"/>
      <c r="RLQ1054" s="37"/>
      <c r="RLR1054" s="37"/>
      <c r="RLS1054" s="37"/>
      <c r="RLT1054" s="37"/>
      <c r="RLU1054" s="37"/>
      <c r="RLV1054" s="37"/>
      <c r="RLW1054" s="37"/>
      <c r="RLX1054" s="37"/>
      <c r="RLY1054" s="37"/>
      <c r="RLZ1054" s="37"/>
      <c r="RMA1054" s="37"/>
      <c r="RMB1054" s="37"/>
      <c r="RMC1054" s="37"/>
      <c r="RMD1054" s="37"/>
      <c r="RME1054" s="37"/>
      <c r="RMF1054" s="37"/>
      <c r="RMG1054" s="37"/>
      <c r="RMH1054" s="37"/>
      <c r="RMI1054" s="37"/>
      <c r="RMJ1054" s="37"/>
      <c r="RMK1054" s="37"/>
      <c r="RML1054" s="37"/>
      <c r="RMM1054" s="37"/>
      <c r="RMN1054" s="37"/>
      <c r="RMO1054" s="37"/>
      <c r="RMP1054" s="37"/>
      <c r="RMQ1054" s="37"/>
      <c r="RMR1054" s="37"/>
      <c r="RMS1054" s="37"/>
      <c r="RMT1054" s="37"/>
      <c r="RMU1054" s="37"/>
      <c r="RMV1054" s="37"/>
      <c r="RMW1054" s="37"/>
      <c r="RMX1054" s="37"/>
      <c r="RMY1054" s="37"/>
      <c r="RMZ1054" s="37"/>
      <c r="RNA1054" s="37"/>
      <c r="RNB1054" s="37"/>
      <c r="RNC1054" s="37"/>
      <c r="RND1054" s="37"/>
      <c r="RNE1054" s="37"/>
      <c r="RNF1054" s="37"/>
      <c r="RNG1054" s="37"/>
      <c r="RNH1054" s="37"/>
      <c r="RNI1054" s="37"/>
      <c r="RNJ1054" s="37"/>
      <c r="RNK1054" s="37"/>
      <c r="RNL1054" s="37"/>
      <c r="RNM1054" s="37"/>
      <c r="RNN1054" s="37"/>
      <c r="RNO1054" s="37"/>
      <c r="RNP1054" s="37"/>
      <c r="RNQ1054" s="37"/>
      <c r="RNR1054" s="37"/>
      <c r="RNS1054" s="37"/>
      <c r="RNT1054" s="37"/>
      <c r="RNU1054" s="37"/>
      <c r="RNV1054" s="37"/>
      <c r="RNW1054" s="37"/>
      <c r="RNX1054" s="37"/>
      <c r="RNY1054" s="37"/>
      <c r="RNZ1054" s="37"/>
      <c r="ROA1054" s="37"/>
      <c r="ROB1054" s="37"/>
      <c r="ROC1054" s="37"/>
      <c r="ROD1054" s="37"/>
      <c r="ROE1054" s="37"/>
      <c r="ROF1054" s="37"/>
      <c r="ROG1054" s="37"/>
      <c r="ROH1054" s="37"/>
      <c r="ROI1054" s="37"/>
      <c r="ROJ1054" s="37"/>
      <c r="ROK1054" s="37"/>
      <c r="ROL1054" s="37"/>
      <c r="ROM1054" s="37"/>
      <c r="RON1054" s="37"/>
      <c r="ROO1054" s="37"/>
      <c r="ROP1054" s="37"/>
      <c r="ROQ1054" s="37"/>
      <c r="ROR1054" s="37"/>
      <c r="ROS1054" s="37"/>
      <c r="ROT1054" s="37"/>
      <c r="ROU1054" s="37"/>
      <c r="ROV1054" s="37"/>
      <c r="ROW1054" s="37"/>
      <c r="ROX1054" s="37"/>
      <c r="ROY1054" s="37"/>
      <c r="ROZ1054" s="37"/>
      <c r="RPA1054" s="37"/>
      <c r="RPB1054" s="37"/>
      <c r="RPC1054" s="37"/>
      <c r="RPD1054" s="37"/>
      <c r="RPE1054" s="37"/>
      <c r="RPF1054" s="37"/>
      <c r="RPG1054" s="37"/>
      <c r="RPH1054" s="37"/>
      <c r="RPI1054" s="37"/>
      <c r="RPJ1054" s="37"/>
      <c r="RPK1054" s="37"/>
      <c r="RPL1054" s="37"/>
      <c r="RPM1054" s="37"/>
      <c r="RPN1054" s="37"/>
      <c r="RPO1054" s="37"/>
      <c r="RPP1054" s="37"/>
      <c r="RPQ1054" s="37"/>
      <c r="RPR1054" s="37"/>
      <c r="RPS1054" s="37"/>
      <c r="RPT1054" s="37"/>
      <c r="RPU1054" s="37"/>
      <c r="RPV1054" s="37"/>
      <c r="RPW1054" s="37"/>
      <c r="RPX1054" s="37"/>
      <c r="RPY1054" s="37"/>
      <c r="RPZ1054" s="37"/>
      <c r="RQA1054" s="37"/>
      <c r="RQB1054" s="37"/>
      <c r="RQC1054" s="37"/>
      <c r="RQD1054" s="37"/>
      <c r="RQE1054" s="37"/>
      <c r="RQF1054" s="37"/>
      <c r="RQG1054" s="37"/>
      <c r="RQH1054" s="37"/>
      <c r="RQI1054" s="37"/>
      <c r="RQJ1054" s="37"/>
      <c r="RQK1054" s="37"/>
      <c r="RQL1054" s="37"/>
      <c r="RQM1054" s="37"/>
      <c r="RQN1054" s="37"/>
      <c r="RQO1054" s="37"/>
      <c r="RQP1054" s="37"/>
      <c r="RQQ1054" s="37"/>
      <c r="RQR1054" s="37"/>
      <c r="RQS1054" s="37"/>
      <c r="RQT1054" s="37"/>
      <c r="RQU1054" s="37"/>
      <c r="RQV1054" s="37"/>
      <c r="RQW1054" s="37"/>
      <c r="RQX1054" s="37"/>
      <c r="RQY1054" s="37"/>
      <c r="RQZ1054" s="37"/>
      <c r="RRA1054" s="37"/>
      <c r="RRB1054" s="37"/>
      <c r="RRC1054" s="37"/>
      <c r="RRD1054" s="37"/>
      <c r="RRE1054" s="37"/>
      <c r="RRF1054" s="37"/>
      <c r="RRG1054" s="37"/>
      <c r="RRH1054" s="37"/>
      <c r="RRI1054" s="37"/>
      <c r="RRJ1054" s="37"/>
      <c r="RRK1054" s="37"/>
      <c r="RRL1054" s="37"/>
      <c r="RRM1054" s="37"/>
      <c r="RRN1054" s="37"/>
      <c r="RRO1054" s="37"/>
      <c r="RRP1054" s="37"/>
      <c r="RRQ1054" s="37"/>
      <c r="RRR1054" s="37"/>
      <c r="RRS1054" s="37"/>
      <c r="RRT1054" s="37"/>
      <c r="RRU1054" s="37"/>
      <c r="RRV1054" s="37"/>
      <c r="RRW1054" s="37"/>
      <c r="RRX1054" s="37"/>
      <c r="RRY1054" s="37"/>
      <c r="RRZ1054" s="37"/>
      <c r="RSA1054" s="37"/>
      <c r="RSB1054" s="37"/>
      <c r="RSC1054" s="37"/>
      <c r="RSD1054" s="37"/>
      <c r="RSE1054" s="37"/>
      <c r="RSF1054" s="37"/>
      <c r="RSG1054" s="37"/>
      <c r="RSH1054" s="37"/>
      <c r="RSI1054" s="37"/>
      <c r="RSJ1054" s="37"/>
      <c r="RSK1054" s="37"/>
      <c r="RSL1054" s="37"/>
      <c r="RSM1054" s="37"/>
      <c r="RSN1054" s="37"/>
      <c r="RSO1054" s="37"/>
      <c r="RSP1054" s="37"/>
      <c r="RSQ1054" s="37"/>
      <c r="RSR1054" s="37"/>
      <c r="RSS1054" s="37"/>
      <c r="RST1054" s="37"/>
      <c r="RSU1054" s="37"/>
      <c r="RSV1054" s="37"/>
      <c r="RSW1054" s="37"/>
      <c r="RSX1054" s="37"/>
      <c r="RSY1054" s="37"/>
      <c r="RSZ1054" s="37"/>
      <c r="RTA1054" s="37"/>
      <c r="RTB1054" s="37"/>
      <c r="RTC1054" s="37"/>
      <c r="RTD1054" s="37"/>
      <c r="RTE1054" s="37"/>
      <c r="RTF1054" s="37"/>
      <c r="RTG1054" s="37"/>
      <c r="RTH1054" s="37"/>
      <c r="RTI1054" s="37"/>
      <c r="RTJ1054" s="37"/>
      <c r="RTK1054" s="37"/>
      <c r="RTL1054" s="37"/>
      <c r="RTM1054" s="37"/>
      <c r="RTN1054" s="37"/>
      <c r="RTO1054" s="37"/>
      <c r="RTP1054" s="37"/>
      <c r="RTQ1054" s="37"/>
      <c r="RTR1054" s="37"/>
      <c r="RTS1054" s="37"/>
      <c r="RTT1054" s="37"/>
      <c r="RTU1054" s="37"/>
      <c r="RTV1054" s="37"/>
      <c r="RTW1054" s="37"/>
      <c r="RTX1054" s="37"/>
      <c r="RTY1054" s="37"/>
      <c r="RTZ1054" s="37"/>
      <c r="RUA1054" s="37"/>
      <c r="RUB1054" s="37"/>
      <c r="RUC1054" s="37"/>
      <c r="RUD1054" s="37"/>
      <c r="RUE1054" s="37"/>
      <c r="RUF1054" s="37"/>
      <c r="RUG1054" s="37"/>
      <c r="RUH1054" s="37"/>
      <c r="RUI1054" s="37"/>
      <c r="RUJ1054" s="37"/>
      <c r="RUK1054" s="37"/>
      <c r="RUL1054" s="37"/>
      <c r="RUM1054" s="37"/>
      <c r="RUN1054" s="37"/>
      <c r="RUO1054" s="37"/>
      <c r="RUP1054" s="37"/>
      <c r="RUQ1054" s="37"/>
      <c r="RUR1054" s="37"/>
      <c r="RUS1054" s="37"/>
      <c r="RUT1054" s="37"/>
      <c r="RUU1054" s="37"/>
      <c r="RUV1054" s="37"/>
      <c r="RUW1054" s="37"/>
      <c r="RUX1054" s="37"/>
      <c r="RUY1054" s="37"/>
      <c r="RUZ1054" s="37"/>
      <c r="RVA1054" s="37"/>
      <c r="RVB1054" s="37"/>
      <c r="RVC1054" s="37"/>
      <c r="RVD1054" s="37"/>
      <c r="RVE1054" s="37"/>
      <c r="RVF1054" s="37"/>
      <c r="RVG1054" s="37"/>
      <c r="RVH1054" s="37"/>
      <c r="RVI1054" s="37"/>
      <c r="RVJ1054" s="37"/>
      <c r="RVK1054" s="37"/>
      <c r="RVL1054" s="37"/>
      <c r="RVM1054" s="37"/>
      <c r="RVN1054" s="37"/>
      <c r="RVO1054" s="37"/>
      <c r="RVP1054" s="37"/>
      <c r="RVQ1054" s="37"/>
      <c r="RVR1054" s="37"/>
      <c r="RVS1054" s="37"/>
      <c r="RVT1054" s="37"/>
      <c r="RVU1054" s="37"/>
      <c r="RVV1054" s="37"/>
      <c r="RVW1054" s="37"/>
      <c r="RVX1054" s="37"/>
      <c r="RVY1054" s="37"/>
      <c r="RVZ1054" s="37"/>
      <c r="RWA1054" s="37"/>
      <c r="RWB1054" s="37"/>
      <c r="RWC1054" s="37"/>
      <c r="RWD1054" s="37"/>
      <c r="RWE1054" s="37"/>
      <c r="RWF1054" s="37"/>
      <c r="RWG1054" s="37"/>
      <c r="RWH1054" s="37"/>
      <c r="RWI1054" s="37"/>
      <c r="RWJ1054" s="37"/>
      <c r="RWK1054" s="37"/>
      <c r="RWL1054" s="37"/>
      <c r="RWM1054" s="37"/>
      <c r="RWN1054" s="37"/>
      <c r="RWO1054" s="37"/>
      <c r="RWP1054" s="37"/>
      <c r="RWQ1054" s="37"/>
      <c r="RWR1054" s="37"/>
      <c r="RWS1054" s="37"/>
      <c r="RWT1054" s="37"/>
      <c r="RWU1054" s="37"/>
      <c r="RWV1054" s="37"/>
      <c r="RWW1054" s="37"/>
      <c r="RWX1054" s="37"/>
      <c r="RWY1054" s="37"/>
      <c r="RWZ1054" s="37"/>
      <c r="RXA1054" s="37"/>
      <c r="RXB1054" s="37"/>
      <c r="RXC1054" s="37"/>
      <c r="RXD1054" s="37"/>
      <c r="RXE1054" s="37"/>
      <c r="RXF1054" s="37"/>
      <c r="RXG1054" s="37"/>
      <c r="RXH1054" s="37"/>
      <c r="RXI1054" s="37"/>
      <c r="RXJ1054" s="37"/>
      <c r="RXK1054" s="37"/>
      <c r="RXL1054" s="37"/>
      <c r="RXM1054" s="37"/>
      <c r="RXN1054" s="37"/>
      <c r="RXO1054" s="37"/>
      <c r="RXP1054" s="37"/>
      <c r="RXQ1054" s="37"/>
      <c r="RXR1054" s="37"/>
      <c r="RXS1054" s="37"/>
      <c r="RXT1054" s="37"/>
      <c r="RXU1054" s="37"/>
      <c r="RXV1054" s="37"/>
      <c r="RXW1054" s="37"/>
      <c r="RXX1054" s="37"/>
      <c r="RXY1054" s="37"/>
      <c r="RXZ1054" s="37"/>
      <c r="RYA1054" s="37"/>
      <c r="RYB1054" s="37"/>
      <c r="RYC1054" s="37"/>
      <c r="RYD1054" s="37"/>
      <c r="RYE1054" s="37"/>
      <c r="RYF1054" s="37"/>
      <c r="RYG1054" s="37"/>
      <c r="RYH1054" s="37"/>
      <c r="RYI1054" s="37"/>
      <c r="RYJ1054" s="37"/>
      <c r="RYK1054" s="37"/>
      <c r="RYL1054" s="37"/>
      <c r="RYM1054" s="37"/>
      <c r="RYN1054" s="37"/>
      <c r="RYO1054" s="37"/>
      <c r="RYP1054" s="37"/>
      <c r="RYQ1054" s="37"/>
      <c r="RYR1054" s="37"/>
      <c r="RYS1054" s="37"/>
      <c r="RYT1054" s="37"/>
      <c r="RYU1054" s="37"/>
      <c r="RYV1054" s="37"/>
      <c r="RYW1054" s="37"/>
      <c r="RYX1054" s="37"/>
      <c r="RYY1054" s="37"/>
      <c r="RYZ1054" s="37"/>
      <c r="RZA1054" s="37"/>
      <c r="RZB1054" s="37"/>
      <c r="RZC1054" s="37"/>
      <c r="RZD1054" s="37"/>
      <c r="RZE1054" s="37"/>
      <c r="RZF1054" s="37"/>
      <c r="RZG1054" s="37"/>
      <c r="RZH1054" s="37"/>
      <c r="RZI1054" s="37"/>
      <c r="RZJ1054" s="37"/>
      <c r="RZK1054" s="37"/>
      <c r="RZL1054" s="37"/>
      <c r="RZM1054" s="37"/>
      <c r="RZN1054" s="37"/>
      <c r="RZO1054" s="37"/>
      <c r="RZP1054" s="37"/>
      <c r="RZQ1054" s="37"/>
      <c r="RZR1054" s="37"/>
      <c r="RZS1054" s="37"/>
      <c r="RZT1054" s="37"/>
      <c r="RZU1054" s="37"/>
      <c r="RZV1054" s="37"/>
      <c r="RZW1054" s="37"/>
      <c r="RZX1054" s="37"/>
      <c r="RZY1054" s="37"/>
      <c r="RZZ1054" s="37"/>
      <c r="SAA1054" s="37"/>
      <c r="SAB1054" s="37"/>
      <c r="SAC1054" s="37"/>
      <c r="SAD1054" s="37"/>
      <c r="SAE1054" s="37"/>
      <c r="SAF1054" s="37"/>
      <c r="SAG1054" s="37"/>
      <c r="SAH1054" s="37"/>
      <c r="SAI1054" s="37"/>
      <c r="SAJ1054" s="37"/>
      <c r="SAK1054" s="37"/>
      <c r="SAL1054" s="37"/>
      <c r="SAM1054" s="37"/>
      <c r="SAN1054" s="37"/>
      <c r="SAO1054" s="37"/>
      <c r="SAP1054" s="37"/>
      <c r="SAQ1054" s="37"/>
      <c r="SAR1054" s="37"/>
      <c r="SAS1054" s="37"/>
      <c r="SAT1054" s="37"/>
      <c r="SAU1054" s="37"/>
      <c r="SAV1054" s="37"/>
      <c r="SAW1054" s="37"/>
      <c r="SAX1054" s="37"/>
      <c r="SAY1054" s="37"/>
      <c r="SAZ1054" s="37"/>
      <c r="SBA1054" s="37"/>
      <c r="SBB1054" s="37"/>
      <c r="SBC1054" s="37"/>
      <c r="SBD1054" s="37"/>
      <c r="SBE1054" s="37"/>
      <c r="SBF1054" s="37"/>
      <c r="SBG1054" s="37"/>
      <c r="SBH1054" s="37"/>
      <c r="SBI1054" s="37"/>
      <c r="SBJ1054" s="37"/>
      <c r="SBK1054" s="37"/>
      <c r="SBL1054" s="37"/>
      <c r="SBM1054" s="37"/>
      <c r="SBN1054" s="37"/>
      <c r="SBO1054" s="37"/>
      <c r="SBP1054" s="37"/>
      <c r="SBQ1054" s="37"/>
      <c r="SBR1054" s="37"/>
      <c r="SBS1054" s="37"/>
      <c r="SBT1054" s="37"/>
      <c r="SBU1054" s="37"/>
      <c r="SBV1054" s="37"/>
      <c r="SBW1054" s="37"/>
      <c r="SBX1054" s="37"/>
      <c r="SBY1054" s="37"/>
      <c r="SBZ1054" s="37"/>
      <c r="SCA1054" s="37"/>
      <c r="SCB1054" s="37"/>
      <c r="SCC1054" s="37"/>
      <c r="SCD1054" s="37"/>
      <c r="SCE1054" s="37"/>
      <c r="SCF1054" s="37"/>
      <c r="SCG1054" s="37"/>
      <c r="SCH1054" s="37"/>
      <c r="SCI1054" s="37"/>
      <c r="SCJ1054" s="37"/>
      <c r="SCK1054" s="37"/>
      <c r="SCL1054" s="37"/>
      <c r="SCM1054" s="37"/>
      <c r="SCN1054" s="37"/>
      <c r="SCO1054" s="37"/>
      <c r="SCP1054" s="37"/>
      <c r="SCQ1054" s="37"/>
      <c r="SCR1054" s="37"/>
      <c r="SCS1054" s="37"/>
      <c r="SCT1054" s="37"/>
      <c r="SCU1054" s="37"/>
      <c r="SCV1054" s="37"/>
      <c r="SCW1054" s="37"/>
      <c r="SCX1054" s="37"/>
      <c r="SCY1054" s="37"/>
      <c r="SCZ1054" s="37"/>
      <c r="SDA1054" s="37"/>
      <c r="SDB1054" s="37"/>
      <c r="SDC1054" s="37"/>
      <c r="SDD1054" s="37"/>
      <c r="SDE1054" s="37"/>
      <c r="SDF1054" s="37"/>
      <c r="SDG1054" s="37"/>
      <c r="SDH1054" s="37"/>
      <c r="SDI1054" s="37"/>
      <c r="SDJ1054" s="37"/>
      <c r="SDK1054" s="37"/>
      <c r="SDL1054" s="37"/>
      <c r="SDM1054" s="37"/>
      <c r="SDN1054" s="37"/>
      <c r="SDO1054" s="37"/>
      <c r="SDP1054" s="37"/>
      <c r="SDQ1054" s="37"/>
      <c r="SDR1054" s="37"/>
      <c r="SDS1054" s="37"/>
      <c r="SDT1054" s="37"/>
      <c r="SDU1054" s="37"/>
      <c r="SDV1054" s="37"/>
      <c r="SDW1054" s="37"/>
      <c r="SDX1054" s="37"/>
      <c r="SDY1054" s="37"/>
      <c r="SDZ1054" s="37"/>
      <c r="SEA1054" s="37"/>
      <c r="SEB1054" s="37"/>
      <c r="SEC1054" s="37"/>
      <c r="SED1054" s="37"/>
      <c r="SEE1054" s="37"/>
      <c r="SEF1054" s="37"/>
      <c r="SEG1054" s="37"/>
      <c r="SEH1054" s="37"/>
      <c r="SEI1054" s="37"/>
      <c r="SEJ1054" s="37"/>
      <c r="SEK1054" s="37"/>
      <c r="SEL1054" s="37"/>
      <c r="SEM1054" s="37"/>
      <c r="SEN1054" s="37"/>
      <c r="SEO1054" s="37"/>
      <c r="SEP1054" s="37"/>
      <c r="SEQ1054" s="37"/>
      <c r="SER1054" s="37"/>
      <c r="SES1054" s="37"/>
      <c r="SET1054" s="37"/>
      <c r="SEU1054" s="37"/>
      <c r="SEV1054" s="37"/>
      <c r="SEW1054" s="37"/>
      <c r="SEX1054" s="37"/>
      <c r="SEY1054" s="37"/>
      <c r="SEZ1054" s="37"/>
      <c r="SFA1054" s="37"/>
      <c r="SFB1054" s="37"/>
      <c r="SFC1054" s="37"/>
      <c r="SFD1054" s="37"/>
      <c r="SFE1054" s="37"/>
      <c r="SFF1054" s="37"/>
      <c r="SFG1054" s="37"/>
      <c r="SFH1054" s="37"/>
      <c r="SFI1054" s="37"/>
      <c r="SFJ1054" s="37"/>
      <c r="SFK1054" s="37"/>
      <c r="SFL1054" s="37"/>
      <c r="SFM1054" s="37"/>
      <c r="SFN1054" s="37"/>
      <c r="SFO1054" s="37"/>
      <c r="SFP1054" s="37"/>
      <c r="SFQ1054" s="37"/>
      <c r="SFR1054" s="37"/>
      <c r="SFS1054" s="37"/>
      <c r="SFT1054" s="37"/>
      <c r="SFU1054" s="37"/>
      <c r="SFV1054" s="37"/>
      <c r="SFW1054" s="37"/>
      <c r="SFX1054" s="37"/>
      <c r="SFY1054" s="37"/>
      <c r="SFZ1054" s="37"/>
      <c r="SGA1054" s="37"/>
      <c r="SGB1054" s="37"/>
      <c r="SGC1054" s="37"/>
      <c r="SGD1054" s="37"/>
      <c r="SGE1054" s="37"/>
      <c r="SGF1054" s="37"/>
      <c r="SGG1054" s="37"/>
      <c r="SGH1054" s="37"/>
      <c r="SGI1054" s="37"/>
      <c r="SGJ1054" s="37"/>
      <c r="SGK1054" s="37"/>
      <c r="SGL1054" s="37"/>
      <c r="SGM1054" s="37"/>
      <c r="SGN1054" s="37"/>
      <c r="SGO1054" s="37"/>
      <c r="SGP1054" s="37"/>
      <c r="SGQ1054" s="37"/>
      <c r="SGR1054" s="37"/>
      <c r="SGS1054" s="37"/>
      <c r="SGT1054" s="37"/>
      <c r="SGU1054" s="37"/>
      <c r="SGV1054" s="37"/>
      <c r="SGW1054" s="37"/>
      <c r="SGX1054" s="37"/>
      <c r="SGY1054" s="37"/>
      <c r="SGZ1054" s="37"/>
      <c r="SHA1054" s="37"/>
      <c r="SHB1054" s="37"/>
      <c r="SHC1054" s="37"/>
      <c r="SHD1054" s="37"/>
      <c r="SHE1054" s="37"/>
      <c r="SHF1054" s="37"/>
      <c r="SHG1054" s="37"/>
      <c r="SHH1054" s="37"/>
      <c r="SHI1054" s="37"/>
      <c r="SHJ1054" s="37"/>
      <c r="SHK1054" s="37"/>
      <c r="SHL1054" s="37"/>
      <c r="SHM1054" s="37"/>
      <c r="SHN1054" s="37"/>
      <c r="SHO1054" s="37"/>
      <c r="SHP1054" s="37"/>
      <c r="SHQ1054" s="37"/>
      <c r="SHR1054" s="37"/>
      <c r="SHS1054" s="37"/>
      <c r="SHT1054" s="37"/>
      <c r="SHU1054" s="37"/>
      <c r="SHV1054" s="37"/>
      <c r="SHW1054" s="37"/>
      <c r="SHX1054" s="37"/>
      <c r="SHY1054" s="37"/>
      <c r="SHZ1054" s="37"/>
      <c r="SIA1054" s="37"/>
      <c r="SIB1054" s="37"/>
      <c r="SIC1054" s="37"/>
      <c r="SID1054" s="37"/>
      <c r="SIE1054" s="37"/>
      <c r="SIF1054" s="37"/>
      <c r="SIG1054" s="37"/>
      <c r="SIH1054" s="37"/>
      <c r="SII1054" s="37"/>
      <c r="SIJ1054" s="37"/>
      <c r="SIK1054" s="37"/>
      <c r="SIL1054" s="37"/>
      <c r="SIM1054" s="37"/>
      <c r="SIN1054" s="37"/>
      <c r="SIO1054" s="37"/>
      <c r="SIP1054" s="37"/>
      <c r="SIQ1054" s="37"/>
      <c r="SIR1054" s="37"/>
      <c r="SIS1054" s="37"/>
      <c r="SIT1054" s="37"/>
      <c r="SIU1054" s="37"/>
      <c r="SIV1054" s="37"/>
      <c r="SIW1054" s="37"/>
      <c r="SIX1054" s="37"/>
      <c r="SIY1054" s="37"/>
      <c r="SIZ1054" s="37"/>
      <c r="SJA1054" s="37"/>
      <c r="SJB1054" s="37"/>
      <c r="SJC1054" s="37"/>
      <c r="SJD1054" s="37"/>
      <c r="SJE1054" s="37"/>
      <c r="SJF1054" s="37"/>
      <c r="SJG1054" s="37"/>
      <c r="SJH1054" s="37"/>
      <c r="SJI1054" s="37"/>
      <c r="SJJ1054" s="37"/>
      <c r="SJK1054" s="37"/>
      <c r="SJL1054" s="37"/>
      <c r="SJM1054" s="37"/>
      <c r="SJN1054" s="37"/>
      <c r="SJO1054" s="37"/>
      <c r="SJP1054" s="37"/>
      <c r="SJQ1054" s="37"/>
      <c r="SJR1054" s="37"/>
      <c r="SJS1054" s="37"/>
      <c r="SJT1054" s="37"/>
      <c r="SJU1054" s="37"/>
      <c r="SJV1054" s="37"/>
      <c r="SJW1054" s="37"/>
      <c r="SJX1054" s="37"/>
      <c r="SJY1054" s="37"/>
      <c r="SJZ1054" s="37"/>
      <c r="SKA1054" s="37"/>
      <c r="SKB1054" s="37"/>
      <c r="SKC1054" s="37"/>
      <c r="SKD1054" s="37"/>
      <c r="SKE1054" s="37"/>
      <c r="SKF1054" s="37"/>
      <c r="SKG1054" s="37"/>
      <c r="SKH1054" s="37"/>
      <c r="SKI1054" s="37"/>
      <c r="SKJ1054" s="37"/>
      <c r="SKK1054" s="37"/>
      <c r="SKL1054" s="37"/>
      <c r="SKM1054" s="37"/>
      <c r="SKN1054" s="37"/>
      <c r="SKO1054" s="37"/>
      <c r="SKP1054" s="37"/>
      <c r="SKQ1054" s="37"/>
      <c r="SKR1054" s="37"/>
      <c r="SKS1054" s="37"/>
      <c r="SKT1054" s="37"/>
      <c r="SKU1054" s="37"/>
      <c r="SKV1054" s="37"/>
      <c r="SKW1054" s="37"/>
      <c r="SKX1054" s="37"/>
      <c r="SKY1054" s="37"/>
      <c r="SKZ1054" s="37"/>
      <c r="SLA1054" s="37"/>
      <c r="SLB1054" s="37"/>
      <c r="SLC1054" s="37"/>
      <c r="SLD1054" s="37"/>
      <c r="SLE1054" s="37"/>
      <c r="SLF1054" s="37"/>
      <c r="SLG1054" s="37"/>
      <c r="SLH1054" s="37"/>
      <c r="SLI1054" s="37"/>
      <c r="SLJ1054" s="37"/>
      <c r="SLK1054" s="37"/>
      <c r="SLL1054" s="37"/>
      <c r="SLM1054" s="37"/>
      <c r="SLN1054" s="37"/>
      <c r="SLO1054" s="37"/>
      <c r="SLP1054" s="37"/>
      <c r="SLQ1054" s="37"/>
      <c r="SLR1054" s="37"/>
      <c r="SLS1054" s="37"/>
      <c r="SLT1054" s="37"/>
      <c r="SLU1054" s="37"/>
      <c r="SLV1054" s="37"/>
      <c r="SLW1054" s="37"/>
      <c r="SLX1054" s="37"/>
      <c r="SLY1054" s="37"/>
      <c r="SLZ1054" s="37"/>
      <c r="SMA1054" s="37"/>
      <c r="SMB1054" s="37"/>
      <c r="SMC1054" s="37"/>
      <c r="SMD1054" s="37"/>
      <c r="SME1054" s="37"/>
      <c r="SMF1054" s="37"/>
      <c r="SMG1054" s="37"/>
      <c r="SMH1054" s="37"/>
      <c r="SMI1054" s="37"/>
      <c r="SMJ1054" s="37"/>
      <c r="SMK1054" s="37"/>
      <c r="SML1054" s="37"/>
      <c r="SMM1054" s="37"/>
      <c r="SMN1054" s="37"/>
      <c r="SMO1054" s="37"/>
      <c r="SMP1054" s="37"/>
      <c r="SMQ1054" s="37"/>
      <c r="SMR1054" s="37"/>
      <c r="SMS1054" s="37"/>
      <c r="SMT1054" s="37"/>
      <c r="SMU1054" s="37"/>
      <c r="SMV1054" s="37"/>
      <c r="SMW1054" s="37"/>
      <c r="SMX1054" s="37"/>
      <c r="SMY1054" s="37"/>
      <c r="SMZ1054" s="37"/>
      <c r="SNA1054" s="37"/>
      <c r="SNB1054" s="37"/>
      <c r="SNC1054" s="37"/>
      <c r="SND1054" s="37"/>
      <c r="SNE1054" s="37"/>
      <c r="SNF1054" s="37"/>
      <c r="SNG1054" s="37"/>
      <c r="SNH1054" s="37"/>
      <c r="SNI1054" s="37"/>
      <c r="SNJ1054" s="37"/>
      <c r="SNK1054" s="37"/>
      <c r="SNL1054" s="37"/>
      <c r="SNM1054" s="37"/>
      <c r="SNN1054" s="37"/>
      <c r="SNO1054" s="37"/>
      <c r="SNP1054" s="37"/>
      <c r="SNQ1054" s="37"/>
      <c r="SNR1054" s="37"/>
      <c r="SNS1054" s="37"/>
      <c r="SNT1054" s="37"/>
      <c r="SNU1054" s="37"/>
      <c r="SNV1054" s="37"/>
      <c r="SNW1054" s="37"/>
      <c r="SNX1054" s="37"/>
      <c r="SNY1054" s="37"/>
      <c r="SNZ1054" s="37"/>
      <c r="SOA1054" s="37"/>
      <c r="SOB1054" s="37"/>
      <c r="SOC1054" s="37"/>
      <c r="SOD1054" s="37"/>
      <c r="SOE1054" s="37"/>
      <c r="SOF1054" s="37"/>
      <c r="SOG1054" s="37"/>
      <c r="SOH1054" s="37"/>
      <c r="SOI1054" s="37"/>
      <c r="SOJ1054" s="37"/>
      <c r="SOK1054" s="37"/>
      <c r="SOL1054" s="37"/>
      <c r="SOM1054" s="37"/>
      <c r="SON1054" s="37"/>
      <c r="SOO1054" s="37"/>
      <c r="SOP1054" s="37"/>
      <c r="SOQ1054" s="37"/>
      <c r="SOR1054" s="37"/>
      <c r="SOS1054" s="37"/>
      <c r="SOT1054" s="37"/>
      <c r="SOU1054" s="37"/>
      <c r="SOV1054" s="37"/>
      <c r="SOW1054" s="37"/>
      <c r="SOX1054" s="37"/>
      <c r="SOY1054" s="37"/>
      <c r="SOZ1054" s="37"/>
      <c r="SPA1054" s="37"/>
      <c r="SPB1054" s="37"/>
      <c r="SPC1054" s="37"/>
      <c r="SPD1054" s="37"/>
      <c r="SPE1054" s="37"/>
      <c r="SPF1054" s="37"/>
      <c r="SPG1054" s="37"/>
      <c r="SPH1054" s="37"/>
      <c r="SPI1054" s="37"/>
      <c r="SPJ1054" s="37"/>
      <c r="SPK1054" s="37"/>
      <c r="SPL1054" s="37"/>
      <c r="SPM1054" s="37"/>
      <c r="SPN1054" s="37"/>
      <c r="SPO1054" s="37"/>
      <c r="SPP1054" s="37"/>
      <c r="SPQ1054" s="37"/>
      <c r="SPR1054" s="37"/>
      <c r="SPS1054" s="37"/>
      <c r="SPT1054" s="37"/>
      <c r="SPU1054" s="37"/>
      <c r="SPV1054" s="37"/>
      <c r="SPW1054" s="37"/>
      <c r="SPX1054" s="37"/>
      <c r="SPY1054" s="37"/>
      <c r="SPZ1054" s="37"/>
      <c r="SQA1054" s="37"/>
      <c r="SQB1054" s="37"/>
      <c r="SQC1054" s="37"/>
      <c r="SQD1054" s="37"/>
      <c r="SQE1054" s="37"/>
      <c r="SQF1054" s="37"/>
      <c r="SQG1054" s="37"/>
      <c r="SQH1054" s="37"/>
      <c r="SQI1054" s="37"/>
      <c r="SQJ1054" s="37"/>
      <c r="SQK1054" s="37"/>
      <c r="SQL1054" s="37"/>
      <c r="SQM1054" s="37"/>
      <c r="SQN1054" s="37"/>
      <c r="SQO1054" s="37"/>
      <c r="SQP1054" s="37"/>
      <c r="SQQ1054" s="37"/>
      <c r="SQR1054" s="37"/>
      <c r="SQS1054" s="37"/>
      <c r="SQT1054" s="37"/>
      <c r="SQU1054" s="37"/>
      <c r="SQV1054" s="37"/>
      <c r="SQW1054" s="37"/>
      <c r="SQX1054" s="37"/>
      <c r="SQY1054" s="37"/>
      <c r="SQZ1054" s="37"/>
      <c r="SRA1054" s="37"/>
      <c r="SRB1054" s="37"/>
      <c r="SRC1054" s="37"/>
      <c r="SRD1054" s="37"/>
      <c r="SRE1054" s="37"/>
      <c r="SRF1054" s="37"/>
      <c r="SRG1054" s="37"/>
      <c r="SRH1054" s="37"/>
      <c r="SRI1054" s="37"/>
      <c r="SRJ1054" s="37"/>
      <c r="SRK1054" s="37"/>
      <c r="SRL1054" s="37"/>
      <c r="SRM1054" s="37"/>
      <c r="SRN1054" s="37"/>
      <c r="SRO1054" s="37"/>
      <c r="SRP1054" s="37"/>
      <c r="SRQ1054" s="37"/>
      <c r="SRR1054" s="37"/>
      <c r="SRS1054" s="37"/>
      <c r="SRT1054" s="37"/>
      <c r="SRU1054" s="37"/>
      <c r="SRV1054" s="37"/>
      <c r="SRW1054" s="37"/>
      <c r="SRX1054" s="37"/>
      <c r="SRY1054" s="37"/>
      <c r="SRZ1054" s="37"/>
      <c r="SSA1054" s="37"/>
      <c r="SSB1054" s="37"/>
      <c r="SSC1054" s="37"/>
      <c r="SSD1054" s="37"/>
      <c r="SSE1054" s="37"/>
      <c r="SSF1054" s="37"/>
      <c r="SSG1054" s="37"/>
      <c r="SSH1054" s="37"/>
      <c r="SSI1054" s="37"/>
      <c r="SSJ1054" s="37"/>
      <c r="SSK1054" s="37"/>
      <c r="SSL1054" s="37"/>
      <c r="SSM1054" s="37"/>
      <c r="SSN1054" s="37"/>
      <c r="SSO1054" s="37"/>
      <c r="SSP1054" s="37"/>
      <c r="SSQ1054" s="37"/>
      <c r="SSR1054" s="37"/>
      <c r="SSS1054" s="37"/>
      <c r="SST1054" s="37"/>
      <c r="SSU1054" s="37"/>
      <c r="SSV1054" s="37"/>
      <c r="SSW1054" s="37"/>
      <c r="SSX1054" s="37"/>
      <c r="SSY1054" s="37"/>
      <c r="SSZ1054" s="37"/>
      <c r="STA1054" s="37"/>
      <c r="STB1054" s="37"/>
      <c r="STC1054" s="37"/>
      <c r="STD1054" s="37"/>
      <c r="STE1054" s="37"/>
      <c r="STF1054" s="37"/>
      <c r="STG1054" s="37"/>
      <c r="STH1054" s="37"/>
      <c r="STI1054" s="37"/>
      <c r="STJ1054" s="37"/>
      <c r="STK1054" s="37"/>
      <c r="STL1054" s="37"/>
      <c r="STM1054" s="37"/>
      <c r="STN1054" s="37"/>
      <c r="STO1054" s="37"/>
      <c r="STP1054" s="37"/>
      <c r="STQ1054" s="37"/>
      <c r="STR1054" s="37"/>
      <c r="STS1054" s="37"/>
      <c r="STT1054" s="37"/>
      <c r="STU1054" s="37"/>
      <c r="STV1054" s="37"/>
      <c r="STW1054" s="37"/>
      <c r="STX1054" s="37"/>
      <c r="STY1054" s="37"/>
      <c r="STZ1054" s="37"/>
      <c r="SUA1054" s="37"/>
      <c r="SUB1054" s="37"/>
      <c r="SUC1054" s="37"/>
      <c r="SUD1054" s="37"/>
      <c r="SUE1054" s="37"/>
      <c r="SUF1054" s="37"/>
      <c r="SUG1054" s="37"/>
      <c r="SUH1054" s="37"/>
      <c r="SUI1054" s="37"/>
      <c r="SUJ1054" s="37"/>
      <c r="SUK1054" s="37"/>
      <c r="SUL1054" s="37"/>
      <c r="SUM1054" s="37"/>
      <c r="SUN1054" s="37"/>
      <c r="SUO1054" s="37"/>
      <c r="SUP1054" s="37"/>
      <c r="SUQ1054" s="37"/>
      <c r="SUR1054" s="37"/>
      <c r="SUS1054" s="37"/>
      <c r="SUT1054" s="37"/>
      <c r="SUU1054" s="37"/>
      <c r="SUV1054" s="37"/>
      <c r="SUW1054" s="37"/>
      <c r="SUX1054" s="37"/>
      <c r="SUY1054" s="37"/>
      <c r="SUZ1054" s="37"/>
      <c r="SVA1054" s="37"/>
      <c r="SVB1054" s="37"/>
      <c r="SVC1054" s="37"/>
      <c r="SVD1054" s="37"/>
      <c r="SVE1054" s="37"/>
      <c r="SVF1054" s="37"/>
      <c r="SVG1054" s="37"/>
      <c r="SVH1054" s="37"/>
      <c r="SVI1054" s="37"/>
      <c r="SVJ1054" s="37"/>
      <c r="SVK1054" s="37"/>
      <c r="SVL1054" s="37"/>
      <c r="SVM1054" s="37"/>
      <c r="SVN1054" s="37"/>
      <c r="SVO1054" s="37"/>
      <c r="SVP1054" s="37"/>
      <c r="SVQ1054" s="37"/>
      <c r="SVR1054" s="37"/>
      <c r="SVS1054" s="37"/>
      <c r="SVT1054" s="37"/>
      <c r="SVU1054" s="37"/>
      <c r="SVV1054" s="37"/>
      <c r="SVW1054" s="37"/>
      <c r="SVX1054" s="37"/>
      <c r="SVY1054" s="37"/>
      <c r="SVZ1054" s="37"/>
      <c r="SWA1054" s="37"/>
      <c r="SWB1054" s="37"/>
      <c r="SWC1054" s="37"/>
      <c r="SWD1054" s="37"/>
      <c r="SWE1054" s="37"/>
      <c r="SWF1054" s="37"/>
      <c r="SWG1054" s="37"/>
      <c r="SWH1054" s="37"/>
      <c r="SWI1054" s="37"/>
      <c r="SWJ1054" s="37"/>
      <c r="SWK1054" s="37"/>
      <c r="SWL1054" s="37"/>
      <c r="SWM1054" s="37"/>
      <c r="SWN1054" s="37"/>
      <c r="SWO1054" s="37"/>
      <c r="SWP1054" s="37"/>
      <c r="SWQ1054" s="37"/>
      <c r="SWR1054" s="37"/>
      <c r="SWS1054" s="37"/>
      <c r="SWT1054" s="37"/>
      <c r="SWU1054" s="37"/>
      <c r="SWV1054" s="37"/>
      <c r="SWW1054" s="37"/>
      <c r="SWX1054" s="37"/>
      <c r="SWY1054" s="37"/>
      <c r="SWZ1054" s="37"/>
      <c r="SXA1054" s="37"/>
      <c r="SXB1054" s="37"/>
      <c r="SXC1054" s="37"/>
      <c r="SXD1054" s="37"/>
      <c r="SXE1054" s="37"/>
      <c r="SXF1054" s="37"/>
      <c r="SXG1054" s="37"/>
      <c r="SXH1054" s="37"/>
      <c r="SXI1054" s="37"/>
      <c r="SXJ1054" s="37"/>
      <c r="SXK1054" s="37"/>
      <c r="SXL1054" s="37"/>
      <c r="SXM1054" s="37"/>
      <c r="SXN1054" s="37"/>
      <c r="SXO1054" s="37"/>
      <c r="SXP1054" s="37"/>
      <c r="SXQ1054" s="37"/>
      <c r="SXR1054" s="37"/>
      <c r="SXS1054" s="37"/>
      <c r="SXT1054" s="37"/>
      <c r="SXU1054" s="37"/>
      <c r="SXV1054" s="37"/>
      <c r="SXW1054" s="37"/>
      <c r="SXX1054" s="37"/>
      <c r="SXY1054" s="37"/>
      <c r="SXZ1054" s="37"/>
      <c r="SYA1054" s="37"/>
      <c r="SYB1054" s="37"/>
      <c r="SYC1054" s="37"/>
      <c r="SYD1054" s="37"/>
      <c r="SYE1054" s="37"/>
      <c r="SYF1054" s="37"/>
      <c r="SYG1054" s="37"/>
      <c r="SYH1054" s="37"/>
      <c r="SYI1054" s="37"/>
      <c r="SYJ1054" s="37"/>
      <c r="SYK1054" s="37"/>
      <c r="SYL1054" s="37"/>
      <c r="SYM1054" s="37"/>
      <c r="SYN1054" s="37"/>
      <c r="SYO1054" s="37"/>
      <c r="SYP1054" s="37"/>
      <c r="SYQ1054" s="37"/>
      <c r="SYR1054" s="37"/>
      <c r="SYS1054" s="37"/>
      <c r="SYT1054" s="37"/>
      <c r="SYU1054" s="37"/>
      <c r="SYV1054" s="37"/>
      <c r="SYW1054" s="37"/>
      <c r="SYX1054" s="37"/>
      <c r="SYY1054" s="37"/>
      <c r="SYZ1054" s="37"/>
      <c r="SZA1054" s="37"/>
      <c r="SZB1054" s="37"/>
      <c r="SZC1054" s="37"/>
      <c r="SZD1054" s="37"/>
      <c r="SZE1054" s="37"/>
      <c r="SZF1054" s="37"/>
      <c r="SZG1054" s="37"/>
      <c r="SZH1054" s="37"/>
      <c r="SZI1054" s="37"/>
      <c r="SZJ1054" s="37"/>
      <c r="SZK1054" s="37"/>
      <c r="SZL1054" s="37"/>
      <c r="SZM1054" s="37"/>
      <c r="SZN1054" s="37"/>
      <c r="SZO1054" s="37"/>
      <c r="SZP1054" s="37"/>
      <c r="SZQ1054" s="37"/>
      <c r="SZR1054" s="37"/>
      <c r="SZS1054" s="37"/>
      <c r="SZT1054" s="37"/>
      <c r="SZU1054" s="37"/>
      <c r="SZV1054" s="37"/>
      <c r="SZW1054" s="37"/>
      <c r="SZX1054" s="37"/>
      <c r="SZY1054" s="37"/>
      <c r="SZZ1054" s="37"/>
      <c r="TAA1054" s="37"/>
      <c r="TAB1054" s="37"/>
      <c r="TAC1054" s="37"/>
      <c r="TAD1054" s="37"/>
      <c r="TAE1054" s="37"/>
      <c r="TAF1054" s="37"/>
      <c r="TAG1054" s="37"/>
      <c r="TAH1054" s="37"/>
      <c r="TAI1054" s="37"/>
      <c r="TAJ1054" s="37"/>
      <c r="TAK1054" s="37"/>
      <c r="TAL1054" s="37"/>
      <c r="TAM1054" s="37"/>
      <c r="TAN1054" s="37"/>
      <c r="TAO1054" s="37"/>
      <c r="TAP1054" s="37"/>
      <c r="TAQ1054" s="37"/>
      <c r="TAR1054" s="37"/>
      <c r="TAS1054" s="37"/>
      <c r="TAT1054" s="37"/>
      <c r="TAU1054" s="37"/>
      <c r="TAV1054" s="37"/>
      <c r="TAW1054" s="37"/>
      <c r="TAX1054" s="37"/>
      <c r="TAY1054" s="37"/>
      <c r="TAZ1054" s="37"/>
      <c r="TBA1054" s="37"/>
      <c r="TBB1054" s="37"/>
      <c r="TBC1054" s="37"/>
      <c r="TBD1054" s="37"/>
      <c r="TBE1054" s="37"/>
      <c r="TBF1054" s="37"/>
      <c r="TBG1054" s="37"/>
      <c r="TBH1054" s="37"/>
      <c r="TBI1054" s="37"/>
      <c r="TBJ1054" s="37"/>
      <c r="TBK1054" s="37"/>
      <c r="TBL1054" s="37"/>
      <c r="TBM1054" s="37"/>
      <c r="TBN1054" s="37"/>
      <c r="TBO1054" s="37"/>
      <c r="TBP1054" s="37"/>
      <c r="TBQ1054" s="37"/>
      <c r="TBR1054" s="37"/>
      <c r="TBS1054" s="37"/>
      <c r="TBT1054" s="37"/>
      <c r="TBU1054" s="37"/>
      <c r="TBV1054" s="37"/>
      <c r="TBW1054" s="37"/>
      <c r="TBX1054" s="37"/>
      <c r="TBY1054" s="37"/>
      <c r="TBZ1054" s="37"/>
      <c r="TCA1054" s="37"/>
      <c r="TCB1054" s="37"/>
      <c r="TCC1054" s="37"/>
      <c r="TCD1054" s="37"/>
      <c r="TCE1054" s="37"/>
      <c r="TCF1054" s="37"/>
      <c r="TCG1054" s="37"/>
      <c r="TCH1054" s="37"/>
      <c r="TCI1054" s="37"/>
      <c r="TCJ1054" s="37"/>
      <c r="TCK1054" s="37"/>
      <c r="TCL1054" s="37"/>
      <c r="TCM1054" s="37"/>
      <c r="TCN1054" s="37"/>
      <c r="TCO1054" s="37"/>
      <c r="TCP1054" s="37"/>
      <c r="TCQ1054" s="37"/>
      <c r="TCR1054" s="37"/>
      <c r="TCS1054" s="37"/>
      <c r="TCT1054" s="37"/>
      <c r="TCU1054" s="37"/>
      <c r="TCV1054" s="37"/>
      <c r="TCW1054" s="37"/>
      <c r="TCX1054" s="37"/>
      <c r="TCY1054" s="37"/>
      <c r="TCZ1054" s="37"/>
      <c r="TDA1054" s="37"/>
      <c r="TDB1054" s="37"/>
      <c r="TDC1054" s="37"/>
      <c r="TDD1054" s="37"/>
      <c r="TDE1054" s="37"/>
      <c r="TDF1054" s="37"/>
      <c r="TDG1054" s="37"/>
      <c r="TDH1054" s="37"/>
      <c r="TDI1054" s="37"/>
      <c r="TDJ1054" s="37"/>
      <c r="TDK1054" s="37"/>
      <c r="TDL1054" s="37"/>
      <c r="TDM1054" s="37"/>
      <c r="TDN1054" s="37"/>
      <c r="TDO1054" s="37"/>
      <c r="TDP1054" s="37"/>
      <c r="TDQ1054" s="37"/>
      <c r="TDR1054" s="37"/>
      <c r="TDS1054" s="37"/>
      <c r="TDT1054" s="37"/>
      <c r="TDU1054" s="37"/>
      <c r="TDV1054" s="37"/>
      <c r="TDW1054" s="37"/>
      <c r="TDX1054" s="37"/>
      <c r="TDY1054" s="37"/>
      <c r="TDZ1054" s="37"/>
      <c r="TEA1054" s="37"/>
      <c r="TEB1054" s="37"/>
      <c r="TEC1054" s="37"/>
      <c r="TED1054" s="37"/>
      <c r="TEE1054" s="37"/>
      <c r="TEF1054" s="37"/>
      <c r="TEG1054" s="37"/>
      <c r="TEH1054" s="37"/>
      <c r="TEI1054" s="37"/>
      <c r="TEJ1054" s="37"/>
      <c r="TEK1054" s="37"/>
      <c r="TEL1054" s="37"/>
      <c r="TEM1054" s="37"/>
      <c r="TEN1054" s="37"/>
      <c r="TEO1054" s="37"/>
      <c r="TEP1054" s="37"/>
      <c r="TEQ1054" s="37"/>
      <c r="TER1054" s="37"/>
      <c r="TES1054" s="37"/>
      <c r="TET1054" s="37"/>
      <c r="TEU1054" s="37"/>
      <c r="TEV1054" s="37"/>
      <c r="TEW1054" s="37"/>
      <c r="TEX1054" s="37"/>
      <c r="TEY1054" s="37"/>
      <c r="TEZ1054" s="37"/>
      <c r="TFA1054" s="37"/>
      <c r="TFB1054" s="37"/>
      <c r="TFC1054" s="37"/>
      <c r="TFD1054" s="37"/>
      <c r="TFE1054" s="37"/>
      <c r="TFF1054" s="37"/>
      <c r="TFG1054" s="37"/>
      <c r="TFH1054" s="37"/>
      <c r="TFI1054" s="37"/>
      <c r="TFJ1054" s="37"/>
      <c r="TFK1054" s="37"/>
      <c r="TFL1054" s="37"/>
      <c r="TFM1054" s="37"/>
      <c r="TFN1054" s="37"/>
      <c r="TFO1054" s="37"/>
      <c r="TFP1054" s="37"/>
      <c r="TFQ1054" s="37"/>
      <c r="TFR1054" s="37"/>
      <c r="TFS1054" s="37"/>
      <c r="TFT1054" s="37"/>
      <c r="TFU1054" s="37"/>
      <c r="TFV1054" s="37"/>
      <c r="TFW1054" s="37"/>
      <c r="TFX1054" s="37"/>
      <c r="TFY1054" s="37"/>
      <c r="TFZ1054" s="37"/>
      <c r="TGA1054" s="37"/>
      <c r="TGB1054" s="37"/>
      <c r="TGC1054" s="37"/>
      <c r="TGD1054" s="37"/>
      <c r="TGE1054" s="37"/>
      <c r="TGF1054" s="37"/>
      <c r="TGG1054" s="37"/>
      <c r="TGH1054" s="37"/>
      <c r="TGI1054" s="37"/>
      <c r="TGJ1054" s="37"/>
      <c r="TGK1054" s="37"/>
      <c r="TGL1054" s="37"/>
      <c r="TGM1054" s="37"/>
      <c r="TGN1054" s="37"/>
      <c r="TGO1054" s="37"/>
      <c r="TGP1054" s="37"/>
      <c r="TGQ1054" s="37"/>
      <c r="TGR1054" s="37"/>
      <c r="TGS1054" s="37"/>
      <c r="TGT1054" s="37"/>
      <c r="TGU1054" s="37"/>
      <c r="TGV1054" s="37"/>
      <c r="TGW1054" s="37"/>
      <c r="TGX1054" s="37"/>
      <c r="TGY1054" s="37"/>
      <c r="TGZ1054" s="37"/>
      <c r="THA1054" s="37"/>
      <c r="THB1054" s="37"/>
      <c r="THC1054" s="37"/>
      <c r="THD1054" s="37"/>
      <c r="THE1054" s="37"/>
      <c r="THF1054" s="37"/>
      <c r="THG1054" s="37"/>
      <c r="THH1054" s="37"/>
      <c r="THI1054" s="37"/>
      <c r="THJ1054" s="37"/>
      <c r="THK1054" s="37"/>
      <c r="THL1054" s="37"/>
      <c r="THM1054" s="37"/>
      <c r="THN1054" s="37"/>
      <c r="THO1054" s="37"/>
      <c r="THP1054" s="37"/>
      <c r="THQ1054" s="37"/>
      <c r="THR1054" s="37"/>
      <c r="THS1054" s="37"/>
      <c r="THT1054" s="37"/>
      <c r="THU1054" s="37"/>
      <c r="THV1054" s="37"/>
      <c r="THW1054" s="37"/>
      <c r="THX1054" s="37"/>
      <c r="THY1054" s="37"/>
      <c r="THZ1054" s="37"/>
      <c r="TIA1054" s="37"/>
      <c r="TIB1054" s="37"/>
      <c r="TIC1054" s="37"/>
      <c r="TID1054" s="37"/>
      <c r="TIE1054" s="37"/>
      <c r="TIF1054" s="37"/>
      <c r="TIG1054" s="37"/>
      <c r="TIH1054" s="37"/>
      <c r="TII1054" s="37"/>
      <c r="TIJ1054" s="37"/>
      <c r="TIK1054" s="37"/>
      <c r="TIL1054" s="37"/>
      <c r="TIM1054" s="37"/>
      <c r="TIN1054" s="37"/>
      <c r="TIO1054" s="37"/>
      <c r="TIP1054" s="37"/>
      <c r="TIQ1054" s="37"/>
      <c r="TIR1054" s="37"/>
      <c r="TIS1054" s="37"/>
      <c r="TIT1054" s="37"/>
      <c r="TIU1054" s="37"/>
      <c r="TIV1054" s="37"/>
      <c r="TIW1054" s="37"/>
      <c r="TIX1054" s="37"/>
      <c r="TIY1054" s="37"/>
      <c r="TIZ1054" s="37"/>
      <c r="TJA1054" s="37"/>
      <c r="TJB1054" s="37"/>
      <c r="TJC1054" s="37"/>
      <c r="TJD1054" s="37"/>
      <c r="TJE1054" s="37"/>
      <c r="TJF1054" s="37"/>
      <c r="TJG1054" s="37"/>
      <c r="TJH1054" s="37"/>
      <c r="TJI1054" s="37"/>
      <c r="TJJ1054" s="37"/>
      <c r="TJK1054" s="37"/>
      <c r="TJL1054" s="37"/>
      <c r="TJM1054" s="37"/>
      <c r="TJN1054" s="37"/>
      <c r="TJO1054" s="37"/>
      <c r="TJP1054" s="37"/>
      <c r="TJQ1054" s="37"/>
      <c r="TJR1054" s="37"/>
      <c r="TJS1054" s="37"/>
      <c r="TJT1054" s="37"/>
      <c r="TJU1054" s="37"/>
      <c r="TJV1054" s="37"/>
      <c r="TJW1054" s="37"/>
      <c r="TJX1054" s="37"/>
      <c r="TJY1054" s="37"/>
      <c r="TJZ1054" s="37"/>
      <c r="TKA1054" s="37"/>
      <c r="TKB1054" s="37"/>
      <c r="TKC1054" s="37"/>
      <c r="TKD1054" s="37"/>
      <c r="TKE1054" s="37"/>
      <c r="TKF1054" s="37"/>
      <c r="TKG1054" s="37"/>
      <c r="TKH1054" s="37"/>
      <c r="TKI1054" s="37"/>
      <c r="TKJ1054" s="37"/>
      <c r="TKK1054" s="37"/>
      <c r="TKL1054" s="37"/>
      <c r="TKM1054" s="37"/>
      <c r="TKN1054" s="37"/>
      <c r="TKO1054" s="37"/>
      <c r="TKP1054" s="37"/>
      <c r="TKQ1054" s="37"/>
      <c r="TKR1054" s="37"/>
      <c r="TKS1054" s="37"/>
      <c r="TKT1054" s="37"/>
      <c r="TKU1054" s="37"/>
      <c r="TKV1054" s="37"/>
      <c r="TKW1054" s="37"/>
      <c r="TKX1054" s="37"/>
      <c r="TKY1054" s="37"/>
      <c r="TKZ1054" s="37"/>
      <c r="TLA1054" s="37"/>
      <c r="TLB1054" s="37"/>
      <c r="TLC1054" s="37"/>
      <c r="TLD1054" s="37"/>
      <c r="TLE1054" s="37"/>
      <c r="TLF1054" s="37"/>
      <c r="TLG1054" s="37"/>
      <c r="TLH1054" s="37"/>
      <c r="TLI1054" s="37"/>
      <c r="TLJ1054" s="37"/>
      <c r="TLK1054" s="37"/>
      <c r="TLL1054" s="37"/>
      <c r="TLM1054" s="37"/>
      <c r="TLN1054" s="37"/>
      <c r="TLO1054" s="37"/>
      <c r="TLP1054" s="37"/>
      <c r="TLQ1054" s="37"/>
      <c r="TLR1054" s="37"/>
      <c r="TLS1054" s="37"/>
      <c r="TLT1054" s="37"/>
      <c r="TLU1054" s="37"/>
      <c r="TLV1054" s="37"/>
      <c r="TLW1054" s="37"/>
      <c r="TLX1054" s="37"/>
      <c r="TLY1054" s="37"/>
      <c r="TLZ1054" s="37"/>
      <c r="TMA1054" s="37"/>
      <c r="TMB1054" s="37"/>
      <c r="TMC1054" s="37"/>
      <c r="TMD1054" s="37"/>
      <c r="TME1054" s="37"/>
      <c r="TMF1054" s="37"/>
      <c r="TMG1054" s="37"/>
      <c r="TMH1054" s="37"/>
      <c r="TMI1054" s="37"/>
      <c r="TMJ1054" s="37"/>
      <c r="TMK1054" s="37"/>
      <c r="TML1054" s="37"/>
      <c r="TMM1054" s="37"/>
      <c r="TMN1054" s="37"/>
      <c r="TMO1054" s="37"/>
      <c r="TMP1054" s="37"/>
      <c r="TMQ1054" s="37"/>
      <c r="TMR1054" s="37"/>
      <c r="TMS1054" s="37"/>
      <c r="TMT1054" s="37"/>
      <c r="TMU1054" s="37"/>
      <c r="TMV1054" s="37"/>
      <c r="TMW1054" s="37"/>
      <c r="TMX1054" s="37"/>
      <c r="TMY1054" s="37"/>
      <c r="TMZ1054" s="37"/>
      <c r="TNA1054" s="37"/>
      <c r="TNB1054" s="37"/>
      <c r="TNC1054" s="37"/>
      <c r="TND1054" s="37"/>
      <c r="TNE1054" s="37"/>
      <c r="TNF1054" s="37"/>
      <c r="TNG1054" s="37"/>
      <c r="TNH1054" s="37"/>
      <c r="TNI1054" s="37"/>
      <c r="TNJ1054" s="37"/>
      <c r="TNK1054" s="37"/>
      <c r="TNL1054" s="37"/>
      <c r="TNM1054" s="37"/>
      <c r="TNN1054" s="37"/>
      <c r="TNO1054" s="37"/>
      <c r="TNP1054" s="37"/>
      <c r="TNQ1054" s="37"/>
      <c r="TNR1054" s="37"/>
      <c r="TNS1054" s="37"/>
      <c r="TNT1054" s="37"/>
      <c r="TNU1054" s="37"/>
      <c r="TNV1054" s="37"/>
      <c r="TNW1054" s="37"/>
      <c r="TNX1054" s="37"/>
      <c r="TNY1054" s="37"/>
      <c r="TNZ1054" s="37"/>
      <c r="TOA1054" s="37"/>
      <c r="TOB1054" s="37"/>
      <c r="TOC1054" s="37"/>
      <c r="TOD1054" s="37"/>
      <c r="TOE1054" s="37"/>
      <c r="TOF1054" s="37"/>
      <c r="TOG1054" s="37"/>
      <c r="TOH1054" s="37"/>
      <c r="TOI1054" s="37"/>
      <c r="TOJ1054" s="37"/>
      <c r="TOK1054" s="37"/>
      <c r="TOL1054" s="37"/>
      <c r="TOM1054" s="37"/>
      <c r="TON1054" s="37"/>
      <c r="TOO1054" s="37"/>
      <c r="TOP1054" s="37"/>
      <c r="TOQ1054" s="37"/>
      <c r="TOR1054" s="37"/>
      <c r="TOS1054" s="37"/>
      <c r="TOT1054" s="37"/>
      <c r="TOU1054" s="37"/>
      <c r="TOV1054" s="37"/>
      <c r="TOW1054" s="37"/>
      <c r="TOX1054" s="37"/>
      <c r="TOY1054" s="37"/>
      <c r="TOZ1054" s="37"/>
      <c r="TPA1054" s="37"/>
      <c r="TPB1054" s="37"/>
      <c r="TPC1054" s="37"/>
      <c r="TPD1054" s="37"/>
      <c r="TPE1054" s="37"/>
      <c r="TPF1054" s="37"/>
      <c r="TPG1054" s="37"/>
      <c r="TPH1054" s="37"/>
      <c r="TPI1054" s="37"/>
      <c r="TPJ1054" s="37"/>
      <c r="TPK1054" s="37"/>
      <c r="TPL1054" s="37"/>
      <c r="TPM1054" s="37"/>
      <c r="TPN1054" s="37"/>
      <c r="TPO1054" s="37"/>
      <c r="TPP1054" s="37"/>
      <c r="TPQ1054" s="37"/>
      <c r="TPR1054" s="37"/>
      <c r="TPS1054" s="37"/>
      <c r="TPT1054" s="37"/>
      <c r="TPU1054" s="37"/>
      <c r="TPV1054" s="37"/>
      <c r="TPW1054" s="37"/>
      <c r="TPX1054" s="37"/>
      <c r="TPY1054" s="37"/>
      <c r="TPZ1054" s="37"/>
      <c r="TQA1054" s="37"/>
      <c r="TQB1054" s="37"/>
      <c r="TQC1054" s="37"/>
      <c r="TQD1054" s="37"/>
      <c r="TQE1054" s="37"/>
      <c r="TQF1054" s="37"/>
      <c r="TQG1054" s="37"/>
      <c r="TQH1054" s="37"/>
      <c r="TQI1054" s="37"/>
      <c r="TQJ1054" s="37"/>
      <c r="TQK1054" s="37"/>
      <c r="TQL1054" s="37"/>
      <c r="TQM1054" s="37"/>
      <c r="TQN1054" s="37"/>
      <c r="TQO1054" s="37"/>
      <c r="TQP1054" s="37"/>
      <c r="TQQ1054" s="37"/>
      <c r="TQR1054" s="37"/>
      <c r="TQS1054" s="37"/>
      <c r="TQT1054" s="37"/>
      <c r="TQU1054" s="37"/>
      <c r="TQV1054" s="37"/>
      <c r="TQW1054" s="37"/>
      <c r="TQX1054" s="37"/>
      <c r="TQY1054" s="37"/>
      <c r="TQZ1054" s="37"/>
      <c r="TRA1054" s="37"/>
      <c r="TRB1054" s="37"/>
      <c r="TRC1054" s="37"/>
      <c r="TRD1054" s="37"/>
      <c r="TRE1054" s="37"/>
      <c r="TRF1054" s="37"/>
      <c r="TRG1054" s="37"/>
      <c r="TRH1054" s="37"/>
      <c r="TRI1054" s="37"/>
      <c r="TRJ1054" s="37"/>
      <c r="TRK1054" s="37"/>
      <c r="TRL1054" s="37"/>
      <c r="TRM1054" s="37"/>
      <c r="TRN1054" s="37"/>
      <c r="TRO1054" s="37"/>
      <c r="TRP1054" s="37"/>
      <c r="TRQ1054" s="37"/>
      <c r="TRR1054" s="37"/>
      <c r="TRS1054" s="37"/>
      <c r="TRT1054" s="37"/>
      <c r="TRU1054" s="37"/>
      <c r="TRV1054" s="37"/>
      <c r="TRW1054" s="37"/>
      <c r="TRX1054" s="37"/>
      <c r="TRY1054" s="37"/>
      <c r="TRZ1054" s="37"/>
      <c r="TSA1054" s="37"/>
      <c r="TSB1054" s="37"/>
      <c r="TSC1054" s="37"/>
      <c r="TSD1054" s="37"/>
      <c r="TSE1054" s="37"/>
      <c r="TSF1054" s="37"/>
      <c r="TSG1054" s="37"/>
      <c r="TSH1054" s="37"/>
      <c r="TSI1054" s="37"/>
      <c r="TSJ1054" s="37"/>
      <c r="TSK1054" s="37"/>
      <c r="TSL1054" s="37"/>
      <c r="TSM1054" s="37"/>
      <c r="TSN1054" s="37"/>
      <c r="TSO1054" s="37"/>
      <c r="TSP1054" s="37"/>
      <c r="TSQ1054" s="37"/>
      <c r="TSR1054" s="37"/>
      <c r="TSS1054" s="37"/>
      <c r="TST1054" s="37"/>
      <c r="TSU1054" s="37"/>
      <c r="TSV1054" s="37"/>
      <c r="TSW1054" s="37"/>
      <c r="TSX1054" s="37"/>
      <c r="TSY1054" s="37"/>
      <c r="TSZ1054" s="37"/>
      <c r="TTA1054" s="37"/>
      <c r="TTB1054" s="37"/>
      <c r="TTC1054" s="37"/>
      <c r="TTD1054" s="37"/>
      <c r="TTE1054" s="37"/>
      <c r="TTF1054" s="37"/>
      <c r="TTG1054" s="37"/>
      <c r="TTH1054" s="37"/>
      <c r="TTI1054" s="37"/>
      <c r="TTJ1054" s="37"/>
      <c r="TTK1054" s="37"/>
      <c r="TTL1054" s="37"/>
      <c r="TTM1054" s="37"/>
      <c r="TTN1054" s="37"/>
      <c r="TTO1054" s="37"/>
      <c r="TTP1054" s="37"/>
      <c r="TTQ1054" s="37"/>
      <c r="TTR1054" s="37"/>
      <c r="TTS1054" s="37"/>
      <c r="TTT1054" s="37"/>
      <c r="TTU1054" s="37"/>
      <c r="TTV1054" s="37"/>
      <c r="TTW1054" s="37"/>
      <c r="TTX1054" s="37"/>
      <c r="TTY1054" s="37"/>
      <c r="TTZ1054" s="37"/>
      <c r="TUA1054" s="37"/>
      <c r="TUB1054" s="37"/>
      <c r="TUC1054" s="37"/>
      <c r="TUD1054" s="37"/>
      <c r="TUE1054" s="37"/>
      <c r="TUF1054" s="37"/>
      <c r="TUG1054" s="37"/>
      <c r="TUH1054" s="37"/>
      <c r="TUI1054" s="37"/>
      <c r="TUJ1054" s="37"/>
      <c r="TUK1054" s="37"/>
      <c r="TUL1054" s="37"/>
      <c r="TUM1054" s="37"/>
      <c r="TUN1054" s="37"/>
      <c r="TUO1054" s="37"/>
      <c r="TUP1054" s="37"/>
      <c r="TUQ1054" s="37"/>
      <c r="TUR1054" s="37"/>
      <c r="TUS1054" s="37"/>
      <c r="TUT1054" s="37"/>
      <c r="TUU1054" s="37"/>
      <c r="TUV1054" s="37"/>
      <c r="TUW1054" s="37"/>
      <c r="TUX1054" s="37"/>
      <c r="TUY1054" s="37"/>
      <c r="TUZ1054" s="37"/>
      <c r="TVA1054" s="37"/>
      <c r="TVB1054" s="37"/>
      <c r="TVC1054" s="37"/>
      <c r="TVD1054" s="37"/>
      <c r="TVE1054" s="37"/>
      <c r="TVF1054" s="37"/>
      <c r="TVG1054" s="37"/>
      <c r="TVH1054" s="37"/>
      <c r="TVI1054" s="37"/>
      <c r="TVJ1054" s="37"/>
      <c r="TVK1054" s="37"/>
      <c r="TVL1054" s="37"/>
      <c r="TVM1054" s="37"/>
      <c r="TVN1054" s="37"/>
      <c r="TVO1054" s="37"/>
      <c r="TVP1054" s="37"/>
      <c r="TVQ1054" s="37"/>
      <c r="TVR1054" s="37"/>
      <c r="TVS1054" s="37"/>
      <c r="TVT1054" s="37"/>
      <c r="TVU1054" s="37"/>
      <c r="TVV1054" s="37"/>
      <c r="TVW1054" s="37"/>
      <c r="TVX1054" s="37"/>
      <c r="TVY1054" s="37"/>
      <c r="TVZ1054" s="37"/>
      <c r="TWA1054" s="37"/>
      <c r="TWB1054" s="37"/>
      <c r="TWC1054" s="37"/>
      <c r="TWD1054" s="37"/>
      <c r="TWE1054" s="37"/>
      <c r="TWF1054" s="37"/>
      <c r="TWG1054" s="37"/>
      <c r="TWH1054" s="37"/>
      <c r="TWI1054" s="37"/>
      <c r="TWJ1054" s="37"/>
      <c r="TWK1054" s="37"/>
      <c r="TWL1054" s="37"/>
      <c r="TWM1054" s="37"/>
      <c r="TWN1054" s="37"/>
      <c r="TWO1054" s="37"/>
      <c r="TWP1054" s="37"/>
      <c r="TWQ1054" s="37"/>
      <c r="TWR1054" s="37"/>
      <c r="TWS1054" s="37"/>
      <c r="TWT1054" s="37"/>
      <c r="TWU1054" s="37"/>
      <c r="TWV1054" s="37"/>
      <c r="TWW1054" s="37"/>
      <c r="TWX1054" s="37"/>
      <c r="TWY1054" s="37"/>
      <c r="TWZ1054" s="37"/>
      <c r="TXA1054" s="37"/>
      <c r="TXB1054" s="37"/>
      <c r="TXC1054" s="37"/>
      <c r="TXD1054" s="37"/>
      <c r="TXE1054" s="37"/>
      <c r="TXF1054" s="37"/>
      <c r="TXG1054" s="37"/>
      <c r="TXH1054" s="37"/>
      <c r="TXI1054" s="37"/>
      <c r="TXJ1054" s="37"/>
      <c r="TXK1054" s="37"/>
      <c r="TXL1054" s="37"/>
      <c r="TXM1054" s="37"/>
      <c r="TXN1054" s="37"/>
      <c r="TXO1054" s="37"/>
      <c r="TXP1054" s="37"/>
      <c r="TXQ1054" s="37"/>
      <c r="TXR1054" s="37"/>
      <c r="TXS1054" s="37"/>
      <c r="TXT1054" s="37"/>
      <c r="TXU1054" s="37"/>
      <c r="TXV1054" s="37"/>
      <c r="TXW1054" s="37"/>
      <c r="TXX1054" s="37"/>
      <c r="TXY1054" s="37"/>
      <c r="TXZ1054" s="37"/>
      <c r="TYA1054" s="37"/>
      <c r="TYB1054" s="37"/>
      <c r="TYC1054" s="37"/>
      <c r="TYD1054" s="37"/>
      <c r="TYE1054" s="37"/>
      <c r="TYF1054" s="37"/>
      <c r="TYG1054" s="37"/>
      <c r="TYH1054" s="37"/>
      <c r="TYI1054" s="37"/>
      <c r="TYJ1054" s="37"/>
      <c r="TYK1054" s="37"/>
      <c r="TYL1054" s="37"/>
      <c r="TYM1054" s="37"/>
      <c r="TYN1054" s="37"/>
      <c r="TYO1054" s="37"/>
      <c r="TYP1054" s="37"/>
      <c r="TYQ1054" s="37"/>
      <c r="TYR1054" s="37"/>
      <c r="TYS1054" s="37"/>
      <c r="TYT1054" s="37"/>
      <c r="TYU1054" s="37"/>
      <c r="TYV1054" s="37"/>
      <c r="TYW1054" s="37"/>
      <c r="TYX1054" s="37"/>
      <c r="TYY1054" s="37"/>
      <c r="TYZ1054" s="37"/>
      <c r="TZA1054" s="37"/>
      <c r="TZB1054" s="37"/>
      <c r="TZC1054" s="37"/>
      <c r="TZD1054" s="37"/>
      <c r="TZE1054" s="37"/>
      <c r="TZF1054" s="37"/>
      <c r="TZG1054" s="37"/>
      <c r="TZH1054" s="37"/>
      <c r="TZI1054" s="37"/>
      <c r="TZJ1054" s="37"/>
      <c r="TZK1054" s="37"/>
      <c r="TZL1054" s="37"/>
      <c r="TZM1054" s="37"/>
      <c r="TZN1054" s="37"/>
      <c r="TZO1054" s="37"/>
      <c r="TZP1054" s="37"/>
      <c r="TZQ1054" s="37"/>
      <c r="TZR1054" s="37"/>
      <c r="TZS1054" s="37"/>
      <c r="TZT1054" s="37"/>
      <c r="TZU1054" s="37"/>
      <c r="TZV1054" s="37"/>
      <c r="TZW1054" s="37"/>
      <c r="TZX1054" s="37"/>
      <c r="TZY1054" s="37"/>
      <c r="TZZ1054" s="37"/>
      <c r="UAA1054" s="37"/>
      <c r="UAB1054" s="37"/>
      <c r="UAC1054" s="37"/>
      <c r="UAD1054" s="37"/>
      <c r="UAE1054" s="37"/>
      <c r="UAF1054" s="37"/>
      <c r="UAG1054" s="37"/>
      <c r="UAH1054" s="37"/>
      <c r="UAI1054" s="37"/>
      <c r="UAJ1054" s="37"/>
      <c r="UAK1054" s="37"/>
      <c r="UAL1054" s="37"/>
      <c r="UAM1054" s="37"/>
      <c r="UAN1054" s="37"/>
      <c r="UAO1054" s="37"/>
      <c r="UAP1054" s="37"/>
      <c r="UAQ1054" s="37"/>
      <c r="UAR1054" s="37"/>
      <c r="UAS1054" s="37"/>
      <c r="UAT1054" s="37"/>
      <c r="UAU1054" s="37"/>
      <c r="UAV1054" s="37"/>
      <c r="UAW1054" s="37"/>
      <c r="UAX1054" s="37"/>
      <c r="UAY1054" s="37"/>
      <c r="UAZ1054" s="37"/>
      <c r="UBA1054" s="37"/>
      <c r="UBB1054" s="37"/>
      <c r="UBC1054" s="37"/>
      <c r="UBD1054" s="37"/>
      <c r="UBE1054" s="37"/>
      <c r="UBF1054" s="37"/>
      <c r="UBG1054" s="37"/>
      <c r="UBH1054" s="37"/>
      <c r="UBI1054" s="37"/>
      <c r="UBJ1054" s="37"/>
      <c r="UBK1054" s="37"/>
      <c r="UBL1054" s="37"/>
      <c r="UBM1054" s="37"/>
      <c r="UBN1054" s="37"/>
      <c r="UBO1054" s="37"/>
      <c r="UBP1054" s="37"/>
      <c r="UBQ1054" s="37"/>
      <c r="UBR1054" s="37"/>
      <c r="UBS1054" s="37"/>
      <c r="UBT1054" s="37"/>
      <c r="UBU1054" s="37"/>
      <c r="UBV1054" s="37"/>
      <c r="UBW1054" s="37"/>
      <c r="UBX1054" s="37"/>
      <c r="UBY1054" s="37"/>
      <c r="UBZ1054" s="37"/>
      <c r="UCA1054" s="37"/>
      <c r="UCB1054" s="37"/>
      <c r="UCC1054" s="37"/>
      <c r="UCD1054" s="37"/>
      <c r="UCE1054" s="37"/>
      <c r="UCF1054" s="37"/>
      <c r="UCG1054" s="37"/>
      <c r="UCH1054" s="37"/>
      <c r="UCI1054" s="37"/>
      <c r="UCJ1054" s="37"/>
      <c r="UCK1054" s="37"/>
      <c r="UCL1054" s="37"/>
      <c r="UCM1054" s="37"/>
      <c r="UCN1054" s="37"/>
      <c r="UCO1054" s="37"/>
      <c r="UCP1054" s="37"/>
      <c r="UCQ1054" s="37"/>
      <c r="UCR1054" s="37"/>
      <c r="UCS1054" s="37"/>
      <c r="UCT1054" s="37"/>
      <c r="UCU1054" s="37"/>
      <c r="UCV1054" s="37"/>
      <c r="UCW1054" s="37"/>
      <c r="UCX1054" s="37"/>
      <c r="UCY1054" s="37"/>
      <c r="UCZ1054" s="37"/>
      <c r="UDA1054" s="37"/>
      <c r="UDB1054" s="37"/>
      <c r="UDC1054" s="37"/>
      <c r="UDD1054" s="37"/>
      <c r="UDE1054" s="37"/>
      <c r="UDF1054" s="37"/>
      <c r="UDG1054" s="37"/>
      <c r="UDH1054" s="37"/>
      <c r="UDI1054" s="37"/>
      <c r="UDJ1054" s="37"/>
      <c r="UDK1054" s="37"/>
      <c r="UDL1054" s="37"/>
      <c r="UDM1054" s="37"/>
      <c r="UDN1054" s="37"/>
      <c r="UDO1054" s="37"/>
      <c r="UDP1054" s="37"/>
      <c r="UDQ1054" s="37"/>
      <c r="UDR1054" s="37"/>
      <c r="UDS1054" s="37"/>
      <c r="UDT1054" s="37"/>
      <c r="UDU1054" s="37"/>
      <c r="UDV1054" s="37"/>
      <c r="UDW1054" s="37"/>
      <c r="UDX1054" s="37"/>
      <c r="UDY1054" s="37"/>
      <c r="UDZ1054" s="37"/>
      <c r="UEA1054" s="37"/>
      <c r="UEB1054" s="37"/>
      <c r="UEC1054" s="37"/>
      <c r="UED1054" s="37"/>
      <c r="UEE1054" s="37"/>
      <c r="UEF1054" s="37"/>
      <c r="UEG1054" s="37"/>
      <c r="UEH1054" s="37"/>
      <c r="UEI1054" s="37"/>
      <c r="UEJ1054" s="37"/>
      <c r="UEK1054" s="37"/>
      <c r="UEL1054" s="37"/>
      <c r="UEM1054" s="37"/>
      <c r="UEN1054" s="37"/>
      <c r="UEO1054" s="37"/>
      <c r="UEP1054" s="37"/>
      <c r="UEQ1054" s="37"/>
      <c r="UER1054" s="37"/>
      <c r="UES1054" s="37"/>
      <c r="UET1054" s="37"/>
      <c r="UEU1054" s="37"/>
      <c r="UEV1054" s="37"/>
      <c r="UEW1054" s="37"/>
      <c r="UEX1054" s="37"/>
      <c r="UEY1054" s="37"/>
      <c r="UEZ1054" s="37"/>
      <c r="UFA1054" s="37"/>
      <c r="UFB1054" s="37"/>
      <c r="UFC1054" s="37"/>
      <c r="UFD1054" s="37"/>
      <c r="UFE1054" s="37"/>
      <c r="UFF1054" s="37"/>
      <c r="UFG1054" s="37"/>
      <c r="UFH1054" s="37"/>
      <c r="UFI1054" s="37"/>
      <c r="UFJ1054" s="37"/>
      <c r="UFK1054" s="37"/>
      <c r="UFL1054" s="37"/>
      <c r="UFM1054" s="37"/>
      <c r="UFN1054" s="37"/>
      <c r="UFO1054" s="37"/>
      <c r="UFP1054" s="37"/>
      <c r="UFQ1054" s="37"/>
      <c r="UFR1054" s="37"/>
      <c r="UFS1054" s="37"/>
      <c r="UFT1054" s="37"/>
      <c r="UFU1054" s="37"/>
      <c r="UFV1054" s="37"/>
      <c r="UFW1054" s="37"/>
      <c r="UFX1054" s="37"/>
      <c r="UFY1054" s="37"/>
      <c r="UFZ1054" s="37"/>
      <c r="UGA1054" s="37"/>
      <c r="UGB1054" s="37"/>
      <c r="UGC1054" s="37"/>
      <c r="UGD1054" s="37"/>
      <c r="UGE1054" s="37"/>
      <c r="UGF1054" s="37"/>
      <c r="UGG1054" s="37"/>
      <c r="UGH1054" s="37"/>
      <c r="UGI1054" s="37"/>
      <c r="UGJ1054" s="37"/>
      <c r="UGK1054" s="37"/>
      <c r="UGL1054" s="37"/>
      <c r="UGM1054" s="37"/>
      <c r="UGN1054" s="37"/>
      <c r="UGO1054" s="37"/>
      <c r="UGP1054" s="37"/>
      <c r="UGQ1054" s="37"/>
      <c r="UGR1054" s="37"/>
      <c r="UGS1054" s="37"/>
      <c r="UGT1054" s="37"/>
      <c r="UGU1054" s="37"/>
      <c r="UGV1054" s="37"/>
      <c r="UGW1054" s="37"/>
      <c r="UGX1054" s="37"/>
      <c r="UGY1054" s="37"/>
      <c r="UGZ1054" s="37"/>
      <c r="UHA1054" s="37"/>
      <c r="UHB1054" s="37"/>
      <c r="UHC1054" s="37"/>
      <c r="UHD1054" s="37"/>
      <c r="UHE1054" s="37"/>
      <c r="UHF1054" s="37"/>
      <c r="UHG1054" s="37"/>
      <c r="UHH1054" s="37"/>
      <c r="UHI1054" s="37"/>
      <c r="UHJ1054" s="37"/>
      <c r="UHK1054" s="37"/>
      <c r="UHL1054" s="37"/>
      <c r="UHM1054" s="37"/>
      <c r="UHN1054" s="37"/>
      <c r="UHO1054" s="37"/>
      <c r="UHP1054" s="37"/>
      <c r="UHQ1054" s="37"/>
      <c r="UHR1054" s="37"/>
      <c r="UHS1054" s="37"/>
      <c r="UHT1054" s="37"/>
      <c r="UHU1054" s="37"/>
      <c r="UHV1054" s="37"/>
      <c r="UHW1054" s="37"/>
      <c r="UHX1054" s="37"/>
      <c r="UHY1054" s="37"/>
      <c r="UHZ1054" s="37"/>
      <c r="UIA1054" s="37"/>
      <c r="UIB1054" s="37"/>
      <c r="UIC1054" s="37"/>
      <c r="UID1054" s="37"/>
      <c r="UIE1054" s="37"/>
      <c r="UIF1054" s="37"/>
      <c r="UIG1054" s="37"/>
      <c r="UIH1054" s="37"/>
      <c r="UII1054" s="37"/>
      <c r="UIJ1054" s="37"/>
      <c r="UIK1054" s="37"/>
      <c r="UIL1054" s="37"/>
      <c r="UIM1054" s="37"/>
      <c r="UIN1054" s="37"/>
      <c r="UIO1054" s="37"/>
      <c r="UIP1054" s="37"/>
      <c r="UIQ1054" s="37"/>
      <c r="UIR1054" s="37"/>
      <c r="UIS1054" s="37"/>
      <c r="UIT1054" s="37"/>
      <c r="UIU1054" s="37"/>
      <c r="UIV1054" s="37"/>
      <c r="UIW1054" s="37"/>
      <c r="UIX1054" s="37"/>
      <c r="UIY1054" s="37"/>
      <c r="UIZ1054" s="37"/>
      <c r="UJA1054" s="37"/>
      <c r="UJB1054" s="37"/>
      <c r="UJC1054" s="37"/>
      <c r="UJD1054" s="37"/>
      <c r="UJE1054" s="37"/>
      <c r="UJF1054" s="37"/>
      <c r="UJG1054" s="37"/>
      <c r="UJH1054" s="37"/>
      <c r="UJI1054" s="37"/>
      <c r="UJJ1054" s="37"/>
      <c r="UJK1054" s="37"/>
      <c r="UJL1054" s="37"/>
      <c r="UJM1054" s="37"/>
      <c r="UJN1054" s="37"/>
      <c r="UJO1054" s="37"/>
      <c r="UJP1054" s="37"/>
      <c r="UJQ1054" s="37"/>
      <c r="UJR1054" s="37"/>
      <c r="UJS1054" s="37"/>
      <c r="UJT1054" s="37"/>
      <c r="UJU1054" s="37"/>
      <c r="UJV1054" s="37"/>
      <c r="UJW1054" s="37"/>
      <c r="UJX1054" s="37"/>
      <c r="UJY1054" s="37"/>
      <c r="UJZ1054" s="37"/>
      <c r="UKA1054" s="37"/>
      <c r="UKB1054" s="37"/>
      <c r="UKC1054" s="37"/>
      <c r="UKD1054" s="37"/>
      <c r="UKE1054" s="37"/>
      <c r="UKF1054" s="37"/>
      <c r="UKG1054" s="37"/>
      <c r="UKH1054" s="37"/>
      <c r="UKI1054" s="37"/>
      <c r="UKJ1054" s="37"/>
      <c r="UKK1054" s="37"/>
      <c r="UKL1054" s="37"/>
      <c r="UKM1054" s="37"/>
      <c r="UKN1054" s="37"/>
      <c r="UKO1054" s="37"/>
      <c r="UKP1054" s="37"/>
      <c r="UKQ1054" s="37"/>
      <c r="UKR1054" s="37"/>
      <c r="UKS1054" s="37"/>
      <c r="UKT1054" s="37"/>
      <c r="UKU1054" s="37"/>
      <c r="UKV1054" s="37"/>
      <c r="UKW1054" s="37"/>
      <c r="UKX1054" s="37"/>
      <c r="UKY1054" s="37"/>
      <c r="UKZ1054" s="37"/>
      <c r="ULA1054" s="37"/>
      <c r="ULB1054" s="37"/>
      <c r="ULC1054" s="37"/>
      <c r="ULD1054" s="37"/>
      <c r="ULE1054" s="37"/>
      <c r="ULF1054" s="37"/>
      <c r="ULG1054" s="37"/>
      <c r="ULH1054" s="37"/>
      <c r="ULI1054" s="37"/>
      <c r="ULJ1054" s="37"/>
      <c r="ULK1054" s="37"/>
      <c r="ULL1054" s="37"/>
      <c r="ULM1054" s="37"/>
      <c r="ULN1054" s="37"/>
      <c r="ULO1054" s="37"/>
      <c r="ULP1054" s="37"/>
      <c r="ULQ1054" s="37"/>
      <c r="ULR1054" s="37"/>
      <c r="ULS1054" s="37"/>
      <c r="ULT1054" s="37"/>
      <c r="ULU1054" s="37"/>
      <c r="ULV1054" s="37"/>
      <c r="ULW1054" s="37"/>
      <c r="ULX1054" s="37"/>
      <c r="ULY1054" s="37"/>
      <c r="ULZ1054" s="37"/>
      <c r="UMA1054" s="37"/>
      <c r="UMB1054" s="37"/>
      <c r="UMC1054" s="37"/>
      <c r="UMD1054" s="37"/>
      <c r="UME1054" s="37"/>
      <c r="UMF1054" s="37"/>
      <c r="UMG1054" s="37"/>
      <c r="UMH1054" s="37"/>
      <c r="UMI1054" s="37"/>
      <c r="UMJ1054" s="37"/>
      <c r="UMK1054" s="37"/>
      <c r="UML1054" s="37"/>
      <c r="UMM1054" s="37"/>
      <c r="UMN1054" s="37"/>
      <c r="UMO1054" s="37"/>
      <c r="UMP1054" s="37"/>
      <c r="UMQ1054" s="37"/>
      <c r="UMR1054" s="37"/>
      <c r="UMS1054" s="37"/>
      <c r="UMT1054" s="37"/>
      <c r="UMU1054" s="37"/>
      <c r="UMV1054" s="37"/>
      <c r="UMW1054" s="37"/>
      <c r="UMX1054" s="37"/>
      <c r="UMY1054" s="37"/>
      <c r="UMZ1054" s="37"/>
      <c r="UNA1054" s="37"/>
      <c r="UNB1054" s="37"/>
      <c r="UNC1054" s="37"/>
      <c r="UND1054" s="37"/>
      <c r="UNE1054" s="37"/>
      <c r="UNF1054" s="37"/>
      <c r="UNG1054" s="37"/>
      <c r="UNH1054" s="37"/>
      <c r="UNI1054" s="37"/>
      <c r="UNJ1054" s="37"/>
      <c r="UNK1054" s="37"/>
      <c r="UNL1054" s="37"/>
      <c r="UNM1054" s="37"/>
      <c r="UNN1054" s="37"/>
      <c r="UNO1054" s="37"/>
      <c r="UNP1054" s="37"/>
      <c r="UNQ1054" s="37"/>
      <c r="UNR1054" s="37"/>
      <c r="UNS1054" s="37"/>
      <c r="UNT1054" s="37"/>
      <c r="UNU1054" s="37"/>
      <c r="UNV1054" s="37"/>
      <c r="UNW1054" s="37"/>
      <c r="UNX1054" s="37"/>
      <c r="UNY1054" s="37"/>
      <c r="UNZ1054" s="37"/>
      <c r="UOA1054" s="37"/>
      <c r="UOB1054" s="37"/>
      <c r="UOC1054" s="37"/>
      <c r="UOD1054" s="37"/>
      <c r="UOE1054" s="37"/>
      <c r="UOF1054" s="37"/>
      <c r="UOG1054" s="37"/>
      <c r="UOH1054" s="37"/>
      <c r="UOI1054" s="37"/>
      <c r="UOJ1054" s="37"/>
      <c r="UOK1054" s="37"/>
      <c r="UOL1054" s="37"/>
      <c r="UOM1054" s="37"/>
      <c r="UON1054" s="37"/>
      <c r="UOO1054" s="37"/>
      <c r="UOP1054" s="37"/>
      <c r="UOQ1054" s="37"/>
      <c r="UOR1054" s="37"/>
      <c r="UOS1054" s="37"/>
      <c r="UOT1054" s="37"/>
      <c r="UOU1054" s="37"/>
      <c r="UOV1054" s="37"/>
      <c r="UOW1054" s="37"/>
      <c r="UOX1054" s="37"/>
      <c r="UOY1054" s="37"/>
      <c r="UOZ1054" s="37"/>
      <c r="UPA1054" s="37"/>
      <c r="UPB1054" s="37"/>
      <c r="UPC1054" s="37"/>
      <c r="UPD1054" s="37"/>
      <c r="UPE1054" s="37"/>
      <c r="UPF1054" s="37"/>
      <c r="UPG1054" s="37"/>
      <c r="UPH1054" s="37"/>
      <c r="UPI1054" s="37"/>
      <c r="UPJ1054" s="37"/>
      <c r="UPK1054" s="37"/>
      <c r="UPL1054" s="37"/>
      <c r="UPM1054" s="37"/>
      <c r="UPN1054" s="37"/>
      <c r="UPO1054" s="37"/>
      <c r="UPP1054" s="37"/>
      <c r="UPQ1054" s="37"/>
      <c r="UPR1054" s="37"/>
      <c r="UPS1054" s="37"/>
      <c r="UPT1054" s="37"/>
      <c r="UPU1054" s="37"/>
      <c r="UPV1054" s="37"/>
      <c r="UPW1054" s="37"/>
      <c r="UPX1054" s="37"/>
      <c r="UPY1054" s="37"/>
      <c r="UPZ1054" s="37"/>
      <c r="UQA1054" s="37"/>
      <c r="UQB1054" s="37"/>
      <c r="UQC1054" s="37"/>
      <c r="UQD1054" s="37"/>
      <c r="UQE1054" s="37"/>
      <c r="UQF1054" s="37"/>
      <c r="UQG1054" s="37"/>
      <c r="UQH1054" s="37"/>
      <c r="UQI1054" s="37"/>
      <c r="UQJ1054" s="37"/>
      <c r="UQK1054" s="37"/>
      <c r="UQL1054" s="37"/>
      <c r="UQM1054" s="37"/>
      <c r="UQN1054" s="37"/>
      <c r="UQO1054" s="37"/>
      <c r="UQP1054" s="37"/>
      <c r="UQQ1054" s="37"/>
      <c r="UQR1054" s="37"/>
      <c r="UQS1054" s="37"/>
      <c r="UQT1054" s="37"/>
      <c r="UQU1054" s="37"/>
      <c r="UQV1054" s="37"/>
      <c r="UQW1054" s="37"/>
      <c r="UQX1054" s="37"/>
      <c r="UQY1054" s="37"/>
      <c r="UQZ1054" s="37"/>
      <c r="URA1054" s="37"/>
      <c r="URB1054" s="37"/>
      <c r="URC1054" s="37"/>
      <c r="URD1054" s="37"/>
      <c r="URE1054" s="37"/>
      <c r="URF1054" s="37"/>
      <c r="URG1054" s="37"/>
      <c r="URH1054" s="37"/>
      <c r="URI1054" s="37"/>
      <c r="URJ1054" s="37"/>
      <c r="URK1054" s="37"/>
      <c r="URL1054" s="37"/>
      <c r="URM1054" s="37"/>
      <c r="URN1054" s="37"/>
      <c r="URO1054" s="37"/>
      <c r="URP1054" s="37"/>
      <c r="URQ1054" s="37"/>
      <c r="URR1054" s="37"/>
      <c r="URS1054" s="37"/>
      <c r="URT1054" s="37"/>
      <c r="URU1054" s="37"/>
      <c r="URV1054" s="37"/>
      <c r="URW1054" s="37"/>
      <c r="URX1054" s="37"/>
      <c r="URY1054" s="37"/>
      <c r="URZ1054" s="37"/>
      <c r="USA1054" s="37"/>
      <c r="USB1054" s="37"/>
      <c r="USC1054" s="37"/>
      <c r="USD1054" s="37"/>
      <c r="USE1054" s="37"/>
      <c r="USF1054" s="37"/>
      <c r="USG1054" s="37"/>
      <c r="USH1054" s="37"/>
      <c r="USI1054" s="37"/>
      <c r="USJ1054" s="37"/>
      <c r="USK1054" s="37"/>
      <c r="USL1054" s="37"/>
      <c r="USM1054" s="37"/>
      <c r="USN1054" s="37"/>
      <c r="USO1054" s="37"/>
      <c r="USP1054" s="37"/>
      <c r="USQ1054" s="37"/>
      <c r="USR1054" s="37"/>
      <c r="USS1054" s="37"/>
      <c r="UST1054" s="37"/>
      <c r="USU1054" s="37"/>
      <c r="USV1054" s="37"/>
      <c r="USW1054" s="37"/>
      <c r="USX1054" s="37"/>
      <c r="USY1054" s="37"/>
      <c r="USZ1054" s="37"/>
      <c r="UTA1054" s="37"/>
      <c r="UTB1054" s="37"/>
      <c r="UTC1054" s="37"/>
      <c r="UTD1054" s="37"/>
      <c r="UTE1054" s="37"/>
      <c r="UTF1054" s="37"/>
      <c r="UTG1054" s="37"/>
      <c r="UTH1054" s="37"/>
      <c r="UTI1054" s="37"/>
      <c r="UTJ1054" s="37"/>
      <c r="UTK1054" s="37"/>
      <c r="UTL1054" s="37"/>
      <c r="UTM1054" s="37"/>
      <c r="UTN1054" s="37"/>
      <c r="UTO1054" s="37"/>
      <c r="UTP1054" s="37"/>
      <c r="UTQ1054" s="37"/>
      <c r="UTR1054" s="37"/>
      <c r="UTS1054" s="37"/>
      <c r="UTT1054" s="37"/>
      <c r="UTU1054" s="37"/>
      <c r="UTV1054" s="37"/>
      <c r="UTW1054" s="37"/>
      <c r="UTX1054" s="37"/>
      <c r="UTY1054" s="37"/>
      <c r="UTZ1054" s="37"/>
      <c r="UUA1054" s="37"/>
      <c r="UUB1054" s="37"/>
      <c r="UUC1054" s="37"/>
      <c r="UUD1054" s="37"/>
      <c r="UUE1054" s="37"/>
      <c r="UUF1054" s="37"/>
      <c r="UUG1054" s="37"/>
      <c r="UUH1054" s="37"/>
      <c r="UUI1054" s="37"/>
      <c r="UUJ1054" s="37"/>
      <c r="UUK1054" s="37"/>
      <c r="UUL1054" s="37"/>
      <c r="UUM1054" s="37"/>
      <c r="UUN1054" s="37"/>
      <c r="UUO1054" s="37"/>
      <c r="UUP1054" s="37"/>
      <c r="UUQ1054" s="37"/>
      <c r="UUR1054" s="37"/>
      <c r="UUS1054" s="37"/>
      <c r="UUT1054" s="37"/>
      <c r="UUU1054" s="37"/>
      <c r="UUV1054" s="37"/>
      <c r="UUW1054" s="37"/>
      <c r="UUX1054" s="37"/>
      <c r="UUY1054" s="37"/>
      <c r="UUZ1054" s="37"/>
      <c r="UVA1054" s="37"/>
      <c r="UVB1054" s="37"/>
      <c r="UVC1054" s="37"/>
      <c r="UVD1054" s="37"/>
      <c r="UVE1054" s="37"/>
      <c r="UVF1054" s="37"/>
      <c r="UVG1054" s="37"/>
      <c r="UVH1054" s="37"/>
      <c r="UVI1054" s="37"/>
      <c r="UVJ1054" s="37"/>
      <c r="UVK1054" s="37"/>
      <c r="UVL1054" s="37"/>
      <c r="UVM1054" s="37"/>
      <c r="UVN1054" s="37"/>
      <c r="UVO1054" s="37"/>
      <c r="UVP1054" s="37"/>
      <c r="UVQ1054" s="37"/>
      <c r="UVR1054" s="37"/>
      <c r="UVS1054" s="37"/>
      <c r="UVT1054" s="37"/>
      <c r="UVU1054" s="37"/>
      <c r="UVV1054" s="37"/>
      <c r="UVW1054" s="37"/>
      <c r="UVX1054" s="37"/>
      <c r="UVY1054" s="37"/>
      <c r="UVZ1054" s="37"/>
      <c r="UWA1054" s="37"/>
      <c r="UWB1054" s="37"/>
      <c r="UWC1054" s="37"/>
      <c r="UWD1054" s="37"/>
      <c r="UWE1054" s="37"/>
      <c r="UWF1054" s="37"/>
      <c r="UWG1054" s="37"/>
      <c r="UWH1054" s="37"/>
      <c r="UWI1054" s="37"/>
      <c r="UWJ1054" s="37"/>
      <c r="UWK1054" s="37"/>
      <c r="UWL1054" s="37"/>
      <c r="UWM1054" s="37"/>
      <c r="UWN1054" s="37"/>
      <c r="UWO1054" s="37"/>
      <c r="UWP1054" s="37"/>
      <c r="UWQ1054" s="37"/>
      <c r="UWR1054" s="37"/>
      <c r="UWS1054" s="37"/>
      <c r="UWT1054" s="37"/>
      <c r="UWU1054" s="37"/>
      <c r="UWV1054" s="37"/>
      <c r="UWW1054" s="37"/>
      <c r="UWX1054" s="37"/>
      <c r="UWY1054" s="37"/>
      <c r="UWZ1054" s="37"/>
      <c r="UXA1054" s="37"/>
      <c r="UXB1054" s="37"/>
      <c r="UXC1054" s="37"/>
      <c r="UXD1054" s="37"/>
      <c r="UXE1054" s="37"/>
      <c r="UXF1054" s="37"/>
      <c r="UXG1054" s="37"/>
      <c r="UXH1054" s="37"/>
      <c r="UXI1054" s="37"/>
      <c r="UXJ1054" s="37"/>
      <c r="UXK1054" s="37"/>
      <c r="UXL1054" s="37"/>
      <c r="UXM1054" s="37"/>
      <c r="UXN1054" s="37"/>
      <c r="UXO1054" s="37"/>
      <c r="UXP1054" s="37"/>
      <c r="UXQ1054" s="37"/>
      <c r="UXR1054" s="37"/>
      <c r="UXS1054" s="37"/>
      <c r="UXT1054" s="37"/>
      <c r="UXU1054" s="37"/>
      <c r="UXV1054" s="37"/>
      <c r="UXW1054" s="37"/>
      <c r="UXX1054" s="37"/>
      <c r="UXY1054" s="37"/>
      <c r="UXZ1054" s="37"/>
      <c r="UYA1054" s="37"/>
      <c r="UYB1054" s="37"/>
      <c r="UYC1054" s="37"/>
      <c r="UYD1054" s="37"/>
      <c r="UYE1054" s="37"/>
      <c r="UYF1054" s="37"/>
      <c r="UYG1054" s="37"/>
      <c r="UYH1054" s="37"/>
      <c r="UYI1054" s="37"/>
      <c r="UYJ1054" s="37"/>
      <c r="UYK1054" s="37"/>
      <c r="UYL1054" s="37"/>
      <c r="UYM1054" s="37"/>
      <c r="UYN1054" s="37"/>
      <c r="UYO1054" s="37"/>
      <c r="UYP1054" s="37"/>
      <c r="UYQ1054" s="37"/>
      <c r="UYR1054" s="37"/>
      <c r="UYS1054" s="37"/>
      <c r="UYT1054" s="37"/>
      <c r="UYU1054" s="37"/>
      <c r="UYV1054" s="37"/>
      <c r="UYW1054" s="37"/>
      <c r="UYX1054" s="37"/>
      <c r="UYY1054" s="37"/>
      <c r="UYZ1054" s="37"/>
      <c r="UZA1054" s="37"/>
      <c r="UZB1054" s="37"/>
      <c r="UZC1054" s="37"/>
      <c r="UZD1054" s="37"/>
      <c r="UZE1054" s="37"/>
      <c r="UZF1054" s="37"/>
      <c r="UZG1054" s="37"/>
      <c r="UZH1054" s="37"/>
      <c r="UZI1054" s="37"/>
      <c r="UZJ1054" s="37"/>
      <c r="UZK1054" s="37"/>
      <c r="UZL1054" s="37"/>
      <c r="UZM1054" s="37"/>
      <c r="UZN1054" s="37"/>
      <c r="UZO1054" s="37"/>
      <c r="UZP1054" s="37"/>
      <c r="UZQ1054" s="37"/>
      <c r="UZR1054" s="37"/>
      <c r="UZS1054" s="37"/>
      <c r="UZT1054" s="37"/>
      <c r="UZU1054" s="37"/>
      <c r="UZV1054" s="37"/>
      <c r="UZW1054" s="37"/>
      <c r="UZX1054" s="37"/>
      <c r="UZY1054" s="37"/>
      <c r="UZZ1054" s="37"/>
      <c r="VAA1054" s="37"/>
      <c r="VAB1054" s="37"/>
      <c r="VAC1054" s="37"/>
      <c r="VAD1054" s="37"/>
      <c r="VAE1054" s="37"/>
      <c r="VAF1054" s="37"/>
      <c r="VAG1054" s="37"/>
      <c r="VAH1054" s="37"/>
      <c r="VAI1054" s="37"/>
      <c r="VAJ1054" s="37"/>
      <c r="VAK1054" s="37"/>
      <c r="VAL1054" s="37"/>
      <c r="VAM1054" s="37"/>
      <c r="VAN1054" s="37"/>
      <c r="VAO1054" s="37"/>
      <c r="VAP1054" s="37"/>
      <c r="VAQ1054" s="37"/>
      <c r="VAR1054" s="37"/>
      <c r="VAS1054" s="37"/>
      <c r="VAT1054" s="37"/>
      <c r="VAU1054" s="37"/>
      <c r="VAV1054" s="37"/>
      <c r="VAW1054" s="37"/>
      <c r="VAX1054" s="37"/>
      <c r="VAY1054" s="37"/>
      <c r="VAZ1054" s="37"/>
      <c r="VBA1054" s="37"/>
      <c r="VBB1054" s="37"/>
      <c r="VBC1054" s="37"/>
      <c r="VBD1054" s="37"/>
      <c r="VBE1054" s="37"/>
      <c r="VBF1054" s="37"/>
      <c r="VBG1054" s="37"/>
      <c r="VBH1054" s="37"/>
      <c r="VBI1054" s="37"/>
      <c r="VBJ1054" s="37"/>
      <c r="VBK1054" s="37"/>
      <c r="VBL1054" s="37"/>
      <c r="VBM1054" s="37"/>
      <c r="VBN1054" s="37"/>
      <c r="VBO1054" s="37"/>
      <c r="VBP1054" s="37"/>
      <c r="VBQ1054" s="37"/>
      <c r="VBR1054" s="37"/>
      <c r="VBS1054" s="37"/>
      <c r="VBT1054" s="37"/>
      <c r="VBU1054" s="37"/>
      <c r="VBV1054" s="37"/>
      <c r="VBW1054" s="37"/>
      <c r="VBX1054" s="37"/>
      <c r="VBY1054" s="37"/>
      <c r="VBZ1054" s="37"/>
      <c r="VCA1054" s="37"/>
      <c r="VCB1054" s="37"/>
      <c r="VCC1054" s="37"/>
      <c r="VCD1054" s="37"/>
      <c r="VCE1054" s="37"/>
      <c r="VCF1054" s="37"/>
      <c r="VCG1054" s="37"/>
      <c r="VCH1054" s="37"/>
      <c r="VCI1054" s="37"/>
      <c r="VCJ1054" s="37"/>
      <c r="VCK1054" s="37"/>
      <c r="VCL1054" s="37"/>
      <c r="VCM1054" s="37"/>
      <c r="VCN1054" s="37"/>
      <c r="VCO1054" s="37"/>
      <c r="VCP1054" s="37"/>
      <c r="VCQ1054" s="37"/>
      <c r="VCR1054" s="37"/>
      <c r="VCS1054" s="37"/>
      <c r="VCT1054" s="37"/>
      <c r="VCU1054" s="37"/>
      <c r="VCV1054" s="37"/>
      <c r="VCW1054" s="37"/>
      <c r="VCX1054" s="37"/>
      <c r="VCY1054" s="37"/>
      <c r="VCZ1054" s="37"/>
      <c r="VDA1054" s="37"/>
      <c r="VDB1054" s="37"/>
      <c r="VDC1054" s="37"/>
      <c r="VDD1054" s="37"/>
      <c r="VDE1054" s="37"/>
      <c r="VDF1054" s="37"/>
      <c r="VDG1054" s="37"/>
      <c r="VDH1054" s="37"/>
      <c r="VDI1054" s="37"/>
      <c r="VDJ1054" s="37"/>
      <c r="VDK1054" s="37"/>
      <c r="VDL1054" s="37"/>
      <c r="VDM1054" s="37"/>
      <c r="VDN1054" s="37"/>
      <c r="VDO1054" s="37"/>
      <c r="VDP1054" s="37"/>
      <c r="VDQ1054" s="37"/>
      <c r="VDR1054" s="37"/>
      <c r="VDS1054" s="37"/>
      <c r="VDT1054" s="37"/>
      <c r="VDU1054" s="37"/>
      <c r="VDV1054" s="37"/>
      <c r="VDW1054" s="37"/>
      <c r="VDX1054" s="37"/>
      <c r="VDY1054" s="37"/>
      <c r="VDZ1054" s="37"/>
      <c r="VEA1054" s="37"/>
      <c r="VEB1054" s="37"/>
      <c r="VEC1054" s="37"/>
      <c r="VED1054" s="37"/>
      <c r="VEE1054" s="37"/>
      <c r="VEF1054" s="37"/>
      <c r="VEG1054" s="37"/>
      <c r="VEH1054" s="37"/>
      <c r="VEI1054" s="37"/>
      <c r="VEJ1054" s="37"/>
      <c r="VEK1054" s="37"/>
      <c r="VEL1054" s="37"/>
      <c r="VEM1054" s="37"/>
      <c r="VEN1054" s="37"/>
      <c r="VEO1054" s="37"/>
      <c r="VEP1054" s="37"/>
      <c r="VEQ1054" s="37"/>
      <c r="VER1054" s="37"/>
      <c r="VES1054" s="37"/>
      <c r="VET1054" s="37"/>
      <c r="VEU1054" s="37"/>
      <c r="VEV1054" s="37"/>
      <c r="VEW1054" s="37"/>
      <c r="VEX1054" s="37"/>
      <c r="VEY1054" s="37"/>
      <c r="VEZ1054" s="37"/>
      <c r="VFA1054" s="37"/>
      <c r="VFB1054" s="37"/>
      <c r="VFC1054" s="37"/>
      <c r="VFD1054" s="37"/>
      <c r="VFE1054" s="37"/>
      <c r="VFF1054" s="37"/>
      <c r="VFG1054" s="37"/>
      <c r="VFH1054" s="37"/>
      <c r="VFI1054" s="37"/>
      <c r="VFJ1054" s="37"/>
      <c r="VFK1054" s="37"/>
      <c r="VFL1054" s="37"/>
      <c r="VFM1054" s="37"/>
      <c r="VFN1054" s="37"/>
      <c r="VFO1054" s="37"/>
      <c r="VFP1054" s="37"/>
      <c r="VFQ1054" s="37"/>
      <c r="VFR1054" s="37"/>
      <c r="VFS1054" s="37"/>
      <c r="VFT1054" s="37"/>
      <c r="VFU1054" s="37"/>
      <c r="VFV1054" s="37"/>
      <c r="VFW1054" s="37"/>
      <c r="VFX1054" s="37"/>
      <c r="VFY1054" s="37"/>
      <c r="VFZ1054" s="37"/>
      <c r="VGA1054" s="37"/>
      <c r="VGB1054" s="37"/>
      <c r="VGC1054" s="37"/>
      <c r="VGD1054" s="37"/>
      <c r="VGE1054" s="37"/>
      <c r="VGF1054" s="37"/>
      <c r="VGG1054" s="37"/>
      <c r="VGH1054" s="37"/>
      <c r="VGI1054" s="37"/>
      <c r="VGJ1054" s="37"/>
      <c r="VGK1054" s="37"/>
      <c r="VGL1054" s="37"/>
      <c r="VGM1054" s="37"/>
      <c r="VGN1054" s="37"/>
      <c r="VGO1054" s="37"/>
      <c r="VGP1054" s="37"/>
      <c r="VGQ1054" s="37"/>
      <c r="VGR1054" s="37"/>
      <c r="VGS1054" s="37"/>
      <c r="VGT1054" s="37"/>
      <c r="VGU1054" s="37"/>
      <c r="VGV1054" s="37"/>
      <c r="VGW1054" s="37"/>
      <c r="VGX1054" s="37"/>
      <c r="VGY1054" s="37"/>
      <c r="VGZ1054" s="37"/>
      <c r="VHA1054" s="37"/>
      <c r="VHB1054" s="37"/>
      <c r="VHC1054" s="37"/>
      <c r="VHD1054" s="37"/>
      <c r="VHE1054" s="37"/>
      <c r="VHF1054" s="37"/>
      <c r="VHG1054" s="37"/>
      <c r="VHH1054" s="37"/>
      <c r="VHI1054" s="37"/>
      <c r="VHJ1054" s="37"/>
      <c r="VHK1054" s="37"/>
      <c r="VHL1054" s="37"/>
      <c r="VHM1054" s="37"/>
      <c r="VHN1054" s="37"/>
      <c r="VHO1054" s="37"/>
      <c r="VHP1054" s="37"/>
      <c r="VHQ1054" s="37"/>
      <c r="VHR1054" s="37"/>
      <c r="VHS1054" s="37"/>
      <c r="VHT1054" s="37"/>
      <c r="VHU1054" s="37"/>
      <c r="VHV1054" s="37"/>
      <c r="VHW1054" s="37"/>
      <c r="VHX1054" s="37"/>
      <c r="VHY1054" s="37"/>
      <c r="VHZ1054" s="37"/>
      <c r="VIA1054" s="37"/>
      <c r="VIB1054" s="37"/>
      <c r="VIC1054" s="37"/>
      <c r="VID1054" s="37"/>
      <c r="VIE1054" s="37"/>
      <c r="VIF1054" s="37"/>
      <c r="VIG1054" s="37"/>
      <c r="VIH1054" s="37"/>
      <c r="VII1054" s="37"/>
      <c r="VIJ1054" s="37"/>
      <c r="VIK1054" s="37"/>
      <c r="VIL1054" s="37"/>
      <c r="VIM1054" s="37"/>
      <c r="VIN1054" s="37"/>
      <c r="VIO1054" s="37"/>
      <c r="VIP1054" s="37"/>
      <c r="VIQ1054" s="37"/>
      <c r="VIR1054" s="37"/>
      <c r="VIS1054" s="37"/>
      <c r="VIT1054" s="37"/>
      <c r="VIU1054" s="37"/>
      <c r="VIV1054" s="37"/>
      <c r="VIW1054" s="37"/>
      <c r="VIX1054" s="37"/>
      <c r="VIY1054" s="37"/>
      <c r="VIZ1054" s="37"/>
      <c r="VJA1054" s="37"/>
      <c r="VJB1054" s="37"/>
      <c r="VJC1054" s="37"/>
      <c r="VJD1054" s="37"/>
      <c r="VJE1054" s="37"/>
      <c r="VJF1054" s="37"/>
      <c r="VJG1054" s="37"/>
      <c r="VJH1054" s="37"/>
      <c r="VJI1054" s="37"/>
      <c r="VJJ1054" s="37"/>
      <c r="VJK1054" s="37"/>
      <c r="VJL1054" s="37"/>
      <c r="VJM1054" s="37"/>
      <c r="VJN1054" s="37"/>
      <c r="VJO1054" s="37"/>
      <c r="VJP1054" s="37"/>
      <c r="VJQ1054" s="37"/>
      <c r="VJR1054" s="37"/>
      <c r="VJS1054" s="37"/>
      <c r="VJT1054" s="37"/>
      <c r="VJU1054" s="37"/>
      <c r="VJV1054" s="37"/>
      <c r="VJW1054" s="37"/>
      <c r="VJX1054" s="37"/>
      <c r="VJY1054" s="37"/>
      <c r="VJZ1054" s="37"/>
      <c r="VKA1054" s="37"/>
      <c r="VKB1054" s="37"/>
      <c r="VKC1054" s="37"/>
      <c r="VKD1054" s="37"/>
      <c r="VKE1054" s="37"/>
      <c r="VKF1054" s="37"/>
      <c r="VKG1054" s="37"/>
      <c r="VKH1054" s="37"/>
      <c r="VKI1054" s="37"/>
      <c r="VKJ1054" s="37"/>
      <c r="VKK1054" s="37"/>
      <c r="VKL1054" s="37"/>
      <c r="VKM1054" s="37"/>
      <c r="VKN1054" s="37"/>
      <c r="VKO1054" s="37"/>
      <c r="VKP1054" s="37"/>
      <c r="VKQ1054" s="37"/>
      <c r="VKR1054" s="37"/>
      <c r="VKS1054" s="37"/>
      <c r="VKT1054" s="37"/>
      <c r="VKU1054" s="37"/>
      <c r="VKV1054" s="37"/>
      <c r="VKW1054" s="37"/>
      <c r="VKX1054" s="37"/>
      <c r="VKY1054" s="37"/>
      <c r="VKZ1054" s="37"/>
      <c r="VLA1054" s="37"/>
      <c r="VLB1054" s="37"/>
      <c r="VLC1054" s="37"/>
      <c r="VLD1054" s="37"/>
      <c r="VLE1054" s="37"/>
      <c r="VLF1054" s="37"/>
      <c r="VLG1054" s="37"/>
      <c r="VLH1054" s="37"/>
      <c r="VLI1054" s="37"/>
      <c r="VLJ1054" s="37"/>
      <c r="VLK1054" s="37"/>
      <c r="VLL1054" s="37"/>
      <c r="VLM1054" s="37"/>
      <c r="VLN1054" s="37"/>
      <c r="VLO1054" s="37"/>
      <c r="VLP1054" s="37"/>
      <c r="VLQ1054" s="37"/>
      <c r="VLR1054" s="37"/>
      <c r="VLS1054" s="37"/>
      <c r="VLT1054" s="37"/>
      <c r="VLU1054" s="37"/>
      <c r="VLV1054" s="37"/>
      <c r="VLW1054" s="37"/>
      <c r="VLX1054" s="37"/>
      <c r="VLY1054" s="37"/>
      <c r="VLZ1054" s="37"/>
      <c r="VMA1054" s="37"/>
      <c r="VMB1054" s="37"/>
      <c r="VMC1054" s="37"/>
      <c r="VMD1054" s="37"/>
      <c r="VME1054" s="37"/>
      <c r="VMF1054" s="37"/>
      <c r="VMG1054" s="37"/>
      <c r="VMH1054" s="37"/>
      <c r="VMI1054" s="37"/>
      <c r="VMJ1054" s="37"/>
      <c r="VMK1054" s="37"/>
      <c r="VML1054" s="37"/>
      <c r="VMM1054" s="37"/>
      <c r="VMN1054" s="37"/>
      <c r="VMO1054" s="37"/>
      <c r="VMP1054" s="37"/>
      <c r="VMQ1054" s="37"/>
      <c r="VMR1054" s="37"/>
      <c r="VMS1054" s="37"/>
      <c r="VMT1054" s="37"/>
      <c r="VMU1054" s="37"/>
      <c r="VMV1054" s="37"/>
      <c r="VMW1054" s="37"/>
      <c r="VMX1054" s="37"/>
      <c r="VMY1054" s="37"/>
      <c r="VMZ1054" s="37"/>
      <c r="VNA1054" s="37"/>
      <c r="VNB1054" s="37"/>
      <c r="VNC1054" s="37"/>
      <c r="VND1054" s="37"/>
      <c r="VNE1054" s="37"/>
      <c r="VNF1054" s="37"/>
      <c r="VNG1054" s="37"/>
      <c r="VNH1054" s="37"/>
      <c r="VNI1054" s="37"/>
      <c r="VNJ1054" s="37"/>
      <c r="VNK1054" s="37"/>
      <c r="VNL1054" s="37"/>
      <c r="VNM1054" s="37"/>
      <c r="VNN1054" s="37"/>
      <c r="VNO1054" s="37"/>
      <c r="VNP1054" s="37"/>
      <c r="VNQ1054" s="37"/>
      <c r="VNR1054" s="37"/>
      <c r="VNS1054" s="37"/>
      <c r="VNT1054" s="37"/>
      <c r="VNU1054" s="37"/>
      <c r="VNV1054" s="37"/>
      <c r="VNW1054" s="37"/>
      <c r="VNX1054" s="37"/>
      <c r="VNY1054" s="37"/>
      <c r="VNZ1054" s="37"/>
      <c r="VOA1054" s="37"/>
      <c r="VOB1054" s="37"/>
      <c r="VOC1054" s="37"/>
      <c r="VOD1054" s="37"/>
      <c r="VOE1054" s="37"/>
      <c r="VOF1054" s="37"/>
      <c r="VOG1054" s="37"/>
      <c r="VOH1054" s="37"/>
      <c r="VOI1054" s="37"/>
      <c r="VOJ1054" s="37"/>
      <c r="VOK1054" s="37"/>
      <c r="VOL1054" s="37"/>
      <c r="VOM1054" s="37"/>
      <c r="VON1054" s="37"/>
      <c r="VOO1054" s="37"/>
      <c r="VOP1054" s="37"/>
      <c r="VOQ1054" s="37"/>
      <c r="VOR1054" s="37"/>
      <c r="VOS1054" s="37"/>
      <c r="VOT1054" s="37"/>
      <c r="VOU1054" s="37"/>
      <c r="VOV1054" s="37"/>
      <c r="VOW1054" s="37"/>
      <c r="VOX1054" s="37"/>
      <c r="VOY1054" s="37"/>
      <c r="VOZ1054" s="37"/>
      <c r="VPA1054" s="37"/>
      <c r="VPB1054" s="37"/>
      <c r="VPC1054" s="37"/>
      <c r="VPD1054" s="37"/>
      <c r="VPE1054" s="37"/>
      <c r="VPF1054" s="37"/>
      <c r="VPG1054" s="37"/>
      <c r="VPH1054" s="37"/>
      <c r="VPI1054" s="37"/>
      <c r="VPJ1054" s="37"/>
      <c r="VPK1054" s="37"/>
      <c r="VPL1054" s="37"/>
      <c r="VPM1054" s="37"/>
      <c r="VPN1054" s="37"/>
      <c r="VPO1054" s="37"/>
      <c r="VPP1054" s="37"/>
      <c r="VPQ1054" s="37"/>
      <c r="VPR1054" s="37"/>
      <c r="VPS1054" s="37"/>
      <c r="VPT1054" s="37"/>
      <c r="VPU1054" s="37"/>
      <c r="VPV1054" s="37"/>
      <c r="VPW1054" s="37"/>
      <c r="VPX1054" s="37"/>
      <c r="VPY1054" s="37"/>
      <c r="VPZ1054" s="37"/>
      <c r="VQA1054" s="37"/>
      <c r="VQB1054" s="37"/>
      <c r="VQC1054" s="37"/>
      <c r="VQD1054" s="37"/>
      <c r="VQE1054" s="37"/>
      <c r="VQF1054" s="37"/>
      <c r="VQG1054" s="37"/>
      <c r="VQH1054" s="37"/>
      <c r="VQI1054" s="37"/>
      <c r="VQJ1054" s="37"/>
      <c r="VQK1054" s="37"/>
      <c r="VQL1054" s="37"/>
      <c r="VQM1054" s="37"/>
      <c r="VQN1054" s="37"/>
      <c r="VQO1054" s="37"/>
      <c r="VQP1054" s="37"/>
      <c r="VQQ1054" s="37"/>
      <c r="VQR1054" s="37"/>
      <c r="VQS1054" s="37"/>
      <c r="VQT1054" s="37"/>
      <c r="VQU1054" s="37"/>
      <c r="VQV1054" s="37"/>
      <c r="VQW1054" s="37"/>
      <c r="VQX1054" s="37"/>
      <c r="VQY1054" s="37"/>
      <c r="VQZ1054" s="37"/>
      <c r="VRA1054" s="37"/>
      <c r="VRB1054" s="37"/>
      <c r="VRC1054" s="37"/>
      <c r="VRD1054" s="37"/>
      <c r="VRE1054" s="37"/>
      <c r="VRF1054" s="37"/>
      <c r="VRG1054" s="37"/>
      <c r="VRH1054" s="37"/>
      <c r="VRI1054" s="37"/>
      <c r="VRJ1054" s="37"/>
      <c r="VRK1054" s="37"/>
      <c r="VRL1054" s="37"/>
      <c r="VRM1054" s="37"/>
      <c r="VRN1054" s="37"/>
      <c r="VRO1054" s="37"/>
      <c r="VRP1054" s="37"/>
      <c r="VRQ1054" s="37"/>
      <c r="VRR1054" s="37"/>
      <c r="VRS1054" s="37"/>
      <c r="VRT1054" s="37"/>
      <c r="VRU1054" s="37"/>
      <c r="VRV1054" s="37"/>
      <c r="VRW1054" s="37"/>
      <c r="VRX1054" s="37"/>
      <c r="VRY1054" s="37"/>
      <c r="VRZ1054" s="37"/>
      <c r="VSA1054" s="37"/>
      <c r="VSB1054" s="37"/>
      <c r="VSC1054" s="37"/>
      <c r="VSD1054" s="37"/>
      <c r="VSE1054" s="37"/>
      <c r="VSF1054" s="37"/>
      <c r="VSG1054" s="37"/>
      <c r="VSH1054" s="37"/>
      <c r="VSI1054" s="37"/>
      <c r="VSJ1054" s="37"/>
      <c r="VSK1054" s="37"/>
      <c r="VSL1054" s="37"/>
      <c r="VSM1054" s="37"/>
      <c r="VSN1054" s="37"/>
      <c r="VSO1054" s="37"/>
      <c r="VSP1054" s="37"/>
      <c r="VSQ1054" s="37"/>
      <c r="VSR1054" s="37"/>
      <c r="VSS1054" s="37"/>
      <c r="VST1054" s="37"/>
      <c r="VSU1054" s="37"/>
      <c r="VSV1054" s="37"/>
      <c r="VSW1054" s="37"/>
      <c r="VSX1054" s="37"/>
      <c r="VSY1054" s="37"/>
      <c r="VSZ1054" s="37"/>
      <c r="VTA1054" s="37"/>
      <c r="VTB1054" s="37"/>
      <c r="VTC1054" s="37"/>
      <c r="VTD1054" s="37"/>
      <c r="VTE1054" s="37"/>
      <c r="VTF1054" s="37"/>
      <c r="VTG1054" s="37"/>
      <c r="VTH1054" s="37"/>
      <c r="VTI1054" s="37"/>
      <c r="VTJ1054" s="37"/>
      <c r="VTK1054" s="37"/>
      <c r="VTL1054" s="37"/>
      <c r="VTM1054" s="37"/>
      <c r="VTN1054" s="37"/>
      <c r="VTO1054" s="37"/>
      <c r="VTP1054" s="37"/>
      <c r="VTQ1054" s="37"/>
      <c r="VTR1054" s="37"/>
      <c r="VTS1054" s="37"/>
      <c r="VTT1054" s="37"/>
      <c r="VTU1054" s="37"/>
      <c r="VTV1054" s="37"/>
      <c r="VTW1054" s="37"/>
      <c r="VTX1054" s="37"/>
      <c r="VTY1054" s="37"/>
      <c r="VTZ1054" s="37"/>
      <c r="VUA1054" s="37"/>
      <c r="VUB1054" s="37"/>
      <c r="VUC1054" s="37"/>
      <c r="VUD1054" s="37"/>
      <c r="VUE1054" s="37"/>
      <c r="VUF1054" s="37"/>
      <c r="VUG1054" s="37"/>
      <c r="VUH1054" s="37"/>
      <c r="VUI1054" s="37"/>
      <c r="VUJ1054" s="37"/>
      <c r="VUK1054" s="37"/>
      <c r="VUL1054" s="37"/>
      <c r="VUM1054" s="37"/>
      <c r="VUN1054" s="37"/>
      <c r="VUO1054" s="37"/>
      <c r="VUP1054" s="37"/>
      <c r="VUQ1054" s="37"/>
      <c r="VUR1054" s="37"/>
      <c r="VUS1054" s="37"/>
      <c r="VUT1054" s="37"/>
      <c r="VUU1054" s="37"/>
      <c r="VUV1054" s="37"/>
      <c r="VUW1054" s="37"/>
      <c r="VUX1054" s="37"/>
      <c r="VUY1054" s="37"/>
      <c r="VUZ1054" s="37"/>
      <c r="VVA1054" s="37"/>
      <c r="VVB1054" s="37"/>
      <c r="VVC1054" s="37"/>
      <c r="VVD1054" s="37"/>
      <c r="VVE1054" s="37"/>
      <c r="VVF1054" s="37"/>
      <c r="VVG1054" s="37"/>
      <c r="VVH1054" s="37"/>
      <c r="VVI1054" s="37"/>
      <c r="VVJ1054" s="37"/>
      <c r="VVK1054" s="37"/>
      <c r="VVL1054" s="37"/>
      <c r="VVM1054" s="37"/>
      <c r="VVN1054" s="37"/>
      <c r="VVO1054" s="37"/>
      <c r="VVP1054" s="37"/>
      <c r="VVQ1054" s="37"/>
      <c r="VVR1054" s="37"/>
      <c r="VVS1054" s="37"/>
      <c r="VVT1054" s="37"/>
      <c r="VVU1054" s="37"/>
      <c r="VVV1054" s="37"/>
      <c r="VVW1054" s="37"/>
      <c r="VVX1054" s="37"/>
      <c r="VVY1054" s="37"/>
      <c r="VVZ1054" s="37"/>
      <c r="VWA1054" s="37"/>
      <c r="VWB1054" s="37"/>
      <c r="VWC1054" s="37"/>
      <c r="VWD1054" s="37"/>
      <c r="VWE1054" s="37"/>
      <c r="VWF1054" s="37"/>
      <c r="VWG1054" s="37"/>
      <c r="VWH1054" s="37"/>
      <c r="VWI1054" s="37"/>
      <c r="VWJ1054" s="37"/>
      <c r="VWK1054" s="37"/>
      <c r="VWL1054" s="37"/>
      <c r="VWM1054" s="37"/>
      <c r="VWN1054" s="37"/>
      <c r="VWO1054" s="37"/>
      <c r="VWP1054" s="37"/>
      <c r="VWQ1054" s="37"/>
      <c r="VWR1054" s="37"/>
      <c r="VWS1054" s="37"/>
      <c r="VWT1054" s="37"/>
      <c r="VWU1054" s="37"/>
      <c r="VWV1054" s="37"/>
      <c r="VWW1054" s="37"/>
      <c r="VWX1054" s="37"/>
      <c r="VWY1054" s="37"/>
      <c r="VWZ1054" s="37"/>
      <c r="VXA1054" s="37"/>
      <c r="VXB1054" s="37"/>
      <c r="VXC1054" s="37"/>
      <c r="VXD1054" s="37"/>
      <c r="VXE1054" s="37"/>
      <c r="VXF1054" s="37"/>
      <c r="VXG1054" s="37"/>
      <c r="VXH1054" s="37"/>
      <c r="VXI1054" s="37"/>
      <c r="VXJ1054" s="37"/>
      <c r="VXK1054" s="37"/>
      <c r="VXL1054" s="37"/>
      <c r="VXM1054" s="37"/>
      <c r="VXN1054" s="37"/>
      <c r="VXO1054" s="37"/>
      <c r="VXP1054" s="37"/>
      <c r="VXQ1054" s="37"/>
      <c r="VXR1054" s="37"/>
      <c r="VXS1054" s="37"/>
      <c r="VXT1054" s="37"/>
      <c r="VXU1054" s="37"/>
      <c r="VXV1054" s="37"/>
      <c r="VXW1054" s="37"/>
      <c r="VXX1054" s="37"/>
      <c r="VXY1054" s="37"/>
      <c r="VXZ1054" s="37"/>
      <c r="VYA1054" s="37"/>
      <c r="VYB1054" s="37"/>
      <c r="VYC1054" s="37"/>
      <c r="VYD1054" s="37"/>
      <c r="VYE1054" s="37"/>
      <c r="VYF1054" s="37"/>
      <c r="VYG1054" s="37"/>
      <c r="VYH1054" s="37"/>
      <c r="VYI1054" s="37"/>
      <c r="VYJ1054" s="37"/>
      <c r="VYK1054" s="37"/>
      <c r="VYL1054" s="37"/>
      <c r="VYM1054" s="37"/>
      <c r="VYN1054" s="37"/>
      <c r="VYO1054" s="37"/>
      <c r="VYP1054" s="37"/>
      <c r="VYQ1054" s="37"/>
      <c r="VYR1054" s="37"/>
      <c r="VYS1054" s="37"/>
      <c r="VYT1054" s="37"/>
      <c r="VYU1054" s="37"/>
      <c r="VYV1054" s="37"/>
      <c r="VYW1054" s="37"/>
      <c r="VYX1054" s="37"/>
      <c r="VYY1054" s="37"/>
      <c r="VYZ1054" s="37"/>
      <c r="VZA1054" s="37"/>
      <c r="VZB1054" s="37"/>
      <c r="VZC1054" s="37"/>
      <c r="VZD1054" s="37"/>
      <c r="VZE1054" s="37"/>
      <c r="VZF1054" s="37"/>
      <c r="VZG1054" s="37"/>
      <c r="VZH1054" s="37"/>
      <c r="VZI1054" s="37"/>
      <c r="VZJ1054" s="37"/>
      <c r="VZK1054" s="37"/>
      <c r="VZL1054" s="37"/>
      <c r="VZM1054" s="37"/>
      <c r="VZN1054" s="37"/>
      <c r="VZO1054" s="37"/>
      <c r="VZP1054" s="37"/>
      <c r="VZQ1054" s="37"/>
      <c r="VZR1054" s="37"/>
      <c r="VZS1054" s="37"/>
      <c r="VZT1054" s="37"/>
      <c r="VZU1054" s="37"/>
      <c r="VZV1054" s="37"/>
      <c r="VZW1054" s="37"/>
      <c r="VZX1054" s="37"/>
      <c r="VZY1054" s="37"/>
      <c r="VZZ1054" s="37"/>
      <c r="WAA1054" s="37"/>
      <c r="WAB1054" s="37"/>
      <c r="WAC1054" s="37"/>
      <c r="WAD1054" s="37"/>
      <c r="WAE1054" s="37"/>
      <c r="WAF1054" s="37"/>
      <c r="WAG1054" s="37"/>
      <c r="WAH1054" s="37"/>
      <c r="WAI1054" s="37"/>
      <c r="WAJ1054" s="37"/>
      <c r="WAK1054" s="37"/>
      <c r="WAL1054" s="37"/>
      <c r="WAM1054" s="37"/>
      <c r="WAN1054" s="37"/>
      <c r="WAO1054" s="37"/>
      <c r="WAP1054" s="37"/>
      <c r="WAQ1054" s="37"/>
      <c r="WAR1054" s="37"/>
      <c r="WAS1054" s="37"/>
      <c r="WAT1054" s="37"/>
      <c r="WAU1054" s="37"/>
      <c r="WAV1054" s="37"/>
      <c r="WAW1054" s="37"/>
      <c r="WAX1054" s="37"/>
      <c r="WAY1054" s="37"/>
      <c r="WAZ1054" s="37"/>
      <c r="WBA1054" s="37"/>
      <c r="WBB1054" s="37"/>
      <c r="WBC1054" s="37"/>
      <c r="WBD1054" s="37"/>
      <c r="WBE1054" s="37"/>
      <c r="WBF1054" s="37"/>
      <c r="WBG1054" s="37"/>
      <c r="WBH1054" s="37"/>
      <c r="WBI1054" s="37"/>
      <c r="WBJ1054" s="37"/>
      <c r="WBK1054" s="37"/>
      <c r="WBL1054" s="37"/>
      <c r="WBM1054" s="37"/>
      <c r="WBN1054" s="37"/>
      <c r="WBO1054" s="37"/>
      <c r="WBP1054" s="37"/>
      <c r="WBQ1054" s="37"/>
      <c r="WBR1054" s="37"/>
      <c r="WBS1054" s="37"/>
      <c r="WBT1054" s="37"/>
      <c r="WBU1054" s="37"/>
      <c r="WBV1054" s="37"/>
      <c r="WBW1054" s="37"/>
      <c r="WBX1054" s="37"/>
      <c r="WBY1054" s="37"/>
      <c r="WBZ1054" s="37"/>
      <c r="WCA1054" s="37"/>
      <c r="WCB1054" s="37"/>
      <c r="WCC1054" s="37"/>
      <c r="WCD1054" s="37"/>
      <c r="WCE1054" s="37"/>
      <c r="WCF1054" s="37"/>
      <c r="WCG1054" s="37"/>
      <c r="WCH1054" s="37"/>
      <c r="WCI1054" s="37"/>
      <c r="WCJ1054" s="37"/>
      <c r="WCK1054" s="37"/>
      <c r="WCL1054" s="37"/>
      <c r="WCM1054" s="37"/>
      <c r="WCN1054" s="37"/>
      <c r="WCO1054" s="37"/>
      <c r="WCP1054" s="37"/>
      <c r="WCQ1054" s="37"/>
      <c r="WCR1054" s="37"/>
      <c r="WCS1054" s="37"/>
      <c r="WCT1054" s="37"/>
      <c r="WCU1054" s="37"/>
      <c r="WCV1054" s="37"/>
      <c r="WCW1054" s="37"/>
      <c r="WCX1054" s="37"/>
      <c r="WCY1054" s="37"/>
      <c r="WCZ1054" s="37"/>
      <c r="WDA1054" s="37"/>
      <c r="WDB1054" s="37"/>
      <c r="WDC1054" s="37"/>
      <c r="WDD1054" s="37"/>
      <c r="WDE1054" s="37"/>
      <c r="WDF1054" s="37"/>
      <c r="WDG1054" s="37"/>
      <c r="WDH1054" s="37"/>
      <c r="WDI1054" s="37"/>
      <c r="WDJ1054" s="37"/>
      <c r="WDK1054" s="37"/>
      <c r="WDL1054" s="37"/>
      <c r="WDM1054" s="37"/>
      <c r="WDN1054" s="37"/>
      <c r="WDO1054" s="37"/>
      <c r="WDP1054" s="37"/>
      <c r="WDQ1054" s="37"/>
      <c r="WDR1054" s="37"/>
      <c r="WDS1054" s="37"/>
      <c r="WDT1054" s="37"/>
      <c r="WDU1054" s="37"/>
      <c r="WDV1054" s="37"/>
      <c r="WDW1054" s="37"/>
      <c r="WDX1054" s="37"/>
      <c r="WDY1054" s="37"/>
      <c r="WDZ1054" s="37"/>
      <c r="WEA1054" s="37"/>
      <c r="WEB1054" s="37"/>
      <c r="WEC1054" s="37"/>
      <c r="WED1054" s="37"/>
      <c r="WEE1054" s="37"/>
      <c r="WEF1054" s="37"/>
      <c r="WEG1054" s="37"/>
      <c r="WEH1054" s="37"/>
      <c r="WEI1054" s="37"/>
      <c r="WEJ1054" s="37"/>
      <c r="WEK1054" s="37"/>
      <c r="WEL1054" s="37"/>
      <c r="WEM1054" s="37"/>
      <c r="WEN1054" s="37"/>
      <c r="WEO1054" s="37"/>
      <c r="WEP1054" s="37"/>
      <c r="WEQ1054" s="37"/>
      <c r="WER1054" s="37"/>
      <c r="WES1054" s="37"/>
      <c r="WET1054" s="37"/>
      <c r="WEU1054" s="37"/>
      <c r="WEV1054" s="37"/>
      <c r="WEW1054" s="37"/>
      <c r="WEX1054" s="37"/>
      <c r="WEY1054" s="37"/>
      <c r="WEZ1054" s="37"/>
      <c r="WFA1054" s="37"/>
      <c r="WFB1054" s="37"/>
      <c r="WFC1054" s="37"/>
      <c r="WFD1054" s="37"/>
      <c r="WFE1054" s="37"/>
      <c r="WFF1054" s="37"/>
      <c r="WFG1054" s="37"/>
      <c r="WFH1054" s="37"/>
      <c r="WFI1054" s="37"/>
      <c r="WFJ1054" s="37"/>
      <c r="WFK1054" s="37"/>
      <c r="WFL1054" s="37"/>
      <c r="WFM1054" s="37"/>
      <c r="WFN1054" s="37"/>
      <c r="WFO1054" s="37"/>
      <c r="WFP1054" s="37"/>
      <c r="WFQ1054" s="37"/>
      <c r="WFR1054" s="37"/>
      <c r="WFS1054" s="37"/>
      <c r="WFT1054" s="37"/>
      <c r="WFU1054" s="37"/>
      <c r="WFV1054" s="37"/>
      <c r="WFW1054" s="37"/>
      <c r="WFX1054" s="37"/>
      <c r="WFY1054" s="37"/>
      <c r="WFZ1054" s="37"/>
      <c r="WGA1054" s="37"/>
      <c r="WGB1054" s="37"/>
      <c r="WGC1054" s="37"/>
      <c r="WGD1054" s="37"/>
      <c r="WGE1054" s="37"/>
      <c r="WGF1054" s="37"/>
      <c r="WGG1054" s="37"/>
      <c r="WGH1054" s="37"/>
      <c r="WGI1054" s="37"/>
      <c r="WGJ1054" s="37"/>
      <c r="WGK1054" s="37"/>
      <c r="WGL1054" s="37"/>
      <c r="WGM1054" s="37"/>
      <c r="WGN1054" s="37"/>
      <c r="WGO1054" s="37"/>
      <c r="WGP1054" s="37"/>
      <c r="WGQ1054" s="37"/>
      <c r="WGR1054" s="37"/>
      <c r="WGS1054" s="37"/>
      <c r="WGT1054" s="37"/>
      <c r="WGU1054" s="37"/>
      <c r="WGV1054" s="37"/>
      <c r="WGW1054" s="37"/>
      <c r="WGX1054" s="37"/>
      <c r="WGY1054" s="37"/>
      <c r="WGZ1054" s="37"/>
      <c r="WHA1054" s="37"/>
      <c r="WHB1054" s="37"/>
      <c r="WHC1054" s="37"/>
      <c r="WHD1054" s="37"/>
      <c r="WHE1054" s="37"/>
      <c r="WHF1054" s="37"/>
      <c r="WHG1054" s="37"/>
      <c r="WHH1054" s="37"/>
      <c r="WHI1054" s="37"/>
      <c r="WHJ1054" s="37"/>
      <c r="WHK1054" s="37"/>
      <c r="WHL1054" s="37"/>
      <c r="WHM1054" s="37"/>
      <c r="WHN1054" s="37"/>
      <c r="WHO1054" s="37"/>
      <c r="WHP1054" s="37"/>
      <c r="WHQ1054" s="37"/>
      <c r="WHR1054" s="37"/>
      <c r="WHS1054" s="37"/>
      <c r="WHT1054" s="37"/>
      <c r="WHU1054" s="37"/>
      <c r="WHV1054" s="37"/>
      <c r="WHW1054" s="37"/>
      <c r="WHX1054" s="37"/>
      <c r="WHY1054" s="37"/>
      <c r="WHZ1054" s="37"/>
      <c r="WIA1054" s="37"/>
      <c r="WIB1054" s="37"/>
      <c r="WIC1054" s="37"/>
      <c r="WID1054" s="37"/>
      <c r="WIE1054" s="37"/>
      <c r="WIF1054" s="37"/>
      <c r="WIG1054" s="37"/>
      <c r="WIH1054" s="37"/>
      <c r="WII1054" s="37"/>
      <c r="WIJ1054" s="37"/>
      <c r="WIK1054" s="37"/>
      <c r="WIL1054" s="37"/>
      <c r="WIM1054" s="37"/>
      <c r="WIN1054" s="37"/>
      <c r="WIO1054" s="37"/>
      <c r="WIP1054" s="37"/>
      <c r="WIQ1054" s="37"/>
      <c r="WIR1054" s="37"/>
      <c r="WIS1054" s="37"/>
      <c r="WIT1054" s="37"/>
      <c r="WIU1054" s="37"/>
      <c r="WIV1054" s="37"/>
      <c r="WIW1054" s="37"/>
      <c r="WIX1054" s="37"/>
      <c r="WIY1054" s="37"/>
      <c r="WIZ1054" s="37"/>
      <c r="WJA1054" s="37"/>
      <c r="WJB1054" s="37"/>
      <c r="WJC1054" s="37"/>
      <c r="WJD1054" s="37"/>
      <c r="WJE1054" s="37"/>
      <c r="WJF1054" s="37"/>
      <c r="WJG1054" s="37"/>
      <c r="WJH1054" s="37"/>
      <c r="WJI1054" s="37"/>
      <c r="WJJ1054" s="37"/>
      <c r="WJK1054" s="37"/>
      <c r="WJL1054" s="37"/>
      <c r="WJM1054" s="37"/>
      <c r="WJN1054" s="37"/>
      <c r="WJO1054" s="37"/>
      <c r="WJP1054" s="37"/>
      <c r="WJQ1054" s="37"/>
      <c r="WJR1054" s="37"/>
      <c r="WJS1054" s="37"/>
      <c r="WJT1054" s="37"/>
      <c r="WJU1054" s="37"/>
      <c r="WJV1054" s="37"/>
      <c r="WJW1054" s="37"/>
      <c r="WJX1054" s="37"/>
      <c r="WJY1054" s="37"/>
      <c r="WJZ1054" s="37"/>
      <c r="WKA1054" s="37"/>
      <c r="WKB1054" s="37"/>
      <c r="WKC1054" s="37"/>
      <c r="WKD1054" s="37"/>
      <c r="WKE1054" s="37"/>
      <c r="WKF1054" s="37"/>
      <c r="WKG1054" s="37"/>
      <c r="WKH1054" s="37"/>
      <c r="WKI1054" s="37"/>
      <c r="WKJ1054" s="37"/>
      <c r="WKK1054" s="37"/>
      <c r="WKL1054" s="37"/>
      <c r="WKM1054" s="37"/>
      <c r="WKN1054" s="37"/>
      <c r="WKO1054" s="37"/>
      <c r="WKP1054" s="37"/>
      <c r="WKQ1054" s="37"/>
      <c r="WKR1054" s="37"/>
      <c r="WKS1054" s="37"/>
      <c r="WKT1054" s="37"/>
      <c r="WKU1054" s="37"/>
      <c r="WKV1054" s="37"/>
      <c r="WKW1054" s="37"/>
      <c r="WKX1054" s="37"/>
      <c r="WKY1054" s="37"/>
      <c r="WKZ1054" s="37"/>
      <c r="WLA1054" s="37"/>
      <c r="WLB1054" s="37"/>
      <c r="WLC1054" s="37"/>
      <c r="WLD1054" s="37"/>
      <c r="WLE1054" s="37"/>
      <c r="WLF1054" s="37"/>
      <c r="WLG1054" s="37"/>
      <c r="WLH1054" s="37"/>
      <c r="WLI1054" s="37"/>
      <c r="WLJ1054" s="37"/>
      <c r="WLK1054" s="37"/>
      <c r="WLL1054" s="37"/>
      <c r="WLM1054" s="37"/>
      <c r="WLN1054" s="37"/>
      <c r="WLO1054" s="37"/>
      <c r="WLP1054" s="37"/>
      <c r="WLQ1054" s="37"/>
      <c r="WLR1054" s="37"/>
      <c r="WLS1054" s="37"/>
      <c r="WLT1054" s="37"/>
      <c r="WLU1054" s="37"/>
      <c r="WLV1054" s="37"/>
      <c r="WLW1054" s="37"/>
      <c r="WLX1054" s="37"/>
      <c r="WLY1054" s="37"/>
      <c r="WLZ1054" s="37"/>
      <c r="WMA1054" s="37"/>
      <c r="WMB1054" s="37"/>
      <c r="WMC1054" s="37"/>
      <c r="WMD1054" s="37"/>
      <c r="WME1054" s="37"/>
      <c r="WMF1054" s="37"/>
      <c r="WMG1054" s="37"/>
      <c r="WMH1054" s="37"/>
      <c r="WMI1054" s="37"/>
      <c r="WMJ1054" s="37"/>
      <c r="WMK1054" s="37"/>
      <c r="WML1054" s="37"/>
      <c r="WMM1054" s="37"/>
      <c r="WMN1054" s="37"/>
      <c r="WMO1054" s="37"/>
      <c r="WMP1054" s="37"/>
      <c r="WMQ1054" s="37"/>
      <c r="WMR1054" s="37"/>
      <c r="WMS1054" s="37"/>
      <c r="WMT1054" s="37"/>
      <c r="WMU1054" s="37"/>
      <c r="WMV1054" s="37"/>
      <c r="WMW1054" s="37"/>
      <c r="WMX1054" s="37"/>
      <c r="WMY1054" s="37"/>
      <c r="WMZ1054" s="37"/>
      <c r="WNA1054" s="37"/>
      <c r="WNB1054" s="37"/>
      <c r="WNC1054" s="37"/>
      <c r="WND1054" s="37"/>
      <c r="WNE1054" s="37"/>
      <c r="WNF1054" s="37"/>
      <c r="WNG1054" s="37"/>
      <c r="WNH1054" s="37"/>
      <c r="WNI1054" s="37"/>
      <c r="WNJ1054" s="37"/>
      <c r="WNK1054" s="37"/>
      <c r="WNL1054" s="37"/>
      <c r="WNM1054" s="37"/>
      <c r="WNN1054" s="37"/>
      <c r="WNO1054" s="37"/>
      <c r="WNP1054" s="37"/>
      <c r="WNQ1054" s="37"/>
      <c r="WNR1054" s="37"/>
      <c r="WNS1054" s="37"/>
      <c r="WNT1054" s="37"/>
      <c r="WNU1054" s="37"/>
      <c r="WNV1054" s="37"/>
      <c r="WNW1054" s="37"/>
      <c r="WNX1054" s="37"/>
      <c r="WNY1054" s="37"/>
      <c r="WNZ1054" s="37"/>
      <c r="WOA1054" s="37"/>
      <c r="WOB1054" s="37"/>
      <c r="WOC1054" s="37"/>
      <c r="WOD1054" s="37"/>
      <c r="WOE1054" s="37"/>
      <c r="WOF1054" s="37"/>
      <c r="WOG1054" s="37"/>
      <c r="WOH1054" s="37"/>
      <c r="WOI1054" s="37"/>
      <c r="WOJ1054" s="37"/>
      <c r="WOK1054" s="37"/>
      <c r="WOL1054" s="37"/>
      <c r="WOM1054" s="37"/>
      <c r="WON1054" s="37"/>
      <c r="WOO1054" s="37"/>
      <c r="WOP1054" s="37"/>
      <c r="WOQ1054" s="37"/>
      <c r="WOR1054" s="37"/>
      <c r="WOS1054" s="37"/>
      <c r="WOT1054" s="37"/>
      <c r="WOU1054" s="37"/>
      <c r="WOV1054" s="37"/>
      <c r="WOW1054" s="37"/>
      <c r="WOX1054" s="37"/>
      <c r="WOY1054" s="37"/>
      <c r="WOZ1054" s="37"/>
      <c r="WPA1054" s="37"/>
      <c r="WPB1054" s="37"/>
      <c r="WPC1054" s="37"/>
      <c r="WPD1054" s="37"/>
      <c r="WPE1054" s="37"/>
      <c r="WPF1054" s="37"/>
      <c r="WPG1054" s="37"/>
      <c r="WPH1054" s="37"/>
      <c r="WPI1054" s="37"/>
      <c r="WPJ1054" s="37"/>
      <c r="WPK1054" s="37"/>
      <c r="WPL1054" s="37"/>
      <c r="WPM1054" s="37"/>
      <c r="WPN1054" s="37"/>
      <c r="WPO1054" s="37"/>
      <c r="WPP1054" s="37"/>
      <c r="WPQ1054" s="37"/>
      <c r="WPR1054" s="37"/>
      <c r="WPS1054" s="37"/>
      <c r="WPT1054" s="37"/>
      <c r="WPU1054" s="37"/>
      <c r="WPV1054" s="37"/>
      <c r="WPW1054" s="37"/>
      <c r="WPX1054" s="37"/>
      <c r="WPY1054" s="37"/>
      <c r="WPZ1054" s="37"/>
      <c r="WQA1054" s="37"/>
      <c r="WQB1054" s="37"/>
      <c r="WQC1054" s="37"/>
      <c r="WQD1054" s="37"/>
      <c r="WQE1054" s="37"/>
      <c r="WQF1054" s="37"/>
      <c r="WQG1054" s="37"/>
      <c r="WQH1054" s="37"/>
      <c r="WQI1054" s="37"/>
      <c r="WQJ1054" s="37"/>
      <c r="WQK1054" s="37"/>
      <c r="WQL1054" s="37"/>
      <c r="WQM1054" s="37"/>
      <c r="WQN1054" s="37"/>
      <c r="WQO1054" s="37"/>
      <c r="WQP1054" s="37"/>
      <c r="WQQ1054" s="37"/>
      <c r="WQR1054" s="37"/>
      <c r="WQS1054" s="37"/>
      <c r="WQT1054" s="37"/>
      <c r="WQU1054" s="37"/>
      <c r="WQV1054" s="37"/>
      <c r="WQW1054" s="37"/>
      <c r="WQX1054" s="37"/>
      <c r="WQY1054" s="37"/>
      <c r="WQZ1054" s="37"/>
      <c r="WRA1054" s="37"/>
      <c r="WRB1054" s="37"/>
      <c r="WRC1054" s="37"/>
      <c r="WRD1054" s="37"/>
      <c r="WRE1054" s="37"/>
      <c r="WRF1054" s="37"/>
      <c r="WRG1054" s="37"/>
      <c r="WRH1054" s="37"/>
      <c r="WRI1054" s="37"/>
      <c r="WRJ1054" s="37"/>
      <c r="WRK1054" s="37"/>
      <c r="WRL1054" s="37"/>
      <c r="WRM1054" s="37"/>
      <c r="WRN1054" s="37"/>
      <c r="WRO1054" s="37"/>
      <c r="WRP1054" s="37"/>
      <c r="WRQ1054" s="37"/>
      <c r="WRR1054" s="37"/>
      <c r="WRS1054" s="37"/>
      <c r="WRT1054" s="37"/>
      <c r="WRU1054" s="37"/>
      <c r="WRV1054" s="37"/>
      <c r="WRW1054" s="37"/>
      <c r="WRX1054" s="37"/>
      <c r="WRY1054" s="37"/>
      <c r="WRZ1054" s="37"/>
      <c r="WSA1054" s="37"/>
      <c r="WSB1054" s="37"/>
      <c r="WSC1054" s="37"/>
      <c r="WSD1054" s="37"/>
      <c r="WSE1054" s="37"/>
      <c r="WSF1054" s="37"/>
      <c r="WSG1054" s="37"/>
      <c r="WSH1054" s="37"/>
      <c r="WSI1054" s="37"/>
      <c r="WSJ1054" s="37"/>
      <c r="WSK1054" s="37"/>
      <c r="WSL1054" s="37"/>
      <c r="WSM1054" s="37"/>
      <c r="WSN1054" s="37"/>
      <c r="WSO1054" s="37"/>
      <c r="WSP1054" s="37"/>
      <c r="WSQ1054" s="37"/>
      <c r="WSR1054" s="37"/>
      <c r="WSS1054" s="37"/>
      <c r="WST1054" s="37"/>
      <c r="WSU1054" s="37"/>
      <c r="WSV1054" s="37"/>
      <c r="WSW1054" s="37"/>
      <c r="WSX1054" s="37"/>
      <c r="WSY1054" s="37"/>
      <c r="WSZ1054" s="37"/>
      <c r="WTA1054" s="37"/>
      <c r="WTB1054" s="37"/>
      <c r="WTC1054" s="37"/>
      <c r="WTD1054" s="37"/>
      <c r="WTE1054" s="37"/>
      <c r="WTF1054" s="37"/>
      <c r="WTG1054" s="37"/>
      <c r="WTH1054" s="37"/>
      <c r="WTI1054" s="37"/>
      <c r="WTJ1054" s="37"/>
      <c r="WTK1054" s="37"/>
      <c r="WTL1054" s="37"/>
      <c r="WTM1054" s="37"/>
      <c r="WTN1054" s="37"/>
      <c r="WTO1054" s="37"/>
      <c r="WTP1054" s="37"/>
      <c r="WTQ1054" s="37"/>
      <c r="WTR1054" s="37"/>
      <c r="WTS1054" s="37"/>
      <c r="WTT1054" s="37"/>
      <c r="WTU1054" s="37"/>
      <c r="WTV1054" s="37"/>
      <c r="WTW1054" s="37"/>
      <c r="WTX1054" s="37"/>
      <c r="WTY1054" s="37"/>
      <c r="WTZ1054" s="37"/>
      <c r="WUA1054" s="37"/>
      <c r="WUB1054" s="37"/>
      <c r="WUC1054" s="37"/>
      <c r="WUD1054" s="37"/>
      <c r="WUE1054" s="37"/>
      <c r="WUF1054" s="37"/>
      <c r="WUG1054" s="37"/>
      <c r="WUH1054" s="37"/>
      <c r="WUI1054" s="37"/>
      <c r="WUJ1054" s="37"/>
      <c r="WUK1054" s="37"/>
      <c r="WUL1054" s="37"/>
      <c r="WUM1054" s="37"/>
      <c r="WUN1054" s="37"/>
      <c r="WUO1054" s="37"/>
      <c r="WUP1054" s="37"/>
      <c r="WUQ1054" s="37"/>
      <c r="WUR1054" s="37"/>
      <c r="WUS1054" s="37"/>
      <c r="WUT1054" s="37"/>
      <c r="WUU1054" s="37"/>
      <c r="WUV1054" s="37"/>
      <c r="WUW1054" s="37"/>
      <c r="WUX1054" s="37"/>
      <c r="WUY1054" s="37"/>
      <c r="WUZ1054" s="37"/>
      <c r="WVA1054" s="37"/>
      <c r="WVB1054" s="37"/>
      <c r="WVC1054" s="37"/>
      <c r="WVD1054" s="37"/>
      <c r="WVE1054" s="37"/>
      <c r="WVF1054" s="37"/>
      <c r="WVG1054" s="37"/>
      <c r="WVH1054" s="37"/>
      <c r="WVI1054" s="37"/>
      <c r="WVJ1054" s="37"/>
      <c r="WVK1054" s="37"/>
      <c r="WVL1054" s="37"/>
      <c r="WVM1054" s="37"/>
      <c r="WVN1054" s="37"/>
      <c r="WVO1054" s="37"/>
      <c r="WVP1054" s="37"/>
      <c r="WVQ1054" s="37"/>
      <c r="WVR1054" s="37"/>
      <c r="WVS1054" s="37"/>
      <c r="WVT1054" s="37"/>
      <c r="WVU1054" s="37"/>
      <c r="WVV1054" s="37"/>
      <c r="WVW1054" s="37"/>
      <c r="WVX1054" s="37"/>
      <c r="WVY1054" s="37"/>
      <c r="WVZ1054" s="37"/>
      <c r="WWA1054" s="37"/>
      <c r="WWB1054" s="37"/>
      <c r="WWC1054" s="37"/>
      <c r="WWD1054" s="37"/>
      <c r="WWE1054" s="37"/>
      <c r="WWF1054" s="37"/>
      <c r="WWG1054" s="37"/>
      <c r="WWH1054" s="37"/>
      <c r="WWI1054" s="37"/>
      <c r="WWJ1054" s="37"/>
      <c r="WWK1054" s="37"/>
      <c r="WWL1054" s="37"/>
      <c r="WWM1054" s="37"/>
      <c r="WWN1054" s="37"/>
      <c r="WWO1054" s="37"/>
      <c r="WWP1054" s="37"/>
      <c r="WWQ1054" s="37"/>
      <c r="WWR1054" s="37"/>
      <c r="WWS1054" s="37"/>
      <c r="WWT1054" s="37"/>
      <c r="WWU1054" s="37"/>
      <c r="WWV1054" s="37"/>
      <c r="WWW1054" s="37"/>
      <c r="WWX1054" s="37"/>
      <c r="WWY1054" s="37"/>
      <c r="WWZ1054" s="37"/>
      <c r="WXA1054" s="37"/>
      <c r="WXB1054" s="37"/>
      <c r="WXC1054" s="37"/>
      <c r="WXD1054" s="37"/>
      <c r="WXE1054" s="37"/>
      <c r="WXF1054" s="37"/>
      <c r="WXG1054" s="37"/>
      <c r="WXH1054" s="37"/>
      <c r="WXI1054" s="37"/>
      <c r="WXJ1054" s="37"/>
      <c r="WXK1054" s="37"/>
      <c r="WXL1054" s="37"/>
      <c r="WXM1054" s="37"/>
      <c r="WXN1054" s="37"/>
      <c r="WXO1054" s="37"/>
      <c r="WXP1054" s="37"/>
      <c r="WXQ1054" s="37"/>
      <c r="WXR1054" s="37"/>
      <c r="WXS1054" s="37"/>
      <c r="WXT1054" s="37"/>
      <c r="WXU1054" s="37"/>
      <c r="WXV1054" s="37"/>
      <c r="WXW1054" s="37"/>
      <c r="WXX1054" s="37"/>
      <c r="WXY1054" s="37"/>
      <c r="WXZ1054" s="37"/>
      <c r="WYA1054" s="37"/>
      <c r="WYB1054" s="37"/>
      <c r="WYC1054" s="37"/>
      <c r="WYD1054" s="37"/>
      <c r="WYE1054" s="37"/>
      <c r="WYF1054" s="37"/>
      <c r="WYG1054" s="37"/>
      <c r="WYH1054" s="37"/>
      <c r="WYI1054" s="37"/>
      <c r="WYJ1054" s="37"/>
      <c r="WYK1054" s="37"/>
      <c r="WYL1054" s="37"/>
      <c r="WYM1054" s="37"/>
      <c r="WYN1054" s="37"/>
      <c r="WYO1054" s="37"/>
      <c r="WYP1054" s="37"/>
      <c r="WYQ1054" s="37"/>
      <c r="WYR1054" s="37"/>
      <c r="WYS1054" s="37"/>
      <c r="WYT1054" s="37"/>
      <c r="WYU1054" s="37"/>
      <c r="WYV1054" s="37"/>
      <c r="WYW1054" s="37"/>
      <c r="WYX1054" s="37"/>
      <c r="WYY1054" s="37"/>
      <c r="WYZ1054" s="37"/>
      <c r="WZA1054" s="37"/>
      <c r="WZB1054" s="37"/>
      <c r="WZC1054" s="37"/>
      <c r="WZD1054" s="37"/>
      <c r="WZE1054" s="37"/>
      <c r="WZF1054" s="37"/>
      <c r="WZG1054" s="37"/>
      <c r="WZH1054" s="37"/>
      <c r="WZI1054" s="37"/>
      <c r="WZJ1054" s="37"/>
      <c r="WZK1054" s="37"/>
      <c r="WZL1054" s="37"/>
      <c r="WZM1054" s="37"/>
      <c r="WZN1054" s="37"/>
      <c r="WZO1054" s="37"/>
      <c r="WZP1054" s="37"/>
      <c r="WZQ1054" s="37"/>
      <c r="WZR1054" s="37"/>
      <c r="WZS1054" s="37"/>
      <c r="WZT1054" s="37"/>
      <c r="WZU1054" s="37"/>
      <c r="WZV1054" s="37"/>
      <c r="WZW1054" s="37"/>
      <c r="WZX1054" s="37"/>
      <c r="WZY1054" s="37"/>
      <c r="WZZ1054" s="37"/>
      <c r="XAA1054" s="37"/>
      <c r="XAB1054" s="37"/>
      <c r="XAC1054" s="37"/>
      <c r="XAD1054" s="37"/>
      <c r="XAE1054" s="37"/>
      <c r="XAF1054" s="37"/>
      <c r="XAG1054" s="37"/>
      <c r="XAH1054" s="37"/>
      <c r="XAI1054" s="37"/>
      <c r="XAJ1054" s="37"/>
      <c r="XAK1054" s="37"/>
      <c r="XAL1054" s="37"/>
      <c r="XAM1054" s="37"/>
      <c r="XAN1054" s="37"/>
      <c r="XAO1054" s="37"/>
      <c r="XAP1054" s="37"/>
      <c r="XAQ1054" s="37"/>
      <c r="XAR1054" s="37"/>
      <c r="XAS1054" s="37"/>
      <c r="XAT1054" s="37"/>
      <c r="XAU1054" s="37"/>
      <c r="XAV1054" s="37"/>
      <c r="XAW1054" s="37"/>
      <c r="XAX1054" s="37"/>
      <c r="XAY1054" s="37"/>
      <c r="XAZ1054" s="37"/>
      <c r="XBA1054" s="37"/>
      <c r="XBB1054" s="37"/>
      <c r="XBC1054" s="37"/>
      <c r="XBD1054" s="37"/>
      <c r="XBE1054" s="37"/>
      <c r="XBF1054" s="37"/>
      <c r="XBG1054" s="37"/>
      <c r="XBH1054" s="37"/>
      <c r="XBI1054" s="37"/>
      <c r="XBJ1054" s="37"/>
      <c r="XBK1054" s="37"/>
      <c r="XBL1054" s="37"/>
      <c r="XBM1054" s="37"/>
      <c r="XBN1054" s="37"/>
      <c r="XBO1054" s="37"/>
      <c r="XBP1054" s="37"/>
      <c r="XBQ1054" s="37"/>
      <c r="XBR1054" s="37"/>
      <c r="XBS1054" s="37"/>
      <c r="XBT1054" s="37"/>
      <c r="XBU1054" s="37"/>
      <c r="XBV1054" s="37"/>
      <c r="XBW1054" s="37"/>
      <c r="XBX1054" s="37"/>
      <c r="XBY1054" s="37"/>
      <c r="XBZ1054" s="37"/>
      <c r="XCA1054" s="37"/>
      <c r="XCB1054" s="37"/>
      <c r="XCC1054" s="37"/>
      <c r="XCD1054" s="37"/>
      <c r="XCE1054" s="37"/>
      <c r="XCF1054" s="37"/>
      <c r="XCG1054" s="37"/>
      <c r="XCH1054" s="37"/>
      <c r="XCI1054" s="37"/>
      <c r="XCJ1054" s="37"/>
      <c r="XCK1054" s="37"/>
      <c r="XCL1054" s="37"/>
      <c r="XCM1054" s="37"/>
      <c r="XCN1054" s="37"/>
      <c r="XCO1054" s="37"/>
      <c r="XCP1054" s="37"/>
      <c r="XCQ1054" s="37"/>
      <c r="XCR1054" s="37"/>
      <c r="XCS1054" s="37"/>
      <c r="XCT1054" s="37"/>
      <c r="XCU1054" s="37"/>
      <c r="XCV1054" s="37"/>
      <c r="XCW1054" s="37"/>
      <c r="XCX1054" s="37"/>
      <c r="XCY1054" s="37"/>
      <c r="XCZ1054" s="37"/>
      <c r="XDA1054" s="37"/>
      <c r="XDB1054" s="37"/>
      <c r="XDC1054" s="37"/>
      <c r="XDD1054" s="37"/>
      <c r="XDE1054" s="37"/>
      <c r="XDF1054" s="37"/>
      <c r="XDG1054" s="37"/>
      <c r="XDH1054" s="37"/>
      <c r="XDI1054" s="37"/>
      <c r="XDJ1054" s="37"/>
      <c r="XDK1054" s="37"/>
      <c r="XDL1054" s="37"/>
      <c r="XDM1054" s="37"/>
      <c r="XDN1054" s="37"/>
      <c r="XDO1054" s="37"/>
      <c r="XDP1054" s="37"/>
      <c r="XDQ1054" s="37"/>
      <c r="XDR1054" s="37"/>
      <c r="XDS1054" s="37"/>
      <c r="XDT1054" s="37"/>
      <c r="XDU1054" s="37"/>
      <c r="XDV1054" s="37"/>
      <c r="XDW1054" s="37"/>
      <c r="XDX1054" s="37"/>
      <c r="XDY1054" s="37"/>
      <c r="XDZ1054" s="37"/>
      <c r="XEA1054" s="37"/>
      <c r="XEB1054" s="37"/>
      <c r="XEC1054" s="37"/>
      <c r="XED1054" s="37"/>
      <c r="XEE1054" s="37"/>
      <c r="XEF1054" s="37"/>
      <c r="XEG1054" s="37"/>
      <c r="XEH1054" s="37"/>
      <c r="XEI1054" s="37"/>
      <c r="XEJ1054" s="37"/>
      <c r="XEK1054" s="37"/>
      <c r="XEL1054" s="37"/>
      <c r="XEM1054" s="37"/>
      <c r="XEN1054" s="37"/>
      <c r="XEO1054" s="37"/>
      <c r="XEP1054" s="37"/>
      <c r="XEQ1054" s="37"/>
      <c r="XER1054" s="37"/>
      <c r="XES1054" s="37"/>
      <c r="XET1054" s="37"/>
      <c r="XEU1054" s="37"/>
      <c r="XEV1054" s="37"/>
      <c r="XEW1054" s="37"/>
      <c r="XEX1054" s="37"/>
      <c r="XEY1054" s="37"/>
      <c r="XEZ1054" s="37"/>
      <c r="XFA1054" s="37"/>
      <c r="XFB1054" s="37"/>
      <c r="XFC1054" s="37"/>
      <c r="XFD1054" s="37"/>
    </row>
    <row r="1055" spans="1:16384" x14ac:dyDescent="0.3">
      <c r="A1055" s="3" t="s">
        <v>1236</v>
      </c>
      <c r="B1055" s="3" t="s">
        <v>2116</v>
      </c>
      <c r="C1055" s="3" t="s">
        <v>271</v>
      </c>
      <c r="D1055" s="3" t="s">
        <v>2577</v>
      </c>
      <c r="E1055" s="2" t="s">
        <v>8</v>
      </c>
      <c r="F1055" s="3" t="s">
        <v>9</v>
      </c>
      <c r="G1055" s="3">
        <v>2</v>
      </c>
      <c r="H1055" s="3" t="s">
        <v>3179</v>
      </c>
      <c r="I1055" s="3">
        <v>1</v>
      </c>
      <c r="J1055" s="3" t="s">
        <v>62</v>
      </c>
      <c r="K1055" s="3" t="s">
        <v>2303</v>
      </c>
      <c r="L1055" s="3" t="s">
        <v>1236</v>
      </c>
      <c r="M1055" s="2" t="s">
        <v>273</v>
      </c>
      <c r="N1055" s="3">
        <v>47.864745999999997</v>
      </c>
      <c r="O1055" s="3">
        <v>37.407725999999997</v>
      </c>
      <c r="P1055" s="3" t="s">
        <v>1237</v>
      </c>
      <c r="Q1055" s="3" t="s">
        <v>11</v>
      </c>
      <c r="R1055" s="5" t="s">
        <v>3540</v>
      </c>
    </row>
    <row r="1056" spans="1:16384" x14ac:dyDescent="0.3">
      <c r="A1056" s="3" t="s">
        <v>1239</v>
      </c>
      <c r="B1056" s="3" t="s">
        <v>2116</v>
      </c>
      <c r="C1056" s="3" t="s">
        <v>1238</v>
      </c>
      <c r="D1056" s="13" t="s">
        <v>2578</v>
      </c>
      <c r="E1056" s="12" t="s">
        <v>8</v>
      </c>
      <c r="F1056" s="13" t="s">
        <v>9</v>
      </c>
      <c r="G1056" s="13">
        <v>2</v>
      </c>
      <c r="H1056" s="13" t="s">
        <v>3179</v>
      </c>
      <c r="I1056" s="13">
        <v>1</v>
      </c>
      <c r="J1056" s="13" t="s">
        <v>62</v>
      </c>
      <c r="K1056" s="9" t="s">
        <v>2303</v>
      </c>
      <c r="L1056" s="9" t="s">
        <v>1239</v>
      </c>
      <c r="M1056" s="10" t="s">
        <v>1240</v>
      </c>
      <c r="N1056" s="13">
        <v>47.861069999999998</v>
      </c>
      <c r="O1056" s="13">
        <v>37.212235999999997</v>
      </c>
      <c r="P1056" s="13" t="s">
        <v>1235</v>
      </c>
      <c r="Q1056" s="13" t="s">
        <v>11</v>
      </c>
      <c r="R1056" s="37" t="s">
        <v>3540</v>
      </c>
    </row>
    <row r="1057" spans="1:16384" x14ac:dyDescent="0.3">
      <c r="A1057" s="8" t="s">
        <v>169</v>
      </c>
      <c r="B1057" s="8" t="s">
        <v>2116</v>
      </c>
      <c r="C1057" s="8" t="s">
        <v>167</v>
      </c>
      <c r="D1057" s="8" t="s">
        <v>168</v>
      </c>
      <c r="E1057" s="7" t="s">
        <v>8</v>
      </c>
      <c r="F1057" s="8" t="s">
        <v>9</v>
      </c>
      <c r="G1057" s="11">
        <v>2</v>
      </c>
      <c r="H1057" s="3" t="s">
        <v>3179</v>
      </c>
      <c r="I1057" s="3">
        <v>1</v>
      </c>
      <c r="J1057" s="3" t="s">
        <v>62</v>
      </c>
      <c r="K1057" s="9" t="s">
        <v>2305</v>
      </c>
      <c r="L1057" s="9" t="s">
        <v>169</v>
      </c>
      <c r="M1057" s="10" t="s">
        <v>170</v>
      </c>
      <c r="N1057" s="8">
        <v>47.170994</v>
      </c>
      <c r="O1057" s="8">
        <v>37.235135</v>
      </c>
      <c r="P1057" s="8" t="s">
        <v>171</v>
      </c>
      <c r="Q1057" s="8" t="s">
        <v>11</v>
      </c>
      <c r="R1057" s="5" t="s">
        <v>3540</v>
      </c>
    </row>
    <row r="1058" spans="1:16384" s="15" customFormat="1" x14ac:dyDescent="0.3">
      <c r="A1058" s="5" t="s">
        <v>2279</v>
      </c>
      <c r="B1058" s="3" t="s">
        <v>2116</v>
      </c>
      <c r="C1058" s="5" t="s">
        <v>2321</v>
      </c>
      <c r="D1058" s="5" t="s">
        <v>3152</v>
      </c>
      <c r="E1058" s="2" t="s">
        <v>8</v>
      </c>
      <c r="F1058" s="3" t="s">
        <v>9</v>
      </c>
      <c r="G1058" s="15">
        <v>1</v>
      </c>
      <c r="H1058" s="9" t="s">
        <v>3230</v>
      </c>
      <c r="I1058" s="15">
        <v>1</v>
      </c>
      <c r="J1058" s="9" t="s">
        <v>22</v>
      </c>
      <c r="K1058" s="9" t="s">
        <v>2304</v>
      </c>
      <c r="L1058" s="15" t="s">
        <v>2279</v>
      </c>
      <c r="M1058" s="15">
        <v>87595</v>
      </c>
      <c r="N1058" s="5">
        <v>47.194563000000002</v>
      </c>
      <c r="O1058" s="5">
        <v>37.725641000000003</v>
      </c>
      <c r="P1058" s="5" t="s">
        <v>2322</v>
      </c>
      <c r="Q1058" s="3" t="s">
        <v>16</v>
      </c>
      <c r="R1058" s="5" t="s">
        <v>3540</v>
      </c>
    </row>
    <row r="1059" spans="1:16384" s="5" customFormat="1" x14ac:dyDescent="0.3">
      <c r="A1059" s="13" t="s">
        <v>711</v>
      </c>
      <c r="B1059" s="13" t="s">
        <v>2095</v>
      </c>
      <c r="C1059" s="13" t="s">
        <v>352</v>
      </c>
      <c r="D1059" s="13" t="s">
        <v>2425</v>
      </c>
      <c r="E1059" s="12" t="s">
        <v>8</v>
      </c>
      <c r="F1059" s="13" t="s">
        <v>9</v>
      </c>
      <c r="G1059" s="9">
        <v>1</v>
      </c>
      <c r="H1059" s="9" t="s">
        <v>3179</v>
      </c>
      <c r="I1059" s="9">
        <v>1</v>
      </c>
      <c r="J1059" s="9" t="s">
        <v>62</v>
      </c>
      <c r="K1059" s="9" t="s">
        <v>2300</v>
      </c>
      <c r="L1059" s="9" t="s">
        <v>711</v>
      </c>
      <c r="M1059" s="10" t="s">
        <v>353</v>
      </c>
      <c r="N1059" s="13">
        <v>46.790115</v>
      </c>
      <c r="O1059" s="13">
        <v>36.731386000000001</v>
      </c>
      <c r="P1059" s="13" t="s">
        <v>712</v>
      </c>
      <c r="Q1059" s="13" t="s">
        <v>16</v>
      </c>
      <c r="R1059" s="5" t="s">
        <v>3540</v>
      </c>
      <c r="S1059" s="38"/>
      <c r="T1059" s="37"/>
      <c r="U1059" s="37"/>
      <c r="V1059" s="37"/>
      <c r="W1059" s="37"/>
      <c r="X1059" s="37"/>
      <c r="Y1059" s="37"/>
      <c r="Z1059" s="37"/>
      <c r="AA1059" s="37"/>
      <c r="AB1059" s="37"/>
      <c r="AC1059" s="37"/>
      <c r="AD1059" s="37"/>
      <c r="AE1059" s="37"/>
      <c r="AF1059" s="37"/>
      <c r="AG1059" s="37"/>
      <c r="AH1059" s="37"/>
      <c r="AI1059" s="37"/>
      <c r="AJ1059" s="37"/>
      <c r="AK1059" s="37"/>
      <c r="AL1059" s="37"/>
      <c r="AM1059" s="37"/>
      <c r="AN1059" s="37"/>
      <c r="AO1059" s="37"/>
      <c r="AP1059" s="37"/>
      <c r="AQ1059" s="37"/>
      <c r="AR1059" s="37"/>
      <c r="AS1059" s="37"/>
      <c r="AT1059" s="37"/>
      <c r="AU1059" s="37"/>
      <c r="AV1059" s="37"/>
      <c r="AW1059" s="37"/>
      <c r="AX1059" s="37"/>
      <c r="AY1059" s="37"/>
      <c r="AZ1059" s="37"/>
      <c r="BA1059" s="37"/>
      <c r="BB1059" s="37"/>
      <c r="BC1059" s="37"/>
      <c r="BD1059" s="37"/>
      <c r="BE1059" s="37"/>
      <c r="BF1059" s="37"/>
      <c r="BG1059" s="37"/>
      <c r="BH1059" s="37"/>
      <c r="BI1059" s="37"/>
      <c r="BJ1059" s="37"/>
      <c r="BK1059" s="37"/>
      <c r="BL1059" s="37"/>
      <c r="BM1059" s="37"/>
      <c r="BN1059" s="37"/>
      <c r="BO1059" s="37"/>
      <c r="BP1059" s="37"/>
      <c r="BQ1059" s="37"/>
      <c r="BR1059" s="37"/>
      <c r="BS1059" s="37"/>
      <c r="BT1059" s="37"/>
      <c r="BU1059" s="37"/>
      <c r="BV1059" s="37"/>
      <c r="BW1059" s="37"/>
      <c r="BX1059" s="37"/>
      <c r="BY1059" s="37"/>
      <c r="BZ1059" s="37"/>
      <c r="CA1059" s="37"/>
      <c r="CB1059" s="37"/>
      <c r="CC1059" s="37"/>
      <c r="CD1059" s="37"/>
      <c r="CE1059" s="37"/>
      <c r="CF1059" s="37"/>
      <c r="CG1059" s="37"/>
      <c r="CH1059" s="37"/>
      <c r="CI1059" s="37"/>
      <c r="CJ1059" s="37"/>
      <c r="CK1059" s="37"/>
      <c r="CL1059" s="37"/>
      <c r="CM1059" s="37"/>
      <c r="CN1059" s="37"/>
      <c r="CO1059" s="37"/>
      <c r="CP1059" s="37"/>
      <c r="CQ1059" s="37"/>
      <c r="CR1059" s="37"/>
      <c r="CS1059" s="37"/>
      <c r="CT1059" s="37"/>
      <c r="CU1059" s="37"/>
      <c r="CV1059" s="37"/>
      <c r="CW1059" s="37"/>
      <c r="CX1059" s="37"/>
      <c r="CY1059" s="37"/>
      <c r="CZ1059" s="37"/>
      <c r="DA1059" s="37"/>
      <c r="DB1059" s="37"/>
      <c r="DC1059" s="37"/>
      <c r="DD1059" s="37"/>
      <c r="DE1059" s="37"/>
      <c r="DF1059" s="37"/>
      <c r="DG1059" s="37"/>
      <c r="DH1059" s="37"/>
      <c r="DI1059" s="37"/>
      <c r="DJ1059" s="37"/>
      <c r="DK1059" s="37"/>
      <c r="DL1059" s="37"/>
      <c r="DM1059" s="37"/>
      <c r="DN1059" s="37"/>
      <c r="DO1059" s="37"/>
      <c r="DP1059" s="37"/>
      <c r="DQ1059" s="37"/>
      <c r="DR1059" s="37"/>
      <c r="DS1059" s="37"/>
      <c r="DT1059" s="37"/>
      <c r="DU1059" s="37"/>
      <c r="DV1059" s="37"/>
      <c r="DW1059" s="37"/>
      <c r="DX1059" s="37"/>
      <c r="DY1059" s="37"/>
      <c r="DZ1059" s="37"/>
      <c r="EA1059" s="37"/>
      <c r="EB1059" s="37"/>
      <c r="EC1059" s="37"/>
      <c r="ED1059" s="37"/>
      <c r="EE1059" s="37"/>
      <c r="EF1059" s="37"/>
      <c r="EG1059" s="37"/>
      <c r="EH1059" s="37"/>
      <c r="EI1059" s="37"/>
      <c r="EJ1059" s="37"/>
      <c r="EK1059" s="37"/>
      <c r="EL1059" s="37"/>
      <c r="EM1059" s="37"/>
      <c r="EN1059" s="37"/>
      <c r="EO1059" s="37"/>
      <c r="EP1059" s="37"/>
      <c r="EQ1059" s="37"/>
      <c r="ER1059" s="37"/>
      <c r="ES1059" s="37"/>
      <c r="ET1059" s="37"/>
      <c r="EU1059" s="37"/>
      <c r="EV1059" s="37"/>
      <c r="EW1059" s="37"/>
      <c r="EX1059" s="37"/>
      <c r="EY1059" s="37"/>
      <c r="EZ1059" s="37"/>
      <c r="FA1059" s="37"/>
      <c r="FB1059" s="37"/>
      <c r="FC1059" s="37"/>
      <c r="FD1059" s="37"/>
      <c r="FE1059" s="37"/>
      <c r="FF1059" s="37"/>
      <c r="FG1059" s="37"/>
      <c r="FH1059" s="37"/>
      <c r="FI1059" s="37"/>
      <c r="FJ1059" s="37"/>
      <c r="FK1059" s="37"/>
      <c r="FL1059" s="37"/>
      <c r="FM1059" s="37"/>
      <c r="FN1059" s="37"/>
      <c r="FO1059" s="37"/>
      <c r="FP1059" s="37"/>
      <c r="FQ1059" s="37"/>
      <c r="FR1059" s="37"/>
      <c r="FS1059" s="37"/>
      <c r="FT1059" s="37"/>
      <c r="FU1059" s="37"/>
      <c r="FV1059" s="37"/>
      <c r="FW1059" s="37"/>
      <c r="FX1059" s="37"/>
      <c r="FY1059" s="37"/>
      <c r="FZ1059" s="37"/>
      <c r="GA1059" s="37"/>
      <c r="GB1059" s="37"/>
      <c r="GC1059" s="37"/>
      <c r="GD1059" s="37"/>
      <c r="GE1059" s="37"/>
      <c r="GF1059" s="37"/>
      <c r="GG1059" s="37"/>
      <c r="GH1059" s="37"/>
      <c r="GI1059" s="37"/>
      <c r="GJ1059" s="37"/>
      <c r="GK1059" s="37"/>
      <c r="GL1059" s="37"/>
      <c r="GM1059" s="37"/>
      <c r="GN1059" s="37"/>
      <c r="GO1059" s="37"/>
      <c r="GP1059" s="37"/>
      <c r="GQ1059" s="37"/>
      <c r="GR1059" s="37"/>
      <c r="GS1059" s="37"/>
      <c r="GT1059" s="37"/>
      <c r="GU1059" s="37"/>
      <c r="GV1059" s="37"/>
      <c r="GW1059" s="37"/>
      <c r="GX1059" s="37"/>
      <c r="GY1059" s="37"/>
      <c r="GZ1059" s="37"/>
      <c r="HA1059" s="37"/>
      <c r="HB1059" s="37"/>
      <c r="HC1059" s="37"/>
      <c r="HD1059" s="37"/>
      <c r="HE1059" s="37"/>
      <c r="HF1059" s="37"/>
      <c r="HG1059" s="37"/>
      <c r="HH1059" s="37"/>
      <c r="HI1059" s="37"/>
      <c r="HJ1059" s="37"/>
      <c r="HK1059" s="37"/>
      <c r="HL1059" s="37"/>
      <c r="HM1059" s="37"/>
      <c r="HN1059" s="37"/>
      <c r="HO1059" s="37"/>
      <c r="HP1059" s="37"/>
      <c r="HQ1059" s="37"/>
      <c r="HR1059" s="37"/>
      <c r="HS1059" s="37"/>
      <c r="HT1059" s="37"/>
      <c r="HU1059" s="37"/>
      <c r="HV1059" s="37"/>
      <c r="HW1059" s="37"/>
      <c r="HX1059" s="37"/>
      <c r="HY1059" s="37"/>
      <c r="HZ1059" s="37"/>
      <c r="IA1059" s="37"/>
      <c r="IB1059" s="37"/>
      <c r="IC1059" s="37"/>
      <c r="ID1059" s="37"/>
      <c r="IE1059" s="37"/>
      <c r="IF1059" s="37"/>
      <c r="IG1059" s="37"/>
      <c r="IH1059" s="37"/>
      <c r="II1059" s="37"/>
      <c r="IJ1059" s="37"/>
      <c r="IK1059" s="37"/>
      <c r="IL1059" s="37"/>
      <c r="IM1059" s="37"/>
      <c r="IN1059" s="37"/>
      <c r="IO1059" s="37"/>
      <c r="IP1059" s="37"/>
      <c r="IQ1059" s="37"/>
      <c r="IR1059" s="37"/>
      <c r="IS1059" s="37"/>
      <c r="IT1059" s="37"/>
      <c r="IU1059" s="37"/>
      <c r="IV1059" s="37"/>
      <c r="IW1059" s="37"/>
      <c r="IX1059" s="37"/>
      <c r="IY1059" s="37"/>
      <c r="IZ1059" s="37"/>
      <c r="JA1059" s="37"/>
      <c r="JB1059" s="37"/>
      <c r="JC1059" s="37"/>
      <c r="JD1059" s="37"/>
      <c r="JE1059" s="37"/>
      <c r="JF1059" s="37"/>
      <c r="JG1059" s="37"/>
      <c r="JH1059" s="37"/>
      <c r="JI1059" s="37"/>
      <c r="JJ1059" s="37"/>
      <c r="JK1059" s="37"/>
      <c r="JL1059" s="37"/>
      <c r="JM1059" s="37"/>
      <c r="JN1059" s="37"/>
      <c r="JO1059" s="37"/>
      <c r="JP1059" s="37"/>
      <c r="JQ1059" s="37"/>
      <c r="JR1059" s="37"/>
      <c r="JS1059" s="37"/>
      <c r="JT1059" s="37"/>
      <c r="JU1059" s="37"/>
      <c r="JV1059" s="37"/>
      <c r="JW1059" s="37"/>
      <c r="JX1059" s="37"/>
      <c r="JY1059" s="37"/>
      <c r="JZ1059" s="37"/>
      <c r="KA1059" s="37"/>
      <c r="KB1059" s="37"/>
      <c r="KC1059" s="37"/>
      <c r="KD1059" s="37"/>
      <c r="KE1059" s="37"/>
      <c r="KF1059" s="37"/>
      <c r="KG1059" s="37"/>
      <c r="KH1059" s="37"/>
      <c r="KI1059" s="37"/>
      <c r="KJ1059" s="37"/>
      <c r="KK1059" s="37"/>
      <c r="KL1059" s="37"/>
      <c r="KM1059" s="37"/>
      <c r="KN1059" s="37"/>
      <c r="KO1059" s="37"/>
      <c r="KP1059" s="37"/>
      <c r="KQ1059" s="37"/>
      <c r="KR1059" s="37"/>
      <c r="KS1059" s="37"/>
      <c r="KT1059" s="37"/>
      <c r="KU1059" s="37"/>
      <c r="KV1059" s="37"/>
      <c r="KW1059" s="37"/>
      <c r="KX1059" s="37"/>
      <c r="KY1059" s="37"/>
      <c r="KZ1059" s="37"/>
      <c r="LA1059" s="37"/>
      <c r="LB1059" s="37"/>
      <c r="LC1059" s="37"/>
      <c r="LD1059" s="37"/>
      <c r="LE1059" s="37"/>
      <c r="LF1059" s="37"/>
      <c r="LG1059" s="37"/>
      <c r="LH1059" s="37"/>
      <c r="LI1059" s="37"/>
      <c r="LJ1059" s="37"/>
      <c r="LK1059" s="37"/>
      <c r="LL1059" s="37"/>
      <c r="LM1059" s="37"/>
      <c r="LN1059" s="37"/>
      <c r="LO1059" s="37"/>
      <c r="LP1059" s="37"/>
      <c r="LQ1059" s="37"/>
      <c r="LR1059" s="37"/>
      <c r="LS1059" s="37"/>
      <c r="LT1059" s="37"/>
      <c r="LU1059" s="37"/>
      <c r="LV1059" s="37"/>
      <c r="LW1059" s="37"/>
      <c r="LX1059" s="37"/>
      <c r="LY1059" s="37"/>
      <c r="LZ1059" s="37"/>
      <c r="MA1059" s="37"/>
      <c r="MB1059" s="37"/>
      <c r="MC1059" s="37"/>
      <c r="MD1059" s="37"/>
      <c r="ME1059" s="37"/>
      <c r="MF1059" s="37"/>
      <c r="MG1059" s="37"/>
      <c r="MH1059" s="37"/>
      <c r="MI1059" s="37"/>
      <c r="MJ1059" s="37"/>
      <c r="MK1059" s="37"/>
      <c r="ML1059" s="37"/>
      <c r="MM1059" s="37"/>
      <c r="MN1059" s="37"/>
      <c r="MO1059" s="37"/>
      <c r="MP1059" s="37"/>
      <c r="MQ1059" s="37"/>
      <c r="MR1059" s="37"/>
      <c r="MS1059" s="37"/>
      <c r="MT1059" s="37"/>
      <c r="MU1059" s="37"/>
      <c r="MV1059" s="37"/>
      <c r="MW1059" s="37"/>
      <c r="MX1059" s="37"/>
      <c r="MY1059" s="37"/>
      <c r="MZ1059" s="37"/>
      <c r="NA1059" s="37"/>
      <c r="NB1059" s="37"/>
      <c r="NC1059" s="37"/>
      <c r="ND1059" s="37"/>
      <c r="NE1059" s="37"/>
      <c r="NF1059" s="37"/>
      <c r="NG1059" s="37"/>
      <c r="NH1059" s="37"/>
      <c r="NI1059" s="37"/>
      <c r="NJ1059" s="37"/>
      <c r="NK1059" s="37"/>
      <c r="NL1059" s="37"/>
      <c r="NM1059" s="37"/>
      <c r="NN1059" s="37"/>
      <c r="NO1059" s="37"/>
      <c r="NP1059" s="37"/>
      <c r="NQ1059" s="37"/>
      <c r="NR1059" s="37"/>
      <c r="NS1059" s="37"/>
      <c r="NT1059" s="37"/>
      <c r="NU1059" s="37"/>
      <c r="NV1059" s="37"/>
      <c r="NW1059" s="37"/>
      <c r="NX1059" s="37"/>
      <c r="NY1059" s="37"/>
      <c r="NZ1059" s="37"/>
      <c r="OA1059" s="37"/>
      <c r="OB1059" s="37"/>
      <c r="OC1059" s="37"/>
      <c r="OD1059" s="37"/>
      <c r="OE1059" s="37"/>
      <c r="OF1059" s="37"/>
      <c r="OG1059" s="37"/>
      <c r="OH1059" s="37"/>
      <c r="OI1059" s="37"/>
      <c r="OJ1059" s="37"/>
      <c r="OK1059" s="37"/>
      <c r="OL1059" s="37"/>
      <c r="OM1059" s="37"/>
      <c r="ON1059" s="37"/>
      <c r="OO1059" s="37"/>
      <c r="OP1059" s="37"/>
      <c r="OQ1059" s="37"/>
      <c r="OR1059" s="37"/>
      <c r="OS1059" s="37"/>
      <c r="OT1059" s="37"/>
      <c r="OU1059" s="37"/>
      <c r="OV1059" s="37"/>
      <c r="OW1059" s="37"/>
      <c r="OX1059" s="37"/>
      <c r="OY1059" s="37"/>
      <c r="OZ1059" s="37"/>
      <c r="PA1059" s="37"/>
      <c r="PB1059" s="37"/>
      <c r="PC1059" s="37"/>
      <c r="PD1059" s="37"/>
      <c r="PE1059" s="37"/>
      <c r="PF1059" s="37"/>
      <c r="PG1059" s="37"/>
      <c r="PH1059" s="37"/>
      <c r="PI1059" s="37"/>
      <c r="PJ1059" s="37"/>
      <c r="PK1059" s="37"/>
      <c r="PL1059" s="37"/>
      <c r="PM1059" s="37"/>
      <c r="PN1059" s="37"/>
      <c r="PO1059" s="37"/>
      <c r="PP1059" s="37"/>
      <c r="PQ1059" s="37"/>
      <c r="PR1059" s="37"/>
      <c r="PS1059" s="37"/>
      <c r="PT1059" s="37"/>
      <c r="PU1059" s="37"/>
      <c r="PV1059" s="37"/>
      <c r="PW1059" s="37"/>
      <c r="PX1059" s="37"/>
      <c r="PY1059" s="37"/>
      <c r="PZ1059" s="37"/>
      <c r="QA1059" s="37"/>
      <c r="QB1059" s="37"/>
      <c r="QC1059" s="37"/>
      <c r="QD1059" s="37"/>
      <c r="QE1059" s="37"/>
      <c r="QF1059" s="37"/>
      <c r="QG1059" s="37"/>
      <c r="QH1059" s="37"/>
      <c r="QI1059" s="37"/>
      <c r="QJ1059" s="37"/>
      <c r="QK1059" s="37"/>
      <c r="QL1059" s="37"/>
      <c r="QM1059" s="37"/>
      <c r="QN1059" s="37"/>
      <c r="QO1059" s="37"/>
      <c r="QP1059" s="37"/>
      <c r="QQ1059" s="37"/>
      <c r="QR1059" s="37"/>
      <c r="QS1059" s="37"/>
      <c r="QT1059" s="37"/>
      <c r="QU1059" s="37"/>
      <c r="QV1059" s="37"/>
      <c r="QW1059" s="37"/>
      <c r="QX1059" s="37"/>
      <c r="QY1059" s="37"/>
      <c r="QZ1059" s="37"/>
      <c r="RA1059" s="37"/>
      <c r="RB1059" s="37"/>
      <c r="RC1059" s="37"/>
      <c r="RD1059" s="37"/>
      <c r="RE1059" s="37"/>
      <c r="RF1059" s="37"/>
      <c r="RG1059" s="37"/>
      <c r="RH1059" s="37"/>
      <c r="RI1059" s="37"/>
      <c r="RJ1059" s="37"/>
      <c r="RK1059" s="37"/>
      <c r="RL1059" s="37"/>
      <c r="RM1059" s="37"/>
      <c r="RN1059" s="37"/>
      <c r="RO1059" s="37"/>
      <c r="RP1059" s="37"/>
      <c r="RQ1059" s="37"/>
      <c r="RR1059" s="37"/>
      <c r="RS1059" s="37"/>
      <c r="RT1059" s="37"/>
      <c r="RU1059" s="37"/>
      <c r="RV1059" s="37"/>
      <c r="RW1059" s="37"/>
      <c r="RX1059" s="37"/>
      <c r="RY1059" s="37"/>
      <c r="RZ1059" s="37"/>
      <c r="SA1059" s="37"/>
      <c r="SB1059" s="37"/>
      <c r="SC1059" s="37"/>
      <c r="SD1059" s="37"/>
      <c r="SE1059" s="37"/>
      <c r="SF1059" s="37"/>
      <c r="SG1059" s="37"/>
      <c r="SH1059" s="37"/>
      <c r="SI1059" s="37"/>
      <c r="SJ1059" s="37"/>
      <c r="SK1059" s="37"/>
      <c r="SL1059" s="37"/>
      <c r="SM1059" s="37"/>
      <c r="SN1059" s="37"/>
      <c r="SO1059" s="37"/>
      <c r="SP1059" s="37"/>
      <c r="SQ1059" s="37"/>
      <c r="SR1059" s="37"/>
      <c r="SS1059" s="37"/>
      <c r="ST1059" s="37"/>
      <c r="SU1059" s="37"/>
      <c r="SV1059" s="37"/>
      <c r="SW1059" s="37"/>
      <c r="SX1059" s="37"/>
      <c r="SY1059" s="37"/>
      <c r="SZ1059" s="37"/>
      <c r="TA1059" s="37"/>
      <c r="TB1059" s="37"/>
      <c r="TC1059" s="37"/>
      <c r="TD1059" s="37"/>
      <c r="TE1059" s="37"/>
      <c r="TF1059" s="37"/>
      <c r="TG1059" s="37"/>
      <c r="TH1059" s="37"/>
      <c r="TI1059" s="37"/>
      <c r="TJ1059" s="37"/>
      <c r="TK1059" s="37"/>
      <c r="TL1059" s="37"/>
      <c r="TM1059" s="37"/>
      <c r="TN1059" s="37"/>
      <c r="TO1059" s="37"/>
      <c r="TP1059" s="37"/>
      <c r="TQ1059" s="37"/>
      <c r="TR1059" s="37"/>
      <c r="TS1059" s="37"/>
      <c r="TT1059" s="37"/>
      <c r="TU1059" s="37"/>
      <c r="TV1059" s="37"/>
      <c r="TW1059" s="37"/>
      <c r="TX1059" s="37"/>
      <c r="TY1059" s="37"/>
      <c r="TZ1059" s="37"/>
      <c r="UA1059" s="37"/>
      <c r="UB1059" s="37"/>
      <c r="UC1059" s="37"/>
      <c r="UD1059" s="37"/>
      <c r="UE1059" s="37"/>
      <c r="UF1059" s="37"/>
      <c r="UG1059" s="37"/>
      <c r="UH1059" s="37"/>
      <c r="UI1059" s="37"/>
      <c r="UJ1059" s="37"/>
      <c r="UK1059" s="37"/>
      <c r="UL1059" s="37"/>
      <c r="UM1059" s="37"/>
      <c r="UN1059" s="37"/>
      <c r="UO1059" s="37"/>
      <c r="UP1059" s="37"/>
      <c r="UQ1059" s="37"/>
      <c r="UR1059" s="37"/>
      <c r="US1059" s="37"/>
      <c r="UT1059" s="37"/>
      <c r="UU1059" s="37"/>
      <c r="UV1059" s="37"/>
      <c r="UW1059" s="37"/>
      <c r="UX1059" s="37"/>
      <c r="UY1059" s="37"/>
      <c r="UZ1059" s="37"/>
      <c r="VA1059" s="37"/>
      <c r="VB1059" s="37"/>
      <c r="VC1059" s="37"/>
      <c r="VD1059" s="37"/>
      <c r="VE1059" s="37"/>
      <c r="VF1059" s="37"/>
      <c r="VG1059" s="37"/>
      <c r="VH1059" s="37"/>
      <c r="VI1059" s="37"/>
      <c r="VJ1059" s="37"/>
      <c r="VK1059" s="37"/>
      <c r="VL1059" s="37"/>
      <c r="VM1059" s="37"/>
      <c r="VN1059" s="37"/>
      <c r="VO1059" s="37"/>
      <c r="VP1059" s="37"/>
      <c r="VQ1059" s="37"/>
      <c r="VR1059" s="37"/>
      <c r="VS1059" s="37"/>
      <c r="VT1059" s="37"/>
      <c r="VU1059" s="37"/>
      <c r="VV1059" s="37"/>
      <c r="VW1059" s="37"/>
      <c r="VX1059" s="37"/>
      <c r="VY1059" s="37"/>
      <c r="VZ1059" s="37"/>
      <c r="WA1059" s="37"/>
      <c r="WB1059" s="37"/>
      <c r="WC1059" s="37"/>
      <c r="WD1059" s="37"/>
      <c r="WE1059" s="37"/>
      <c r="WF1059" s="37"/>
      <c r="WG1059" s="37"/>
      <c r="WH1059" s="37"/>
      <c r="WI1059" s="37"/>
      <c r="WJ1059" s="37"/>
      <c r="WK1059" s="37"/>
      <c r="WL1059" s="37"/>
      <c r="WM1059" s="37"/>
      <c r="WN1059" s="37"/>
      <c r="WO1059" s="37"/>
      <c r="WP1059" s="37"/>
      <c r="WQ1059" s="37"/>
      <c r="WR1059" s="37"/>
      <c r="WS1059" s="37"/>
      <c r="WT1059" s="37"/>
      <c r="WU1059" s="37"/>
      <c r="WV1059" s="37"/>
      <c r="WW1059" s="37"/>
      <c r="WX1059" s="37"/>
      <c r="WY1059" s="37"/>
      <c r="WZ1059" s="37"/>
      <c r="XA1059" s="37"/>
      <c r="XB1059" s="37"/>
      <c r="XC1059" s="37"/>
      <c r="XD1059" s="37"/>
      <c r="XE1059" s="37"/>
      <c r="XF1059" s="37"/>
      <c r="XG1059" s="37"/>
      <c r="XH1059" s="37"/>
      <c r="XI1059" s="37"/>
      <c r="XJ1059" s="37"/>
      <c r="XK1059" s="37"/>
      <c r="XL1059" s="37"/>
      <c r="XM1059" s="37"/>
      <c r="XN1059" s="37"/>
      <c r="XO1059" s="37"/>
      <c r="XP1059" s="37"/>
      <c r="XQ1059" s="37"/>
      <c r="XR1059" s="37"/>
      <c r="XS1059" s="37"/>
      <c r="XT1059" s="37"/>
      <c r="XU1059" s="37"/>
      <c r="XV1059" s="37"/>
      <c r="XW1059" s="37"/>
      <c r="XX1059" s="37"/>
      <c r="XY1059" s="37"/>
      <c r="XZ1059" s="37"/>
      <c r="YA1059" s="37"/>
      <c r="YB1059" s="37"/>
      <c r="YC1059" s="37"/>
      <c r="YD1059" s="37"/>
      <c r="YE1059" s="37"/>
      <c r="YF1059" s="37"/>
      <c r="YG1059" s="37"/>
      <c r="YH1059" s="37"/>
      <c r="YI1059" s="37"/>
      <c r="YJ1059" s="37"/>
      <c r="YK1059" s="37"/>
      <c r="YL1059" s="37"/>
      <c r="YM1059" s="37"/>
      <c r="YN1059" s="37"/>
      <c r="YO1059" s="37"/>
      <c r="YP1059" s="37"/>
      <c r="YQ1059" s="37"/>
      <c r="YR1059" s="37"/>
      <c r="YS1059" s="37"/>
      <c r="YT1059" s="37"/>
      <c r="YU1059" s="37"/>
      <c r="YV1059" s="37"/>
      <c r="YW1059" s="37"/>
      <c r="YX1059" s="37"/>
      <c r="YY1059" s="37"/>
      <c r="YZ1059" s="37"/>
      <c r="ZA1059" s="37"/>
      <c r="ZB1059" s="37"/>
      <c r="ZC1059" s="37"/>
      <c r="ZD1059" s="37"/>
      <c r="ZE1059" s="37"/>
      <c r="ZF1059" s="37"/>
      <c r="ZG1059" s="37"/>
      <c r="ZH1059" s="37"/>
      <c r="ZI1059" s="37"/>
      <c r="ZJ1059" s="37"/>
      <c r="ZK1059" s="37"/>
      <c r="ZL1059" s="37"/>
      <c r="ZM1059" s="37"/>
      <c r="ZN1059" s="37"/>
      <c r="ZO1059" s="37"/>
      <c r="ZP1059" s="37"/>
      <c r="ZQ1059" s="37"/>
      <c r="ZR1059" s="37"/>
      <c r="ZS1059" s="37"/>
      <c r="ZT1059" s="37"/>
      <c r="ZU1059" s="37"/>
      <c r="ZV1059" s="37"/>
      <c r="ZW1059" s="37"/>
      <c r="ZX1059" s="37"/>
      <c r="ZY1059" s="37"/>
      <c r="ZZ1059" s="37"/>
      <c r="AAA1059" s="37"/>
      <c r="AAB1059" s="37"/>
      <c r="AAC1059" s="37"/>
      <c r="AAD1059" s="37"/>
      <c r="AAE1059" s="37"/>
      <c r="AAF1059" s="37"/>
      <c r="AAG1059" s="37"/>
      <c r="AAH1059" s="37"/>
      <c r="AAI1059" s="37"/>
      <c r="AAJ1059" s="37"/>
      <c r="AAK1059" s="37"/>
      <c r="AAL1059" s="37"/>
      <c r="AAM1059" s="37"/>
      <c r="AAN1059" s="37"/>
      <c r="AAO1059" s="37"/>
      <c r="AAP1059" s="37"/>
      <c r="AAQ1059" s="37"/>
      <c r="AAR1059" s="37"/>
      <c r="AAS1059" s="37"/>
      <c r="AAT1059" s="37"/>
      <c r="AAU1059" s="37"/>
      <c r="AAV1059" s="37"/>
      <c r="AAW1059" s="37"/>
      <c r="AAX1059" s="37"/>
      <c r="AAY1059" s="37"/>
      <c r="AAZ1059" s="37"/>
      <c r="ABA1059" s="37"/>
      <c r="ABB1059" s="37"/>
      <c r="ABC1059" s="37"/>
      <c r="ABD1059" s="37"/>
      <c r="ABE1059" s="37"/>
      <c r="ABF1059" s="37"/>
      <c r="ABG1059" s="37"/>
      <c r="ABH1059" s="37"/>
      <c r="ABI1059" s="37"/>
      <c r="ABJ1059" s="37"/>
      <c r="ABK1059" s="37"/>
      <c r="ABL1059" s="37"/>
      <c r="ABM1059" s="37"/>
      <c r="ABN1059" s="37"/>
      <c r="ABO1059" s="37"/>
      <c r="ABP1059" s="37"/>
      <c r="ABQ1059" s="37"/>
      <c r="ABR1059" s="37"/>
      <c r="ABS1059" s="37"/>
      <c r="ABT1059" s="37"/>
      <c r="ABU1059" s="37"/>
      <c r="ABV1059" s="37"/>
      <c r="ABW1059" s="37"/>
      <c r="ABX1059" s="37"/>
      <c r="ABY1059" s="37"/>
      <c r="ABZ1059" s="37"/>
      <c r="ACA1059" s="37"/>
      <c r="ACB1059" s="37"/>
      <c r="ACC1059" s="37"/>
      <c r="ACD1059" s="37"/>
      <c r="ACE1059" s="37"/>
      <c r="ACF1059" s="37"/>
      <c r="ACG1059" s="37"/>
      <c r="ACH1059" s="37"/>
      <c r="ACI1059" s="37"/>
      <c r="ACJ1059" s="37"/>
      <c r="ACK1059" s="37"/>
      <c r="ACL1059" s="37"/>
      <c r="ACM1059" s="37"/>
      <c r="ACN1059" s="37"/>
      <c r="ACO1059" s="37"/>
      <c r="ACP1059" s="37"/>
      <c r="ACQ1059" s="37"/>
      <c r="ACR1059" s="37"/>
      <c r="ACS1059" s="37"/>
      <c r="ACT1059" s="37"/>
      <c r="ACU1059" s="37"/>
      <c r="ACV1059" s="37"/>
      <c r="ACW1059" s="37"/>
      <c r="ACX1059" s="37"/>
      <c r="ACY1059" s="37"/>
      <c r="ACZ1059" s="37"/>
      <c r="ADA1059" s="37"/>
      <c r="ADB1059" s="37"/>
      <c r="ADC1059" s="37"/>
      <c r="ADD1059" s="37"/>
      <c r="ADE1059" s="37"/>
      <c r="ADF1059" s="37"/>
      <c r="ADG1059" s="37"/>
      <c r="ADH1059" s="37"/>
      <c r="ADI1059" s="37"/>
      <c r="ADJ1059" s="37"/>
      <c r="ADK1059" s="37"/>
      <c r="ADL1059" s="37"/>
      <c r="ADM1059" s="37"/>
      <c r="ADN1059" s="37"/>
      <c r="ADO1059" s="37"/>
      <c r="ADP1059" s="37"/>
      <c r="ADQ1059" s="37"/>
      <c r="ADR1059" s="37"/>
      <c r="ADS1059" s="37"/>
      <c r="ADT1059" s="37"/>
      <c r="ADU1059" s="37"/>
      <c r="ADV1059" s="37"/>
      <c r="ADW1059" s="37"/>
      <c r="ADX1059" s="37"/>
      <c r="ADY1059" s="37"/>
      <c r="ADZ1059" s="37"/>
      <c r="AEA1059" s="37"/>
      <c r="AEB1059" s="37"/>
      <c r="AEC1059" s="37"/>
      <c r="AED1059" s="37"/>
      <c r="AEE1059" s="37"/>
      <c r="AEF1059" s="37"/>
      <c r="AEG1059" s="37"/>
      <c r="AEH1059" s="37"/>
      <c r="AEI1059" s="37"/>
      <c r="AEJ1059" s="37"/>
      <c r="AEK1059" s="37"/>
      <c r="AEL1059" s="37"/>
      <c r="AEM1059" s="37"/>
      <c r="AEN1059" s="37"/>
      <c r="AEO1059" s="37"/>
      <c r="AEP1059" s="37"/>
      <c r="AEQ1059" s="37"/>
      <c r="AER1059" s="37"/>
      <c r="AES1059" s="37"/>
      <c r="AET1059" s="37"/>
      <c r="AEU1059" s="37"/>
      <c r="AEV1059" s="37"/>
      <c r="AEW1059" s="37"/>
      <c r="AEX1059" s="37"/>
      <c r="AEY1059" s="37"/>
      <c r="AEZ1059" s="37"/>
      <c r="AFA1059" s="37"/>
      <c r="AFB1059" s="37"/>
      <c r="AFC1059" s="37"/>
      <c r="AFD1059" s="37"/>
      <c r="AFE1059" s="37"/>
      <c r="AFF1059" s="37"/>
      <c r="AFG1059" s="37"/>
      <c r="AFH1059" s="37"/>
      <c r="AFI1059" s="37"/>
      <c r="AFJ1059" s="37"/>
      <c r="AFK1059" s="37"/>
      <c r="AFL1059" s="37"/>
      <c r="AFM1059" s="37"/>
      <c r="AFN1059" s="37"/>
      <c r="AFO1059" s="37"/>
      <c r="AFP1059" s="37"/>
      <c r="AFQ1059" s="37"/>
      <c r="AFR1059" s="37"/>
      <c r="AFS1059" s="37"/>
      <c r="AFT1059" s="37"/>
      <c r="AFU1059" s="37"/>
      <c r="AFV1059" s="37"/>
      <c r="AFW1059" s="37"/>
      <c r="AFX1059" s="37"/>
      <c r="AFY1059" s="37"/>
      <c r="AFZ1059" s="37"/>
      <c r="AGA1059" s="37"/>
      <c r="AGB1059" s="37"/>
      <c r="AGC1059" s="37"/>
      <c r="AGD1059" s="37"/>
      <c r="AGE1059" s="37"/>
      <c r="AGF1059" s="37"/>
      <c r="AGG1059" s="37"/>
      <c r="AGH1059" s="37"/>
      <c r="AGI1059" s="37"/>
      <c r="AGJ1059" s="37"/>
      <c r="AGK1059" s="37"/>
      <c r="AGL1059" s="37"/>
      <c r="AGM1059" s="37"/>
      <c r="AGN1059" s="37"/>
      <c r="AGO1059" s="37"/>
      <c r="AGP1059" s="37"/>
      <c r="AGQ1059" s="37"/>
      <c r="AGR1059" s="37"/>
      <c r="AGS1059" s="37"/>
      <c r="AGT1059" s="37"/>
      <c r="AGU1059" s="37"/>
      <c r="AGV1059" s="37"/>
      <c r="AGW1059" s="37"/>
      <c r="AGX1059" s="37"/>
      <c r="AGY1059" s="37"/>
      <c r="AGZ1059" s="37"/>
      <c r="AHA1059" s="37"/>
      <c r="AHB1059" s="37"/>
      <c r="AHC1059" s="37"/>
      <c r="AHD1059" s="37"/>
      <c r="AHE1059" s="37"/>
      <c r="AHF1059" s="37"/>
      <c r="AHG1059" s="37"/>
      <c r="AHH1059" s="37"/>
      <c r="AHI1059" s="37"/>
      <c r="AHJ1059" s="37"/>
      <c r="AHK1059" s="37"/>
      <c r="AHL1059" s="37"/>
      <c r="AHM1059" s="37"/>
      <c r="AHN1059" s="37"/>
      <c r="AHO1059" s="37"/>
      <c r="AHP1059" s="37"/>
      <c r="AHQ1059" s="37"/>
      <c r="AHR1059" s="37"/>
      <c r="AHS1059" s="37"/>
      <c r="AHT1059" s="37"/>
      <c r="AHU1059" s="37"/>
      <c r="AHV1059" s="37"/>
      <c r="AHW1059" s="37"/>
      <c r="AHX1059" s="37"/>
      <c r="AHY1059" s="37"/>
      <c r="AHZ1059" s="37"/>
      <c r="AIA1059" s="37"/>
      <c r="AIB1059" s="37"/>
      <c r="AIC1059" s="37"/>
      <c r="AID1059" s="37"/>
      <c r="AIE1059" s="37"/>
      <c r="AIF1059" s="37"/>
      <c r="AIG1059" s="37"/>
      <c r="AIH1059" s="37"/>
      <c r="AII1059" s="37"/>
      <c r="AIJ1059" s="37"/>
      <c r="AIK1059" s="37"/>
      <c r="AIL1059" s="37"/>
      <c r="AIM1059" s="37"/>
      <c r="AIN1059" s="37"/>
      <c r="AIO1059" s="37"/>
      <c r="AIP1059" s="37"/>
      <c r="AIQ1059" s="37"/>
      <c r="AIR1059" s="37"/>
      <c r="AIS1059" s="37"/>
      <c r="AIT1059" s="37"/>
      <c r="AIU1059" s="37"/>
      <c r="AIV1059" s="37"/>
      <c r="AIW1059" s="37"/>
      <c r="AIX1059" s="37"/>
      <c r="AIY1059" s="37"/>
      <c r="AIZ1059" s="37"/>
      <c r="AJA1059" s="37"/>
      <c r="AJB1059" s="37"/>
      <c r="AJC1059" s="37"/>
      <c r="AJD1059" s="37"/>
      <c r="AJE1059" s="37"/>
      <c r="AJF1059" s="37"/>
      <c r="AJG1059" s="37"/>
      <c r="AJH1059" s="37"/>
      <c r="AJI1059" s="37"/>
      <c r="AJJ1059" s="37"/>
      <c r="AJK1059" s="37"/>
      <c r="AJL1059" s="37"/>
      <c r="AJM1059" s="37"/>
      <c r="AJN1059" s="37"/>
      <c r="AJO1059" s="37"/>
      <c r="AJP1059" s="37"/>
      <c r="AJQ1059" s="37"/>
      <c r="AJR1059" s="37"/>
      <c r="AJS1059" s="37"/>
      <c r="AJT1059" s="37"/>
      <c r="AJU1059" s="37"/>
      <c r="AJV1059" s="37"/>
      <c r="AJW1059" s="37"/>
      <c r="AJX1059" s="37"/>
      <c r="AJY1059" s="37"/>
      <c r="AJZ1059" s="37"/>
      <c r="AKA1059" s="37"/>
      <c r="AKB1059" s="37"/>
      <c r="AKC1059" s="37"/>
      <c r="AKD1059" s="37"/>
      <c r="AKE1059" s="37"/>
      <c r="AKF1059" s="37"/>
      <c r="AKG1059" s="37"/>
      <c r="AKH1059" s="37"/>
      <c r="AKI1059" s="37"/>
      <c r="AKJ1059" s="37"/>
      <c r="AKK1059" s="37"/>
      <c r="AKL1059" s="37"/>
      <c r="AKM1059" s="37"/>
      <c r="AKN1059" s="37"/>
      <c r="AKO1059" s="37"/>
      <c r="AKP1059" s="37"/>
      <c r="AKQ1059" s="37"/>
      <c r="AKR1059" s="37"/>
      <c r="AKS1059" s="37"/>
      <c r="AKT1059" s="37"/>
      <c r="AKU1059" s="37"/>
      <c r="AKV1059" s="37"/>
      <c r="AKW1059" s="37"/>
      <c r="AKX1059" s="37"/>
      <c r="AKY1059" s="37"/>
      <c r="AKZ1059" s="37"/>
      <c r="ALA1059" s="37"/>
      <c r="ALB1059" s="37"/>
      <c r="ALC1059" s="37"/>
      <c r="ALD1059" s="37"/>
      <c r="ALE1059" s="37"/>
      <c r="ALF1059" s="37"/>
      <c r="ALG1059" s="37"/>
      <c r="ALH1059" s="37"/>
      <c r="ALI1059" s="37"/>
      <c r="ALJ1059" s="37"/>
      <c r="ALK1059" s="37"/>
      <c r="ALL1059" s="37"/>
      <c r="ALM1059" s="37"/>
      <c r="ALN1059" s="37"/>
      <c r="ALO1059" s="37"/>
      <c r="ALP1059" s="37"/>
      <c r="ALQ1059" s="37"/>
      <c r="ALR1059" s="37"/>
      <c r="ALS1059" s="37"/>
      <c r="ALT1059" s="37"/>
      <c r="ALU1059" s="37"/>
      <c r="ALV1059" s="37"/>
      <c r="ALW1059" s="37"/>
      <c r="ALX1059" s="37"/>
      <c r="ALY1059" s="37"/>
      <c r="ALZ1059" s="37"/>
      <c r="AMA1059" s="37"/>
      <c r="AMB1059" s="37"/>
      <c r="AMC1059" s="37"/>
      <c r="AMD1059" s="37"/>
      <c r="AME1059" s="37"/>
      <c r="AMF1059" s="37"/>
      <c r="AMG1059" s="37"/>
      <c r="AMH1059" s="37"/>
      <c r="AMI1059" s="37"/>
      <c r="AMJ1059" s="37"/>
      <c r="AMK1059" s="37"/>
      <c r="AML1059" s="37"/>
      <c r="AMM1059" s="37"/>
      <c r="AMN1059" s="37"/>
      <c r="AMO1059" s="37"/>
      <c r="AMP1059" s="37"/>
      <c r="AMQ1059" s="37"/>
      <c r="AMR1059" s="37"/>
      <c r="AMS1059" s="37"/>
      <c r="AMT1059" s="37"/>
      <c r="AMU1059" s="37"/>
      <c r="AMV1059" s="37"/>
      <c r="AMW1059" s="37"/>
      <c r="AMX1059" s="37"/>
      <c r="AMY1059" s="37"/>
      <c r="AMZ1059" s="37"/>
      <c r="ANA1059" s="37"/>
      <c r="ANB1059" s="37"/>
      <c r="ANC1059" s="37"/>
      <c r="AND1059" s="37"/>
      <c r="ANE1059" s="37"/>
      <c r="ANF1059" s="37"/>
      <c r="ANG1059" s="37"/>
      <c r="ANH1059" s="37"/>
      <c r="ANI1059" s="37"/>
      <c r="ANJ1059" s="37"/>
      <c r="ANK1059" s="37"/>
      <c r="ANL1059" s="37"/>
      <c r="ANM1059" s="37"/>
      <c r="ANN1059" s="37"/>
      <c r="ANO1059" s="37"/>
      <c r="ANP1059" s="37"/>
      <c r="ANQ1059" s="37"/>
      <c r="ANR1059" s="37"/>
      <c r="ANS1059" s="37"/>
      <c r="ANT1059" s="37"/>
      <c r="ANU1059" s="37"/>
      <c r="ANV1059" s="37"/>
      <c r="ANW1059" s="37"/>
      <c r="ANX1059" s="37"/>
      <c r="ANY1059" s="37"/>
      <c r="ANZ1059" s="37"/>
      <c r="AOA1059" s="37"/>
      <c r="AOB1059" s="37"/>
      <c r="AOC1059" s="37"/>
      <c r="AOD1059" s="37"/>
      <c r="AOE1059" s="37"/>
      <c r="AOF1059" s="37"/>
      <c r="AOG1059" s="37"/>
      <c r="AOH1059" s="37"/>
      <c r="AOI1059" s="37"/>
      <c r="AOJ1059" s="37"/>
      <c r="AOK1059" s="37"/>
      <c r="AOL1059" s="37"/>
      <c r="AOM1059" s="37"/>
      <c r="AON1059" s="37"/>
      <c r="AOO1059" s="37"/>
      <c r="AOP1059" s="37"/>
      <c r="AOQ1059" s="37"/>
      <c r="AOR1059" s="37"/>
      <c r="AOS1059" s="37"/>
      <c r="AOT1059" s="37"/>
      <c r="AOU1059" s="37"/>
      <c r="AOV1059" s="37"/>
      <c r="AOW1059" s="37"/>
      <c r="AOX1059" s="37"/>
      <c r="AOY1059" s="37"/>
      <c r="AOZ1059" s="37"/>
      <c r="APA1059" s="37"/>
      <c r="APB1059" s="37"/>
      <c r="APC1059" s="37"/>
      <c r="APD1059" s="37"/>
      <c r="APE1059" s="37"/>
      <c r="APF1059" s="37"/>
      <c r="APG1059" s="37"/>
      <c r="APH1059" s="37"/>
      <c r="API1059" s="37"/>
      <c r="APJ1059" s="37"/>
      <c r="APK1059" s="37"/>
      <c r="APL1059" s="37"/>
      <c r="APM1059" s="37"/>
      <c r="APN1059" s="37"/>
      <c r="APO1059" s="37"/>
      <c r="APP1059" s="37"/>
      <c r="APQ1059" s="37"/>
      <c r="APR1059" s="37"/>
      <c r="APS1059" s="37"/>
      <c r="APT1059" s="37"/>
      <c r="APU1059" s="37"/>
      <c r="APV1059" s="37"/>
      <c r="APW1059" s="37"/>
      <c r="APX1059" s="37"/>
      <c r="APY1059" s="37"/>
      <c r="APZ1059" s="37"/>
      <c r="AQA1059" s="37"/>
      <c r="AQB1059" s="37"/>
      <c r="AQC1059" s="37"/>
      <c r="AQD1059" s="37"/>
      <c r="AQE1059" s="37"/>
      <c r="AQF1059" s="37"/>
      <c r="AQG1059" s="37"/>
      <c r="AQH1059" s="37"/>
      <c r="AQI1059" s="37"/>
      <c r="AQJ1059" s="37"/>
      <c r="AQK1059" s="37"/>
      <c r="AQL1059" s="37"/>
      <c r="AQM1059" s="37"/>
      <c r="AQN1059" s="37"/>
      <c r="AQO1059" s="37"/>
      <c r="AQP1059" s="37"/>
      <c r="AQQ1059" s="37"/>
      <c r="AQR1059" s="37"/>
      <c r="AQS1059" s="37"/>
      <c r="AQT1059" s="37"/>
      <c r="AQU1059" s="37"/>
      <c r="AQV1059" s="37"/>
      <c r="AQW1059" s="37"/>
      <c r="AQX1059" s="37"/>
      <c r="AQY1059" s="37"/>
      <c r="AQZ1059" s="37"/>
      <c r="ARA1059" s="37"/>
      <c r="ARB1059" s="37"/>
      <c r="ARC1059" s="37"/>
      <c r="ARD1059" s="37"/>
      <c r="ARE1059" s="37"/>
      <c r="ARF1059" s="37"/>
      <c r="ARG1059" s="37"/>
      <c r="ARH1059" s="37"/>
      <c r="ARI1059" s="37"/>
      <c r="ARJ1059" s="37"/>
      <c r="ARK1059" s="37"/>
      <c r="ARL1059" s="37"/>
      <c r="ARM1059" s="37"/>
      <c r="ARN1059" s="37"/>
      <c r="ARO1059" s="37"/>
      <c r="ARP1059" s="37"/>
      <c r="ARQ1059" s="37"/>
      <c r="ARR1059" s="37"/>
      <c r="ARS1059" s="37"/>
      <c r="ART1059" s="37"/>
      <c r="ARU1059" s="37"/>
      <c r="ARV1059" s="37"/>
      <c r="ARW1059" s="37"/>
      <c r="ARX1059" s="37"/>
      <c r="ARY1059" s="37"/>
      <c r="ARZ1059" s="37"/>
      <c r="ASA1059" s="37"/>
      <c r="ASB1059" s="37"/>
      <c r="ASC1059" s="37"/>
      <c r="ASD1059" s="37"/>
      <c r="ASE1059" s="37"/>
      <c r="ASF1059" s="37"/>
      <c r="ASG1059" s="37"/>
      <c r="ASH1059" s="37"/>
      <c r="ASI1059" s="37"/>
      <c r="ASJ1059" s="37"/>
      <c r="ASK1059" s="37"/>
      <c r="ASL1059" s="37"/>
      <c r="ASM1059" s="37"/>
      <c r="ASN1059" s="37"/>
      <c r="ASO1059" s="37"/>
      <c r="ASP1059" s="37"/>
      <c r="ASQ1059" s="37"/>
      <c r="ASR1059" s="37"/>
      <c r="ASS1059" s="37"/>
      <c r="AST1059" s="37"/>
      <c r="ASU1059" s="37"/>
      <c r="ASV1059" s="37"/>
      <c r="ASW1059" s="37"/>
      <c r="ASX1059" s="37"/>
      <c r="ASY1059" s="37"/>
      <c r="ASZ1059" s="37"/>
      <c r="ATA1059" s="37"/>
      <c r="ATB1059" s="37"/>
      <c r="ATC1059" s="37"/>
      <c r="ATD1059" s="37"/>
      <c r="ATE1059" s="37"/>
      <c r="ATF1059" s="37"/>
      <c r="ATG1059" s="37"/>
      <c r="ATH1059" s="37"/>
      <c r="ATI1059" s="37"/>
      <c r="ATJ1059" s="37"/>
      <c r="ATK1059" s="37"/>
      <c r="ATL1059" s="37"/>
      <c r="ATM1059" s="37"/>
      <c r="ATN1059" s="37"/>
      <c r="ATO1059" s="37"/>
      <c r="ATP1059" s="37"/>
      <c r="ATQ1059" s="37"/>
      <c r="ATR1059" s="37"/>
      <c r="ATS1059" s="37"/>
      <c r="ATT1059" s="37"/>
      <c r="ATU1059" s="37"/>
      <c r="ATV1059" s="37"/>
      <c r="ATW1059" s="37"/>
      <c r="ATX1059" s="37"/>
      <c r="ATY1059" s="37"/>
      <c r="ATZ1059" s="37"/>
      <c r="AUA1059" s="37"/>
      <c r="AUB1059" s="37"/>
      <c r="AUC1059" s="37"/>
      <c r="AUD1059" s="37"/>
      <c r="AUE1059" s="37"/>
      <c r="AUF1059" s="37"/>
      <c r="AUG1059" s="37"/>
      <c r="AUH1059" s="37"/>
      <c r="AUI1059" s="37"/>
      <c r="AUJ1059" s="37"/>
      <c r="AUK1059" s="37"/>
      <c r="AUL1059" s="37"/>
      <c r="AUM1059" s="37"/>
      <c r="AUN1059" s="37"/>
      <c r="AUO1059" s="37"/>
      <c r="AUP1059" s="37"/>
      <c r="AUQ1059" s="37"/>
      <c r="AUR1059" s="37"/>
      <c r="AUS1059" s="37"/>
      <c r="AUT1059" s="37"/>
      <c r="AUU1059" s="37"/>
      <c r="AUV1059" s="37"/>
      <c r="AUW1059" s="37"/>
      <c r="AUX1059" s="37"/>
      <c r="AUY1059" s="37"/>
      <c r="AUZ1059" s="37"/>
      <c r="AVA1059" s="37"/>
      <c r="AVB1059" s="37"/>
      <c r="AVC1059" s="37"/>
      <c r="AVD1059" s="37"/>
      <c r="AVE1059" s="37"/>
      <c r="AVF1059" s="37"/>
      <c r="AVG1059" s="37"/>
      <c r="AVH1059" s="37"/>
      <c r="AVI1059" s="37"/>
      <c r="AVJ1059" s="37"/>
      <c r="AVK1059" s="37"/>
      <c r="AVL1059" s="37"/>
      <c r="AVM1059" s="37"/>
      <c r="AVN1059" s="37"/>
      <c r="AVO1059" s="37"/>
      <c r="AVP1059" s="37"/>
      <c r="AVQ1059" s="37"/>
      <c r="AVR1059" s="37"/>
      <c r="AVS1059" s="37"/>
      <c r="AVT1059" s="37"/>
      <c r="AVU1059" s="37"/>
      <c r="AVV1059" s="37"/>
      <c r="AVW1059" s="37"/>
      <c r="AVX1059" s="37"/>
      <c r="AVY1059" s="37"/>
      <c r="AVZ1059" s="37"/>
      <c r="AWA1059" s="37"/>
      <c r="AWB1059" s="37"/>
      <c r="AWC1059" s="37"/>
      <c r="AWD1059" s="37"/>
      <c r="AWE1059" s="37"/>
      <c r="AWF1059" s="37"/>
      <c r="AWG1059" s="37"/>
      <c r="AWH1059" s="37"/>
      <c r="AWI1059" s="37"/>
      <c r="AWJ1059" s="37"/>
      <c r="AWK1059" s="37"/>
      <c r="AWL1059" s="37"/>
      <c r="AWM1059" s="37"/>
      <c r="AWN1059" s="37"/>
      <c r="AWO1059" s="37"/>
      <c r="AWP1059" s="37"/>
      <c r="AWQ1059" s="37"/>
      <c r="AWR1059" s="37"/>
      <c r="AWS1059" s="37"/>
      <c r="AWT1059" s="37"/>
      <c r="AWU1059" s="37"/>
      <c r="AWV1059" s="37"/>
      <c r="AWW1059" s="37"/>
      <c r="AWX1059" s="37"/>
      <c r="AWY1059" s="37"/>
      <c r="AWZ1059" s="37"/>
      <c r="AXA1059" s="37"/>
      <c r="AXB1059" s="37"/>
      <c r="AXC1059" s="37"/>
      <c r="AXD1059" s="37"/>
      <c r="AXE1059" s="37"/>
      <c r="AXF1059" s="37"/>
      <c r="AXG1059" s="37"/>
      <c r="AXH1059" s="37"/>
      <c r="AXI1059" s="37"/>
      <c r="AXJ1059" s="37"/>
      <c r="AXK1059" s="37"/>
      <c r="AXL1059" s="37"/>
      <c r="AXM1059" s="37"/>
      <c r="AXN1059" s="37"/>
      <c r="AXO1059" s="37"/>
      <c r="AXP1059" s="37"/>
      <c r="AXQ1059" s="37"/>
      <c r="AXR1059" s="37"/>
      <c r="AXS1059" s="37"/>
      <c r="AXT1059" s="37"/>
      <c r="AXU1059" s="37"/>
      <c r="AXV1059" s="37"/>
      <c r="AXW1059" s="37"/>
      <c r="AXX1059" s="37"/>
      <c r="AXY1059" s="37"/>
      <c r="AXZ1059" s="37"/>
      <c r="AYA1059" s="37"/>
      <c r="AYB1059" s="37"/>
      <c r="AYC1059" s="37"/>
      <c r="AYD1059" s="37"/>
      <c r="AYE1059" s="37"/>
      <c r="AYF1059" s="37"/>
      <c r="AYG1059" s="37"/>
      <c r="AYH1059" s="37"/>
      <c r="AYI1059" s="37"/>
      <c r="AYJ1059" s="37"/>
      <c r="AYK1059" s="37"/>
      <c r="AYL1059" s="37"/>
      <c r="AYM1059" s="37"/>
      <c r="AYN1059" s="37"/>
      <c r="AYO1059" s="37"/>
      <c r="AYP1059" s="37"/>
      <c r="AYQ1059" s="37"/>
      <c r="AYR1059" s="37"/>
      <c r="AYS1059" s="37"/>
      <c r="AYT1059" s="37"/>
      <c r="AYU1059" s="37"/>
      <c r="AYV1059" s="37"/>
      <c r="AYW1059" s="37"/>
      <c r="AYX1059" s="37"/>
      <c r="AYY1059" s="37"/>
      <c r="AYZ1059" s="37"/>
      <c r="AZA1059" s="37"/>
      <c r="AZB1059" s="37"/>
      <c r="AZC1059" s="37"/>
      <c r="AZD1059" s="37"/>
      <c r="AZE1059" s="37"/>
      <c r="AZF1059" s="37"/>
      <c r="AZG1059" s="37"/>
      <c r="AZH1059" s="37"/>
      <c r="AZI1059" s="37"/>
      <c r="AZJ1059" s="37"/>
      <c r="AZK1059" s="37"/>
      <c r="AZL1059" s="37"/>
      <c r="AZM1059" s="37"/>
      <c r="AZN1059" s="37"/>
      <c r="AZO1059" s="37"/>
      <c r="AZP1059" s="37"/>
      <c r="AZQ1059" s="37"/>
      <c r="AZR1059" s="37"/>
      <c r="AZS1059" s="37"/>
      <c r="AZT1059" s="37"/>
      <c r="AZU1059" s="37"/>
      <c r="AZV1059" s="37"/>
      <c r="AZW1059" s="37"/>
      <c r="AZX1059" s="37"/>
      <c r="AZY1059" s="37"/>
      <c r="AZZ1059" s="37"/>
      <c r="BAA1059" s="37"/>
      <c r="BAB1059" s="37"/>
      <c r="BAC1059" s="37"/>
      <c r="BAD1059" s="37"/>
      <c r="BAE1059" s="37"/>
      <c r="BAF1059" s="37"/>
      <c r="BAG1059" s="37"/>
      <c r="BAH1059" s="37"/>
      <c r="BAI1059" s="37"/>
      <c r="BAJ1059" s="37"/>
      <c r="BAK1059" s="37"/>
      <c r="BAL1059" s="37"/>
      <c r="BAM1059" s="37"/>
      <c r="BAN1059" s="37"/>
      <c r="BAO1059" s="37"/>
      <c r="BAP1059" s="37"/>
      <c r="BAQ1059" s="37"/>
      <c r="BAR1059" s="37"/>
      <c r="BAS1059" s="37"/>
      <c r="BAT1059" s="37"/>
      <c r="BAU1059" s="37"/>
      <c r="BAV1059" s="37"/>
      <c r="BAW1059" s="37"/>
      <c r="BAX1059" s="37"/>
      <c r="BAY1059" s="37"/>
      <c r="BAZ1059" s="37"/>
      <c r="BBA1059" s="37"/>
      <c r="BBB1059" s="37"/>
      <c r="BBC1059" s="37"/>
      <c r="BBD1059" s="37"/>
      <c r="BBE1059" s="37"/>
      <c r="BBF1059" s="37"/>
      <c r="BBG1059" s="37"/>
      <c r="BBH1059" s="37"/>
      <c r="BBI1059" s="37"/>
      <c r="BBJ1059" s="37"/>
      <c r="BBK1059" s="37"/>
      <c r="BBL1059" s="37"/>
      <c r="BBM1059" s="37"/>
      <c r="BBN1059" s="37"/>
      <c r="BBO1059" s="37"/>
      <c r="BBP1059" s="37"/>
      <c r="BBQ1059" s="37"/>
      <c r="BBR1059" s="37"/>
      <c r="BBS1059" s="37"/>
      <c r="BBT1059" s="37"/>
      <c r="BBU1059" s="37"/>
      <c r="BBV1059" s="37"/>
      <c r="BBW1059" s="37"/>
      <c r="BBX1059" s="37"/>
      <c r="BBY1059" s="37"/>
      <c r="BBZ1059" s="37"/>
      <c r="BCA1059" s="37"/>
      <c r="BCB1059" s="37"/>
      <c r="BCC1059" s="37"/>
      <c r="BCD1059" s="37"/>
      <c r="BCE1059" s="37"/>
      <c r="BCF1059" s="37"/>
      <c r="BCG1059" s="37"/>
      <c r="BCH1059" s="37"/>
      <c r="BCI1059" s="37"/>
      <c r="BCJ1059" s="37"/>
      <c r="BCK1059" s="37"/>
      <c r="BCL1059" s="37"/>
      <c r="BCM1059" s="37"/>
      <c r="BCN1059" s="37"/>
      <c r="BCO1059" s="37"/>
      <c r="BCP1059" s="37"/>
      <c r="BCQ1059" s="37"/>
      <c r="BCR1059" s="37"/>
      <c r="BCS1059" s="37"/>
      <c r="BCT1059" s="37"/>
      <c r="BCU1059" s="37"/>
      <c r="BCV1059" s="37"/>
      <c r="BCW1059" s="37"/>
      <c r="BCX1059" s="37"/>
      <c r="BCY1059" s="37"/>
      <c r="BCZ1059" s="37"/>
      <c r="BDA1059" s="37"/>
      <c r="BDB1059" s="37"/>
      <c r="BDC1059" s="37"/>
      <c r="BDD1059" s="37"/>
      <c r="BDE1059" s="37"/>
      <c r="BDF1059" s="37"/>
      <c r="BDG1059" s="37"/>
      <c r="BDH1059" s="37"/>
      <c r="BDI1059" s="37"/>
      <c r="BDJ1059" s="37"/>
      <c r="BDK1059" s="37"/>
      <c r="BDL1059" s="37"/>
      <c r="BDM1059" s="37"/>
      <c r="BDN1059" s="37"/>
      <c r="BDO1059" s="37"/>
      <c r="BDP1059" s="37"/>
      <c r="BDQ1059" s="37"/>
      <c r="BDR1059" s="37"/>
      <c r="BDS1059" s="37"/>
      <c r="BDT1059" s="37"/>
      <c r="BDU1059" s="37"/>
      <c r="BDV1059" s="37"/>
      <c r="BDW1059" s="37"/>
      <c r="BDX1059" s="37"/>
      <c r="BDY1059" s="37"/>
      <c r="BDZ1059" s="37"/>
      <c r="BEA1059" s="37"/>
      <c r="BEB1059" s="37"/>
      <c r="BEC1059" s="37"/>
      <c r="BED1059" s="37"/>
      <c r="BEE1059" s="37"/>
      <c r="BEF1059" s="37"/>
      <c r="BEG1059" s="37"/>
      <c r="BEH1059" s="37"/>
      <c r="BEI1059" s="37"/>
      <c r="BEJ1059" s="37"/>
      <c r="BEK1059" s="37"/>
      <c r="BEL1059" s="37"/>
      <c r="BEM1059" s="37"/>
      <c r="BEN1059" s="37"/>
      <c r="BEO1059" s="37"/>
      <c r="BEP1059" s="37"/>
      <c r="BEQ1059" s="37"/>
      <c r="BER1059" s="37"/>
      <c r="BES1059" s="37"/>
      <c r="BET1059" s="37"/>
      <c r="BEU1059" s="37"/>
      <c r="BEV1059" s="37"/>
      <c r="BEW1059" s="37"/>
      <c r="BEX1059" s="37"/>
      <c r="BEY1059" s="37"/>
      <c r="BEZ1059" s="37"/>
      <c r="BFA1059" s="37"/>
      <c r="BFB1059" s="37"/>
      <c r="BFC1059" s="37"/>
      <c r="BFD1059" s="37"/>
      <c r="BFE1059" s="37"/>
      <c r="BFF1059" s="37"/>
      <c r="BFG1059" s="37"/>
      <c r="BFH1059" s="37"/>
      <c r="BFI1059" s="37"/>
      <c r="BFJ1059" s="37"/>
      <c r="BFK1059" s="37"/>
      <c r="BFL1059" s="37"/>
      <c r="BFM1059" s="37"/>
      <c r="BFN1059" s="37"/>
      <c r="BFO1059" s="37"/>
      <c r="BFP1059" s="37"/>
      <c r="BFQ1059" s="37"/>
      <c r="BFR1059" s="37"/>
      <c r="BFS1059" s="37"/>
      <c r="BFT1059" s="37"/>
      <c r="BFU1059" s="37"/>
      <c r="BFV1059" s="37"/>
      <c r="BFW1059" s="37"/>
      <c r="BFX1059" s="37"/>
      <c r="BFY1059" s="37"/>
      <c r="BFZ1059" s="37"/>
      <c r="BGA1059" s="37"/>
      <c r="BGB1059" s="37"/>
      <c r="BGC1059" s="37"/>
      <c r="BGD1059" s="37"/>
      <c r="BGE1059" s="37"/>
      <c r="BGF1059" s="37"/>
      <c r="BGG1059" s="37"/>
      <c r="BGH1059" s="37"/>
      <c r="BGI1059" s="37"/>
      <c r="BGJ1059" s="37"/>
      <c r="BGK1059" s="37"/>
      <c r="BGL1059" s="37"/>
      <c r="BGM1059" s="37"/>
      <c r="BGN1059" s="37"/>
      <c r="BGO1059" s="37"/>
      <c r="BGP1059" s="37"/>
      <c r="BGQ1059" s="37"/>
      <c r="BGR1059" s="37"/>
      <c r="BGS1059" s="37"/>
      <c r="BGT1059" s="37"/>
      <c r="BGU1059" s="37"/>
      <c r="BGV1059" s="37"/>
      <c r="BGW1059" s="37"/>
      <c r="BGX1059" s="37"/>
      <c r="BGY1059" s="37"/>
      <c r="BGZ1059" s="37"/>
      <c r="BHA1059" s="37"/>
      <c r="BHB1059" s="37"/>
      <c r="BHC1059" s="37"/>
      <c r="BHD1059" s="37"/>
      <c r="BHE1059" s="37"/>
      <c r="BHF1059" s="37"/>
      <c r="BHG1059" s="37"/>
      <c r="BHH1059" s="37"/>
      <c r="BHI1059" s="37"/>
      <c r="BHJ1059" s="37"/>
      <c r="BHK1059" s="37"/>
      <c r="BHL1059" s="37"/>
      <c r="BHM1059" s="37"/>
      <c r="BHN1059" s="37"/>
      <c r="BHO1059" s="37"/>
      <c r="BHP1059" s="37"/>
      <c r="BHQ1059" s="37"/>
      <c r="BHR1059" s="37"/>
      <c r="BHS1059" s="37"/>
      <c r="BHT1059" s="37"/>
      <c r="BHU1059" s="37"/>
      <c r="BHV1059" s="37"/>
      <c r="BHW1059" s="37"/>
      <c r="BHX1059" s="37"/>
      <c r="BHY1059" s="37"/>
      <c r="BHZ1059" s="37"/>
      <c r="BIA1059" s="37"/>
      <c r="BIB1059" s="37"/>
      <c r="BIC1059" s="37"/>
      <c r="BID1059" s="37"/>
      <c r="BIE1059" s="37"/>
      <c r="BIF1059" s="37"/>
      <c r="BIG1059" s="37"/>
      <c r="BIH1059" s="37"/>
      <c r="BII1059" s="37"/>
      <c r="BIJ1059" s="37"/>
      <c r="BIK1059" s="37"/>
      <c r="BIL1059" s="37"/>
      <c r="BIM1059" s="37"/>
      <c r="BIN1059" s="37"/>
      <c r="BIO1059" s="37"/>
      <c r="BIP1059" s="37"/>
      <c r="BIQ1059" s="37"/>
      <c r="BIR1059" s="37"/>
      <c r="BIS1059" s="37"/>
      <c r="BIT1059" s="37"/>
      <c r="BIU1059" s="37"/>
      <c r="BIV1059" s="37"/>
      <c r="BIW1059" s="37"/>
      <c r="BIX1059" s="37"/>
      <c r="BIY1059" s="37"/>
      <c r="BIZ1059" s="37"/>
      <c r="BJA1059" s="37"/>
      <c r="BJB1059" s="37"/>
      <c r="BJC1059" s="37"/>
      <c r="BJD1059" s="37"/>
      <c r="BJE1059" s="37"/>
      <c r="BJF1059" s="37"/>
      <c r="BJG1059" s="37"/>
      <c r="BJH1059" s="37"/>
      <c r="BJI1059" s="37"/>
      <c r="BJJ1059" s="37"/>
      <c r="BJK1059" s="37"/>
      <c r="BJL1059" s="37"/>
      <c r="BJM1059" s="37"/>
      <c r="BJN1059" s="37"/>
      <c r="BJO1059" s="37"/>
      <c r="BJP1059" s="37"/>
      <c r="BJQ1059" s="37"/>
      <c r="BJR1059" s="37"/>
      <c r="BJS1059" s="37"/>
      <c r="BJT1059" s="37"/>
      <c r="BJU1059" s="37"/>
      <c r="BJV1059" s="37"/>
      <c r="BJW1059" s="37"/>
      <c r="BJX1059" s="37"/>
      <c r="BJY1059" s="37"/>
      <c r="BJZ1059" s="37"/>
      <c r="BKA1059" s="37"/>
      <c r="BKB1059" s="37"/>
      <c r="BKC1059" s="37"/>
      <c r="BKD1059" s="37"/>
      <c r="BKE1059" s="37"/>
      <c r="BKF1059" s="37"/>
      <c r="BKG1059" s="37"/>
      <c r="BKH1059" s="37"/>
      <c r="BKI1059" s="37"/>
      <c r="BKJ1059" s="37"/>
      <c r="BKK1059" s="37"/>
      <c r="BKL1059" s="37"/>
      <c r="BKM1059" s="37"/>
      <c r="BKN1059" s="37"/>
      <c r="BKO1059" s="37"/>
      <c r="BKP1059" s="37"/>
      <c r="BKQ1059" s="37"/>
      <c r="BKR1059" s="37"/>
      <c r="BKS1059" s="37"/>
      <c r="BKT1059" s="37"/>
      <c r="BKU1059" s="37"/>
      <c r="BKV1059" s="37"/>
      <c r="BKW1059" s="37"/>
      <c r="BKX1059" s="37"/>
      <c r="BKY1059" s="37"/>
      <c r="BKZ1059" s="37"/>
      <c r="BLA1059" s="37"/>
      <c r="BLB1059" s="37"/>
      <c r="BLC1059" s="37"/>
      <c r="BLD1059" s="37"/>
      <c r="BLE1059" s="37"/>
      <c r="BLF1059" s="37"/>
      <c r="BLG1059" s="37"/>
      <c r="BLH1059" s="37"/>
      <c r="BLI1059" s="37"/>
      <c r="BLJ1059" s="37"/>
      <c r="BLK1059" s="37"/>
      <c r="BLL1059" s="37"/>
      <c r="BLM1059" s="37"/>
      <c r="BLN1059" s="37"/>
      <c r="BLO1059" s="37"/>
      <c r="BLP1059" s="37"/>
      <c r="BLQ1059" s="37"/>
      <c r="BLR1059" s="37"/>
      <c r="BLS1059" s="37"/>
      <c r="BLT1059" s="37"/>
      <c r="BLU1059" s="37"/>
      <c r="BLV1059" s="37"/>
      <c r="BLW1059" s="37"/>
      <c r="BLX1059" s="37"/>
      <c r="BLY1059" s="37"/>
      <c r="BLZ1059" s="37"/>
      <c r="BMA1059" s="37"/>
      <c r="BMB1059" s="37"/>
      <c r="BMC1059" s="37"/>
      <c r="BMD1059" s="37"/>
      <c r="BME1059" s="37"/>
      <c r="BMF1059" s="37"/>
      <c r="BMG1059" s="37"/>
      <c r="BMH1059" s="37"/>
      <c r="BMI1059" s="37"/>
      <c r="BMJ1059" s="37"/>
      <c r="BMK1059" s="37"/>
      <c r="BML1059" s="37"/>
      <c r="BMM1059" s="37"/>
      <c r="BMN1059" s="37"/>
      <c r="BMO1059" s="37"/>
      <c r="BMP1059" s="37"/>
      <c r="BMQ1059" s="37"/>
      <c r="BMR1059" s="37"/>
      <c r="BMS1059" s="37"/>
      <c r="BMT1059" s="37"/>
      <c r="BMU1059" s="37"/>
      <c r="BMV1059" s="37"/>
      <c r="BMW1059" s="37"/>
      <c r="BMX1059" s="37"/>
      <c r="BMY1059" s="37"/>
      <c r="BMZ1059" s="37"/>
      <c r="BNA1059" s="37"/>
      <c r="BNB1059" s="37"/>
      <c r="BNC1059" s="37"/>
      <c r="BND1059" s="37"/>
      <c r="BNE1059" s="37"/>
      <c r="BNF1059" s="37"/>
      <c r="BNG1059" s="37"/>
      <c r="BNH1059" s="37"/>
      <c r="BNI1059" s="37"/>
      <c r="BNJ1059" s="37"/>
      <c r="BNK1059" s="37"/>
      <c r="BNL1059" s="37"/>
      <c r="BNM1059" s="37"/>
      <c r="BNN1059" s="37"/>
      <c r="BNO1059" s="37"/>
      <c r="BNP1059" s="37"/>
      <c r="BNQ1059" s="37"/>
      <c r="BNR1059" s="37"/>
      <c r="BNS1059" s="37"/>
      <c r="BNT1059" s="37"/>
      <c r="BNU1059" s="37"/>
      <c r="BNV1059" s="37"/>
      <c r="BNW1059" s="37"/>
      <c r="BNX1059" s="37"/>
      <c r="BNY1059" s="37"/>
      <c r="BNZ1059" s="37"/>
      <c r="BOA1059" s="37"/>
      <c r="BOB1059" s="37"/>
      <c r="BOC1059" s="37"/>
      <c r="BOD1059" s="37"/>
      <c r="BOE1059" s="37"/>
      <c r="BOF1059" s="37"/>
      <c r="BOG1059" s="37"/>
      <c r="BOH1059" s="37"/>
      <c r="BOI1059" s="37"/>
      <c r="BOJ1059" s="37"/>
      <c r="BOK1059" s="37"/>
      <c r="BOL1059" s="37"/>
      <c r="BOM1059" s="37"/>
      <c r="BON1059" s="37"/>
      <c r="BOO1059" s="37"/>
      <c r="BOP1059" s="37"/>
      <c r="BOQ1059" s="37"/>
      <c r="BOR1059" s="37"/>
      <c r="BOS1059" s="37"/>
      <c r="BOT1059" s="37"/>
      <c r="BOU1059" s="37"/>
      <c r="BOV1059" s="37"/>
      <c r="BOW1059" s="37"/>
      <c r="BOX1059" s="37"/>
      <c r="BOY1059" s="37"/>
      <c r="BOZ1059" s="37"/>
      <c r="BPA1059" s="37"/>
      <c r="BPB1059" s="37"/>
      <c r="BPC1059" s="37"/>
      <c r="BPD1059" s="37"/>
      <c r="BPE1059" s="37"/>
      <c r="BPF1059" s="37"/>
      <c r="BPG1059" s="37"/>
      <c r="BPH1059" s="37"/>
      <c r="BPI1059" s="37"/>
      <c r="BPJ1059" s="37"/>
      <c r="BPK1059" s="37"/>
      <c r="BPL1059" s="37"/>
      <c r="BPM1059" s="37"/>
      <c r="BPN1059" s="37"/>
      <c r="BPO1059" s="37"/>
      <c r="BPP1059" s="37"/>
      <c r="BPQ1059" s="37"/>
      <c r="BPR1059" s="37"/>
      <c r="BPS1059" s="37"/>
      <c r="BPT1059" s="37"/>
      <c r="BPU1059" s="37"/>
      <c r="BPV1059" s="37"/>
      <c r="BPW1059" s="37"/>
      <c r="BPX1059" s="37"/>
      <c r="BPY1059" s="37"/>
      <c r="BPZ1059" s="37"/>
      <c r="BQA1059" s="37"/>
      <c r="BQB1059" s="37"/>
      <c r="BQC1059" s="37"/>
      <c r="BQD1059" s="37"/>
      <c r="BQE1059" s="37"/>
      <c r="BQF1059" s="37"/>
      <c r="BQG1059" s="37"/>
      <c r="BQH1059" s="37"/>
      <c r="BQI1059" s="37"/>
      <c r="BQJ1059" s="37"/>
      <c r="BQK1059" s="37"/>
      <c r="BQL1059" s="37"/>
      <c r="BQM1059" s="37"/>
      <c r="BQN1059" s="37"/>
      <c r="BQO1059" s="37"/>
      <c r="BQP1059" s="37"/>
      <c r="BQQ1059" s="37"/>
      <c r="BQR1059" s="37"/>
      <c r="BQS1059" s="37"/>
      <c r="BQT1059" s="37"/>
      <c r="BQU1059" s="37"/>
      <c r="BQV1059" s="37"/>
      <c r="BQW1059" s="37"/>
      <c r="BQX1059" s="37"/>
      <c r="BQY1059" s="37"/>
      <c r="BQZ1059" s="37"/>
      <c r="BRA1059" s="37"/>
      <c r="BRB1059" s="37"/>
      <c r="BRC1059" s="37"/>
      <c r="BRD1059" s="37"/>
      <c r="BRE1059" s="37"/>
      <c r="BRF1059" s="37"/>
      <c r="BRG1059" s="37"/>
      <c r="BRH1059" s="37"/>
      <c r="BRI1059" s="37"/>
      <c r="BRJ1059" s="37"/>
      <c r="BRK1059" s="37"/>
      <c r="BRL1059" s="37"/>
      <c r="BRM1059" s="37"/>
      <c r="BRN1059" s="37"/>
      <c r="BRO1059" s="37"/>
      <c r="BRP1059" s="37"/>
      <c r="BRQ1059" s="37"/>
      <c r="BRR1059" s="37"/>
      <c r="BRS1059" s="37"/>
      <c r="BRT1059" s="37"/>
      <c r="BRU1059" s="37"/>
      <c r="BRV1059" s="37"/>
      <c r="BRW1059" s="37"/>
      <c r="BRX1059" s="37"/>
      <c r="BRY1059" s="37"/>
      <c r="BRZ1059" s="37"/>
      <c r="BSA1059" s="37"/>
      <c r="BSB1059" s="37"/>
      <c r="BSC1059" s="37"/>
      <c r="BSD1059" s="37"/>
      <c r="BSE1059" s="37"/>
      <c r="BSF1059" s="37"/>
      <c r="BSG1059" s="37"/>
      <c r="BSH1059" s="37"/>
      <c r="BSI1059" s="37"/>
      <c r="BSJ1059" s="37"/>
      <c r="BSK1059" s="37"/>
      <c r="BSL1059" s="37"/>
      <c r="BSM1059" s="37"/>
      <c r="BSN1059" s="37"/>
      <c r="BSO1059" s="37"/>
      <c r="BSP1059" s="37"/>
      <c r="BSQ1059" s="37"/>
      <c r="BSR1059" s="37"/>
      <c r="BSS1059" s="37"/>
      <c r="BST1059" s="37"/>
      <c r="BSU1059" s="37"/>
      <c r="BSV1059" s="37"/>
      <c r="BSW1059" s="37"/>
      <c r="BSX1059" s="37"/>
      <c r="BSY1059" s="37"/>
      <c r="BSZ1059" s="37"/>
      <c r="BTA1059" s="37"/>
      <c r="BTB1059" s="37"/>
      <c r="BTC1059" s="37"/>
      <c r="BTD1059" s="37"/>
      <c r="BTE1059" s="37"/>
      <c r="BTF1059" s="37"/>
      <c r="BTG1059" s="37"/>
      <c r="BTH1059" s="37"/>
      <c r="BTI1059" s="37"/>
      <c r="BTJ1059" s="37"/>
      <c r="BTK1059" s="37"/>
      <c r="BTL1059" s="37"/>
      <c r="BTM1059" s="37"/>
      <c r="BTN1059" s="37"/>
      <c r="BTO1059" s="37"/>
      <c r="BTP1059" s="37"/>
      <c r="BTQ1059" s="37"/>
      <c r="BTR1059" s="37"/>
      <c r="BTS1059" s="37"/>
      <c r="BTT1059" s="37"/>
      <c r="BTU1059" s="37"/>
      <c r="BTV1059" s="37"/>
      <c r="BTW1059" s="37"/>
      <c r="BTX1059" s="37"/>
      <c r="BTY1059" s="37"/>
      <c r="BTZ1059" s="37"/>
      <c r="BUA1059" s="37"/>
      <c r="BUB1059" s="37"/>
      <c r="BUC1059" s="37"/>
      <c r="BUD1059" s="37"/>
      <c r="BUE1059" s="37"/>
      <c r="BUF1059" s="37"/>
      <c r="BUG1059" s="37"/>
      <c r="BUH1059" s="37"/>
      <c r="BUI1059" s="37"/>
      <c r="BUJ1059" s="37"/>
      <c r="BUK1059" s="37"/>
      <c r="BUL1059" s="37"/>
      <c r="BUM1059" s="37"/>
      <c r="BUN1059" s="37"/>
      <c r="BUO1059" s="37"/>
      <c r="BUP1059" s="37"/>
      <c r="BUQ1059" s="37"/>
      <c r="BUR1059" s="37"/>
      <c r="BUS1059" s="37"/>
      <c r="BUT1059" s="37"/>
      <c r="BUU1059" s="37"/>
      <c r="BUV1059" s="37"/>
      <c r="BUW1059" s="37"/>
      <c r="BUX1059" s="37"/>
      <c r="BUY1059" s="37"/>
      <c r="BUZ1059" s="37"/>
      <c r="BVA1059" s="37"/>
      <c r="BVB1059" s="37"/>
      <c r="BVC1059" s="37"/>
      <c r="BVD1059" s="37"/>
      <c r="BVE1059" s="37"/>
      <c r="BVF1059" s="37"/>
      <c r="BVG1059" s="37"/>
      <c r="BVH1059" s="37"/>
      <c r="BVI1059" s="37"/>
      <c r="BVJ1059" s="37"/>
      <c r="BVK1059" s="37"/>
      <c r="BVL1059" s="37"/>
      <c r="BVM1059" s="37"/>
      <c r="BVN1059" s="37"/>
      <c r="BVO1059" s="37"/>
      <c r="BVP1059" s="37"/>
      <c r="BVQ1059" s="37"/>
      <c r="BVR1059" s="37"/>
      <c r="BVS1059" s="37"/>
      <c r="BVT1059" s="37"/>
      <c r="BVU1059" s="37"/>
      <c r="BVV1059" s="37"/>
      <c r="BVW1059" s="37"/>
      <c r="BVX1059" s="37"/>
      <c r="BVY1059" s="37"/>
      <c r="BVZ1059" s="37"/>
      <c r="BWA1059" s="37"/>
      <c r="BWB1059" s="37"/>
      <c r="BWC1059" s="37"/>
      <c r="BWD1059" s="37"/>
      <c r="BWE1059" s="37"/>
      <c r="BWF1059" s="37"/>
      <c r="BWG1059" s="37"/>
      <c r="BWH1059" s="37"/>
      <c r="BWI1059" s="37"/>
      <c r="BWJ1059" s="37"/>
      <c r="BWK1059" s="37"/>
      <c r="BWL1059" s="37"/>
      <c r="BWM1059" s="37"/>
      <c r="BWN1059" s="37"/>
      <c r="BWO1059" s="37"/>
      <c r="BWP1059" s="37"/>
      <c r="BWQ1059" s="37"/>
      <c r="BWR1059" s="37"/>
      <c r="BWS1059" s="37"/>
      <c r="BWT1059" s="37"/>
      <c r="BWU1059" s="37"/>
      <c r="BWV1059" s="37"/>
      <c r="BWW1059" s="37"/>
      <c r="BWX1059" s="37"/>
      <c r="BWY1059" s="37"/>
      <c r="BWZ1059" s="37"/>
      <c r="BXA1059" s="37"/>
      <c r="BXB1059" s="37"/>
      <c r="BXC1059" s="37"/>
      <c r="BXD1059" s="37"/>
      <c r="BXE1059" s="37"/>
      <c r="BXF1059" s="37"/>
      <c r="BXG1059" s="37"/>
      <c r="BXH1059" s="37"/>
      <c r="BXI1059" s="37"/>
      <c r="BXJ1059" s="37"/>
      <c r="BXK1059" s="37"/>
      <c r="BXL1059" s="37"/>
      <c r="BXM1059" s="37"/>
      <c r="BXN1059" s="37"/>
      <c r="BXO1059" s="37"/>
      <c r="BXP1059" s="37"/>
      <c r="BXQ1059" s="37"/>
      <c r="BXR1059" s="37"/>
      <c r="BXS1059" s="37"/>
      <c r="BXT1059" s="37"/>
      <c r="BXU1059" s="37"/>
      <c r="BXV1059" s="37"/>
      <c r="BXW1059" s="37"/>
      <c r="BXX1059" s="37"/>
      <c r="BXY1059" s="37"/>
      <c r="BXZ1059" s="37"/>
      <c r="BYA1059" s="37"/>
      <c r="BYB1059" s="37"/>
      <c r="BYC1059" s="37"/>
      <c r="BYD1059" s="37"/>
      <c r="BYE1059" s="37"/>
      <c r="BYF1059" s="37"/>
      <c r="BYG1059" s="37"/>
      <c r="BYH1059" s="37"/>
      <c r="BYI1059" s="37"/>
      <c r="BYJ1059" s="37"/>
      <c r="BYK1059" s="37"/>
      <c r="BYL1059" s="37"/>
      <c r="BYM1059" s="37"/>
      <c r="BYN1059" s="37"/>
      <c r="BYO1059" s="37"/>
      <c r="BYP1059" s="37"/>
      <c r="BYQ1059" s="37"/>
      <c r="BYR1059" s="37"/>
      <c r="BYS1059" s="37"/>
      <c r="BYT1059" s="37"/>
      <c r="BYU1059" s="37"/>
      <c r="BYV1059" s="37"/>
      <c r="BYW1059" s="37"/>
      <c r="BYX1059" s="37"/>
      <c r="BYY1059" s="37"/>
      <c r="BYZ1059" s="37"/>
      <c r="BZA1059" s="37"/>
      <c r="BZB1059" s="37"/>
      <c r="BZC1059" s="37"/>
      <c r="BZD1059" s="37"/>
      <c r="BZE1059" s="37"/>
      <c r="BZF1059" s="37"/>
      <c r="BZG1059" s="37"/>
      <c r="BZH1059" s="37"/>
      <c r="BZI1059" s="37"/>
      <c r="BZJ1059" s="37"/>
      <c r="BZK1059" s="37"/>
      <c r="BZL1059" s="37"/>
      <c r="BZM1059" s="37"/>
      <c r="BZN1059" s="37"/>
      <c r="BZO1059" s="37"/>
      <c r="BZP1059" s="37"/>
      <c r="BZQ1059" s="37"/>
      <c r="BZR1059" s="37"/>
      <c r="BZS1059" s="37"/>
      <c r="BZT1059" s="37"/>
      <c r="BZU1059" s="37"/>
      <c r="BZV1059" s="37"/>
      <c r="BZW1059" s="37"/>
      <c r="BZX1059" s="37"/>
      <c r="BZY1059" s="37"/>
      <c r="BZZ1059" s="37"/>
      <c r="CAA1059" s="37"/>
      <c r="CAB1059" s="37"/>
      <c r="CAC1059" s="37"/>
      <c r="CAD1059" s="37"/>
      <c r="CAE1059" s="37"/>
      <c r="CAF1059" s="37"/>
      <c r="CAG1059" s="37"/>
      <c r="CAH1059" s="37"/>
      <c r="CAI1059" s="37"/>
      <c r="CAJ1059" s="37"/>
      <c r="CAK1059" s="37"/>
      <c r="CAL1059" s="37"/>
      <c r="CAM1059" s="37"/>
      <c r="CAN1059" s="37"/>
      <c r="CAO1059" s="37"/>
      <c r="CAP1059" s="37"/>
      <c r="CAQ1059" s="37"/>
      <c r="CAR1059" s="37"/>
      <c r="CAS1059" s="37"/>
      <c r="CAT1059" s="37"/>
      <c r="CAU1059" s="37"/>
      <c r="CAV1059" s="37"/>
      <c r="CAW1059" s="37"/>
      <c r="CAX1059" s="37"/>
      <c r="CAY1059" s="37"/>
      <c r="CAZ1059" s="37"/>
      <c r="CBA1059" s="37"/>
      <c r="CBB1059" s="37"/>
      <c r="CBC1059" s="37"/>
      <c r="CBD1059" s="37"/>
      <c r="CBE1059" s="37"/>
      <c r="CBF1059" s="37"/>
      <c r="CBG1059" s="37"/>
      <c r="CBH1059" s="37"/>
      <c r="CBI1059" s="37"/>
      <c r="CBJ1059" s="37"/>
      <c r="CBK1059" s="37"/>
      <c r="CBL1059" s="37"/>
      <c r="CBM1059" s="37"/>
      <c r="CBN1059" s="37"/>
      <c r="CBO1059" s="37"/>
      <c r="CBP1059" s="37"/>
      <c r="CBQ1059" s="37"/>
      <c r="CBR1059" s="37"/>
      <c r="CBS1059" s="37"/>
      <c r="CBT1059" s="37"/>
      <c r="CBU1059" s="37"/>
      <c r="CBV1059" s="37"/>
      <c r="CBW1059" s="37"/>
      <c r="CBX1059" s="37"/>
      <c r="CBY1059" s="37"/>
      <c r="CBZ1059" s="37"/>
      <c r="CCA1059" s="37"/>
      <c r="CCB1059" s="37"/>
      <c r="CCC1059" s="37"/>
      <c r="CCD1059" s="37"/>
      <c r="CCE1059" s="37"/>
      <c r="CCF1059" s="37"/>
      <c r="CCG1059" s="37"/>
      <c r="CCH1059" s="37"/>
      <c r="CCI1059" s="37"/>
      <c r="CCJ1059" s="37"/>
      <c r="CCK1059" s="37"/>
      <c r="CCL1059" s="37"/>
      <c r="CCM1059" s="37"/>
      <c r="CCN1059" s="37"/>
      <c r="CCO1059" s="37"/>
      <c r="CCP1059" s="37"/>
      <c r="CCQ1059" s="37"/>
      <c r="CCR1059" s="37"/>
      <c r="CCS1059" s="37"/>
      <c r="CCT1059" s="37"/>
      <c r="CCU1059" s="37"/>
      <c r="CCV1059" s="37"/>
      <c r="CCW1059" s="37"/>
      <c r="CCX1059" s="37"/>
      <c r="CCY1059" s="37"/>
      <c r="CCZ1059" s="37"/>
      <c r="CDA1059" s="37"/>
      <c r="CDB1059" s="37"/>
      <c r="CDC1059" s="37"/>
      <c r="CDD1059" s="37"/>
      <c r="CDE1059" s="37"/>
      <c r="CDF1059" s="37"/>
      <c r="CDG1059" s="37"/>
      <c r="CDH1059" s="37"/>
      <c r="CDI1059" s="37"/>
      <c r="CDJ1059" s="37"/>
      <c r="CDK1059" s="37"/>
      <c r="CDL1059" s="37"/>
      <c r="CDM1059" s="37"/>
      <c r="CDN1059" s="37"/>
      <c r="CDO1059" s="37"/>
      <c r="CDP1059" s="37"/>
      <c r="CDQ1059" s="37"/>
      <c r="CDR1059" s="37"/>
      <c r="CDS1059" s="37"/>
      <c r="CDT1059" s="37"/>
      <c r="CDU1059" s="37"/>
      <c r="CDV1059" s="37"/>
      <c r="CDW1059" s="37"/>
      <c r="CDX1059" s="37"/>
      <c r="CDY1059" s="37"/>
      <c r="CDZ1059" s="37"/>
      <c r="CEA1059" s="37"/>
      <c r="CEB1059" s="37"/>
      <c r="CEC1059" s="37"/>
      <c r="CED1059" s="37"/>
      <c r="CEE1059" s="37"/>
      <c r="CEF1059" s="37"/>
      <c r="CEG1059" s="37"/>
      <c r="CEH1059" s="37"/>
      <c r="CEI1059" s="37"/>
      <c r="CEJ1059" s="37"/>
      <c r="CEK1059" s="37"/>
      <c r="CEL1059" s="37"/>
      <c r="CEM1059" s="37"/>
      <c r="CEN1059" s="37"/>
      <c r="CEO1059" s="37"/>
      <c r="CEP1059" s="37"/>
      <c r="CEQ1059" s="37"/>
      <c r="CER1059" s="37"/>
      <c r="CES1059" s="37"/>
      <c r="CET1059" s="37"/>
      <c r="CEU1059" s="37"/>
      <c r="CEV1059" s="37"/>
      <c r="CEW1059" s="37"/>
      <c r="CEX1059" s="37"/>
      <c r="CEY1059" s="37"/>
      <c r="CEZ1059" s="37"/>
      <c r="CFA1059" s="37"/>
      <c r="CFB1059" s="37"/>
      <c r="CFC1059" s="37"/>
      <c r="CFD1059" s="37"/>
      <c r="CFE1059" s="37"/>
      <c r="CFF1059" s="37"/>
      <c r="CFG1059" s="37"/>
      <c r="CFH1059" s="37"/>
      <c r="CFI1059" s="37"/>
      <c r="CFJ1059" s="37"/>
      <c r="CFK1059" s="37"/>
      <c r="CFL1059" s="37"/>
      <c r="CFM1059" s="37"/>
      <c r="CFN1059" s="37"/>
      <c r="CFO1059" s="37"/>
      <c r="CFP1059" s="37"/>
      <c r="CFQ1059" s="37"/>
      <c r="CFR1059" s="37"/>
      <c r="CFS1059" s="37"/>
      <c r="CFT1059" s="37"/>
      <c r="CFU1059" s="37"/>
      <c r="CFV1059" s="37"/>
      <c r="CFW1059" s="37"/>
      <c r="CFX1059" s="37"/>
      <c r="CFY1059" s="37"/>
      <c r="CFZ1059" s="37"/>
      <c r="CGA1059" s="37"/>
      <c r="CGB1059" s="37"/>
      <c r="CGC1059" s="37"/>
      <c r="CGD1059" s="37"/>
      <c r="CGE1059" s="37"/>
      <c r="CGF1059" s="37"/>
      <c r="CGG1059" s="37"/>
      <c r="CGH1059" s="37"/>
      <c r="CGI1059" s="37"/>
      <c r="CGJ1059" s="37"/>
      <c r="CGK1059" s="37"/>
      <c r="CGL1059" s="37"/>
      <c r="CGM1059" s="37"/>
      <c r="CGN1059" s="37"/>
      <c r="CGO1059" s="37"/>
      <c r="CGP1059" s="37"/>
      <c r="CGQ1059" s="37"/>
      <c r="CGR1059" s="37"/>
      <c r="CGS1059" s="37"/>
      <c r="CGT1059" s="37"/>
      <c r="CGU1059" s="37"/>
      <c r="CGV1059" s="37"/>
      <c r="CGW1059" s="37"/>
      <c r="CGX1059" s="37"/>
      <c r="CGY1059" s="37"/>
      <c r="CGZ1059" s="37"/>
      <c r="CHA1059" s="37"/>
      <c r="CHB1059" s="37"/>
      <c r="CHC1059" s="37"/>
      <c r="CHD1059" s="37"/>
      <c r="CHE1059" s="37"/>
      <c r="CHF1059" s="37"/>
      <c r="CHG1059" s="37"/>
      <c r="CHH1059" s="37"/>
      <c r="CHI1059" s="37"/>
      <c r="CHJ1059" s="37"/>
      <c r="CHK1059" s="37"/>
      <c r="CHL1059" s="37"/>
      <c r="CHM1059" s="37"/>
      <c r="CHN1059" s="37"/>
      <c r="CHO1059" s="37"/>
      <c r="CHP1059" s="37"/>
      <c r="CHQ1059" s="37"/>
      <c r="CHR1059" s="37"/>
      <c r="CHS1059" s="37"/>
      <c r="CHT1059" s="37"/>
      <c r="CHU1059" s="37"/>
      <c r="CHV1059" s="37"/>
      <c r="CHW1059" s="37"/>
      <c r="CHX1059" s="37"/>
      <c r="CHY1059" s="37"/>
      <c r="CHZ1059" s="37"/>
      <c r="CIA1059" s="37"/>
      <c r="CIB1059" s="37"/>
      <c r="CIC1059" s="37"/>
      <c r="CID1059" s="37"/>
      <c r="CIE1059" s="37"/>
      <c r="CIF1059" s="37"/>
      <c r="CIG1059" s="37"/>
      <c r="CIH1059" s="37"/>
      <c r="CII1059" s="37"/>
      <c r="CIJ1059" s="37"/>
      <c r="CIK1059" s="37"/>
      <c r="CIL1059" s="37"/>
      <c r="CIM1059" s="37"/>
      <c r="CIN1059" s="37"/>
      <c r="CIO1059" s="37"/>
      <c r="CIP1059" s="37"/>
      <c r="CIQ1059" s="37"/>
      <c r="CIR1059" s="37"/>
      <c r="CIS1059" s="37"/>
      <c r="CIT1059" s="37"/>
      <c r="CIU1059" s="37"/>
      <c r="CIV1059" s="37"/>
      <c r="CIW1059" s="37"/>
      <c r="CIX1059" s="37"/>
      <c r="CIY1059" s="37"/>
      <c r="CIZ1059" s="37"/>
      <c r="CJA1059" s="37"/>
      <c r="CJB1059" s="37"/>
      <c r="CJC1059" s="37"/>
      <c r="CJD1059" s="37"/>
      <c r="CJE1059" s="37"/>
      <c r="CJF1059" s="37"/>
      <c r="CJG1059" s="37"/>
      <c r="CJH1059" s="37"/>
      <c r="CJI1059" s="37"/>
      <c r="CJJ1059" s="37"/>
      <c r="CJK1059" s="37"/>
      <c r="CJL1059" s="37"/>
      <c r="CJM1059" s="37"/>
      <c r="CJN1059" s="37"/>
      <c r="CJO1059" s="37"/>
      <c r="CJP1059" s="37"/>
      <c r="CJQ1059" s="37"/>
      <c r="CJR1059" s="37"/>
      <c r="CJS1059" s="37"/>
      <c r="CJT1059" s="37"/>
      <c r="CJU1059" s="37"/>
      <c r="CJV1059" s="37"/>
      <c r="CJW1059" s="37"/>
      <c r="CJX1059" s="37"/>
      <c r="CJY1059" s="37"/>
      <c r="CJZ1059" s="37"/>
      <c r="CKA1059" s="37"/>
      <c r="CKB1059" s="37"/>
      <c r="CKC1059" s="37"/>
      <c r="CKD1059" s="37"/>
      <c r="CKE1059" s="37"/>
      <c r="CKF1059" s="37"/>
      <c r="CKG1059" s="37"/>
      <c r="CKH1059" s="37"/>
      <c r="CKI1059" s="37"/>
      <c r="CKJ1059" s="37"/>
      <c r="CKK1059" s="37"/>
      <c r="CKL1059" s="37"/>
      <c r="CKM1059" s="37"/>
      <c r="CKN1059" s="37"/>
      <c r="CKO1059" s="37"/>
      <c r="CKP1059" s="37"/>
      <c r="CKQ1059" s="37"/>
      <c r="CKR1059" s="37"/>
      <c r="CKS1059" s="37"/>
      <c r="CKT1059" s="37"/>
      <c r="CKU1059" s="37"/>
      <c r="CKV1059" s="37"/>
      <c r="CKW1059" s="37"/>
      <c r="CKX1059" s="37"/>
      <c r="CKY1059" s="37"/>
      <c r="CKZ1059" s="37"/>
      <c r="CLA1059" s="37"/>
      <c r="CLB1059" s="37"/>
      <c r="CLC1059" s="37"/>
      <c r="CLD1059" s="37"/>
      <c r="CLE1059" s="37"/>
      <c r="CLF1059" s="37"/>
      <c r="CLG1059" s="37"/>
      <c r="CLH1059" s="37"/>
      <c r="CLI1059" s="37"/>
      <c r="CLJ1059" s="37"/>
      <c r="CLK1059" s="37"/>
      <c r="CLL1059" s="37"/>
      <c r="CLM1059" s="37"/>
      <c r="CLN1059" s="37"/>
      <c r="CLO1059" s="37"/>
      <c r="CLP1059" s="37"/>
      <c r="CLQ1059" s="37"/>
      <c r="CLR1059" s="37"/>
      <c r="CLS1059" s="37"/>
      <c r="CLT1059" s="37"/>
      <c r="CLU1059" s="37"/>
      <c r="CLV1059" s="37"/>
      <c r="CLW1059" s="37"/>
      <c r="CLX1059" s="37"/>
      <c r="CLY1059" s="37"/>
      <c r="CLZ1059" s="37"/>
      <c r="CMA1059" s="37"/>
      <c r="CMB1059" s="37"/>
      <c r="CMC1059" s="37"/>
      <c r="CMD1059" s="37"/>
      <c r="CME1059" s="37"/>
      <c r="CMF1059" s="37"/>
      <c r="CMG1059" s="37"/>
      <c r="CMH1059" s="37"/>
      <c r="CMI1059" s="37"/>
      <c r="CMJ1059" s="37"/>
      <c r="CMK1059" s="37"/>
      <c r="CML1059" s="37"/>
      <c r="CMM1059" s="37"/>
      <c r="CMN1059" s="37"/>
      <c r="CMO1059" s="37"/>
      <c r="CMP1059" s="37"/>
      <c r="CMQ1059" s="37"/>
      <c r="CMR1059" s="37"/>
      <c r="CMS1059" s="37"/>
      <c r="CMT1059" s="37"/>
      <c r="CMU1059" s="37"/>
      <c r="CMV1059" s="37"/>
      <c r="CMW1059" s="37"/>
      <c r="CMX1059" s="37"/>
      <c r="CMY1059" s="37"/>
      <c r="CMZ1059" s="37"/>
      <c r="CNA1059" s="37"/>
      <c r="CNB1059" s="37"/>
      <c r="CNC1059" s="37"/>
      <c r="CND1059" s="37"/>
      <c r="CNE1059" s="37"/>
      <c r="CNF1059" s="37"/>
      <c r="CNG1059" s="37"/>
      <c r="CNH1059" s="37"/>
      <c r="CNI1059" s="37"/>
      <c r="CNJ1059" s="37"/>
      <c r="CNK1059" s="37"/>
      <c r="CNL1059" s="37"/>
      <c r="CNM1059" s="37"/>
      <c r="CNN1059" s="37"/>
      <c r="CNO1059" s="37"/>
      <c r="CNP1059" s="37"/>
      <c r="CNQ1059" s="37"/>
      <c r="CNR1059" s="37"/>
      <c r="CNS1059" s="37"/>
      <c r="CNT1059" s="37"/>
      <c r="CNU1059" s="37"/>
      <c r="CNV1059" s="37"/>
      <c r="CNW1059" s="37"/>
      <c r="CNX1059" s="37"/>
      <c r="CNY1059" s="37"/>
      <c r="CNZ1059" s="37"/>
      <c r="COA1059" s="37"/>
      <c r="COB1059" s="37"/>
      <c r="COC1059" s="37"/>
      <c r="COD1059" s="37"/>
      <c r="COE1059" s="37"/>
      <c r="COF1059" s="37"/>
      <c r="COG1059" s="37"/>
      <c r="COH1059" s="37"/>
      <c r="COI1059" s="37"/>
      <c r="COJ1059" s="37"/>
      <c r="COK1059" s="37"/>
      <c r="COL1059" s="37"/>
      <c r="COM1059" s="37"/>
      <c r="CON1059" s="37"/>
      <c r="COO1059" s="37"/>
      <c r="COP1059" s="37"/>
      <c r="COQ1059" s="37"/>
      <c r="COR1059" s="37"/>
      <c r="COS1059" s="37"/>
      <c r="COT1059" s="37"/>
      <c r="COU1059" s="37"/>
      <c r="COV1059" s="37"/>
      <c r="COW1059" s="37"/>
      <c r="COX1059" s="37"/>
      <c r="COY1059" s="37"/>
      <c r="COZ1059" s="37"/>
      <c r="CPA1059" s="37"/>
      <c r="CPB1059" s="37"/>
      <c r="CPC1059" s="37"/>
      <c r="CPD1059" s="37"/>
      <c r="CPE1059" s="37"/>
      <c r="CPF1059" s="37"/>
      <c r="CPG1059" s="37"/>
      <c r="CPH1059" s="37"/>
      <c r="CPI1059" s="37"/>
      <c r="CPJ1059" s="37"/>
      <c r="CPK1059" s="37"/>
      <c r="CPL1059" s="37"/>
      <c r="CPM1059" s="37"/>
      <c r="CPN1059" s="37"/>
      <c r="CPO1059" s="37"/>
      <c r="CPP1059" s="37"/>
      <c r="CPQ1059" s="37"/>
      <c r="CPR1059" s="37"/>
      <c r="CPS1059" s="37"/>
      <c r="CPT1059" s="37"/>
      <c r="CPU1059" s="37"/>
      <c r="CPV1059" s="37"/>
      <c r="CPW1059" s="37"/>
      <c r="CPX1059" s="37"/>
      <c r="CPY1059" s="37"/>
      <c r="CPZ1059" s="37"/>
      <c r="CQA1059" s="37"/>
      <c r="CQB1059" s="37"/>
      <c r="CQC1059" s="37"/>
      <c r="CQD1059" s="37"/>
      <c r="CQE1059" s="37"/>
      <c r="CQF1059" s="37"/>
      <c r="CQG1059" s="37"/>
      <c r="CQH1059" s="37"/>
      <c r="CQI1059" s="37"/>
      <c r="CQJ1059" s="37"/>
      <c r="CQK1059" s="37"/>
      <c r="CQL1059" s="37"/>
      <c r="CQM1059" s="37"/>
      <c r="CQN1059" s="37"/>
      <c r="CQO1059" s="37"/>
      <c r="CQP1059" s="37"/>
      <c r="CQQ1059" s="37"/>
      <c r="CQR1059" s="37"/>
      <c r="CQS1059" s="37"/>
      <c r="CQT1059" s="37"/>
      <c r="CQU1059" s="37"/>
      <c r="CQV1059" s="37"/>
      <c r="CQW1059" s="37"/>
      <c r="CQX1059" s="37"/>
      <c r="CQY1059" s="37"/>
      <c r="CQZ1059" s="37"/>
      <c r="CRA1059" s="37"/>
      <c r="CRB1059" s="37"/>
      <c r="CRC1059" s="37"/>
      <c r="CRD1059" s="37"/>
      <c r="CRE1059" s="37"/>
      <c r="CRF1059" s="37"/>
      <c r="CRG1059" s="37"/>
      <c r="CRH1059" s="37"/>
      <c r="CRI1059" s="37"/>
      <c r="CRJ1059" s="37"/>
      <c r="CRK1059" s="37"/>
      <c r="CRL1059" s="37"/>
      <c r="CRM1059" s="37"/>
      <c r="CRN1059" s="37"/>
      <c r="CRO1059" s="37"/>
      <c r="CRP1059" s="37"/>
      <c r="CRQ1059" s="37"/>
      <c r="CRR1059" s="37"/>
      <c r="CRS1059" s="37"/>
      <c r="CRT1059" s="37"/>
      <c r="CRU1059" s="37"/>
      <c r="CRV1059" s="37"/>
      <c r="CRW1059" s="37"/>
      <c r="CRX1059" s="37"/>
      <c r="CRY1059" s="37"/>
      <c r="CRZ1059" s="37"/>
      <c r="CSA1059" s="37"/>
      <c r="CSB1059" s="37"/>
      <c r="CSC1059" s="37"/>
      <c r="CSD1059" s="37"/>
      <c r="CSE1059" s="37"/>
      <c r="CSF1059" s="37"/>
      <c r="CSG1059" s="37"/>
      <c r="CSH1059" s="37"/>
      <c r="CSI1059" s="37"/>
      <c r="CSJ1059" s="37"/>
      <c r="CSK1059" s="37"/>
      <c r="CSL1059" s="37"/>
      <c r="CSM1059" s="37"/>
      <c r="CSN1059" s="37"/>
      <c r="CSO1059" s="37"/>
      <c r="CSP1059" s="37"/>
      <c r="CSQ1059" s="37"/>
      <c r="CSR1059" s="37"/>
      <c r="CSS1059" s="37"/>
      <c r="CST1059" s="37"/>
      <c r="CSU1059" s="37"/>
      <c r="CSV1059" s="37"/>
      <c r="CSW1059" s="37"/>
      <c r="CSX1059" s="37"/>
      <c r="CSY1059" s="37"/>
      <c r="CSZ1059" s="37"/>
      <c r="CTA1059" s="37"/>
      <c r="CTB1059" s="37"/>
      <c r="CTC1059" s="37"/>
      <c r="CTD1059" s="37"/>
      <c r="CTE1059" s="37"/>
      <c r="CTF1059" s="37"/>
      <c r="CTG1059" s="37"/>
      <c r="CTH1059" s="37"/>
      <c r="CTI1059" s="37"/>
      <c r="CTJ1059" s="37"/>
      <c r="CTK1059" s="37"/>
      <c r="CTL1059" s="37"/>
      <c r="CTM1059" s="37"/>
      <c r="CTN1059" s="37"/>
      <c r="CTO1059" s="37"/>
      <c r="CTP1059" s="37"/>
      <c r="CTQ1059" s="37"/>
      <c r="CTR1059" s="37"/>
      <c r="CTS1059" s="37"/>
      <c r="CTT1059" s="37"/>
      <c r="CTU1059" s="37"/>
      <c r="CTV1059" s="37"/>
      <c r="CTW1059" s="37"/>
      <c r="CTX1059" s="37"/>
      <c r="CTY1059" s="37"/>
      <c r="CTZ1059" s="37"/>
      <c r="CUA1059" s="37"/>
      <c r="CUB1059" s="37"/>
      <c r="CUC1059" s="37"/>
      <c r="CUD1059" s="37"/>
      <c r="CUE1059" s="37"/>
      <c r="CUF1059" s="37"/>
      <c r="CUG1059" s="37"/>
      <c r="CUH1059" s="37"/>
      <c r="CUI1059" s="37"/>
      <c r="CUJ1059" s="37"/>
      <c r="CUK1059" s="37"/>
      <c r="CUL1059" s="37"/>
      <c r="CUM1059" s="37"/>
      <c r="CUN1059" s="37"/>
      <c r="CUO1059" s="37"/>
      <c r="CUP1059" s="37"/>
      <c r="CUQ1059" s="37"/>
      <c r="CUR1059" s="37"/>
      <c r="CUS1059" s="37"/>
      <c r="CUT1059" s="37"/>
      <c r="CUU1059" s="37"/>
      <c r="CUV1059" s="37"/>
      <c r="CUW1059" s="37"/>
      <c r="CUX1059" s="37"/>
      <c r="CUY1059" s="37"/>
      <c r="CUZ1059" s="37"/>
      <c r="CVA1059" s="37"/>
      <c r="CVB1059" s="37"/>
      <c r="CVC1059" s="37"/>
      <c r="CVD1059" s="37"/>
      <c r="CVE1059" s="37"/>
      <c r="CVF1059" s="37"/>
      <c r="CVG1059" s="37"/>
      <c r="CVH1059" s="37"/>
      <c r="CVI1059" s="37"/>
      <c r="CVJ1059" s="37"/>
      <c r="CVK1059" s="37"/>
      <c r="CVL1059" s="37"/>
      <c r="CVM1059" s="37"/>
      <c r="CVN1059" s="37"/>
      <c r="CVO1059" s="37"/>
      <c r="CVP1059" s="37"/>
      <c r="CVQ1059" s="37"/>
      <c r="CVR1059" s="37"/>
      <c r="CVS1059" s="37"/>
      <c r="CVT1059" s="37"/>
      <c r="CVU1059" s="37"/>
      <c r="CVV1059" s="37"/>
      <c r="CVW1059" s="37"/>
      <c r="CVX1059" s="37"/>
      <c r="CVY1059" s="37"/>
      <c r="CVZ1059" s="37"/>
      <c r="CWA1059" s="37"/>
      <c r="CWB1059" s="37"/>
      <c r="CWC1059" s="37"/>
      <c r="CWD1059" s="37"/>
      <c r="CWE1059" s="37"/>
      <c r="CWF1059" s="37"/>
      <c r="CWG1059" s="37"/>
      <c r="CWH1059" s="37"/>
      <c r="CWI1059" s="37"/>
      <c r="CWJ1059" s="37"/>
      <c r="CWK1059" s="37"/>
      <c r="CWL1059" s="37"/>
      <c r="CWM1059" s="37"/>
      <c r="CWN1059" s="37"/>
      <c r="CWO1059" s="37"/>
      <c r="CWP1059" s="37"/>
      <c r="CWQ1059" s="37"/>
      <c r="CWR1059" s="37"/>
      <c r="CWS1059" s="37"/>
      <c r="CWT1059" s="37"/>
      <c r="CWU1059" s="37"/>
      <c r="CWV1059" s="37"/>
      <c r="CWW1059" s="37"/>
      <c r="CWX1059" s="37"/>
      <c r="CWY1059" s="37"/>
      <c r="CWZ1059" s="37"/>
      <c r="CXA1059" s="37"/>
      <c r="CXB1059" s="37"/>
      <c r="CXC1059" s="37"/>
      <c r="CXD1059" s="37"/>
      <c r="CXE1059" s="37"/>
      <c r="CXF1059" s="37"/>
      <c r="CXG1059" s="37"/>
      <c r="CXH1059" s="37"/>
      <c r="CXI1059" s="37"/>
      <c r="CXJ1059" s="37"/>
      <c r="CXK1059" s="37"/>
      <c r="CXL1059" s="37"/>
      <c r="CXM1059" s="37"/>
      <c r="CXN1059" s="37"/>
      <c r="CXO1059" s="37"/>
      <c r="CXP1059" s="37"/>
      <c r="CXQ1059" s="37"/>
      <c r="CXR1059" s="37"/>
      <c r="CXS1059" s="37"/>
      <c r="CXT1059" s="37"/>
      <c r="CXU1059" s="37"/>
      <c r="CXV1059" s="37"/>
      <c r="CXW1059" s="37"/>
      <c r="CXX1059" s="37"/>
      <c r="CXY1059" s="37"/>
      <c r="CXZ1059" s="37"/>
      <c r="CYA1059" s="37"/>
      <c r="CYB1059" s="37"/>
      <c r="CYC1059" s="37"/>
      <c r="CYD1059" s="37"/>
      <c r="CYE1059" s="37"/>
      <c r="CYF1059" s="37"/>
      <c r="CYG1059" s="37"/>
      <c r="CYH1059" s="37"/>
      <c r="CYI1059" s="37"/>
      <c r="CYJ1059" s="37"/>
      <c r="CYK1059" s="37"/>
      <c r="CYL1059" s="37"/>
      <c r="CYM1059" s="37"/>
      <c r="CYN1059" s="37"/>
      <c r="CYO1059" s="37"/>
      <c r="CYP1059" s="37"/>
      <c r="CYQ1059" s="37"/>
      <c r="CYR1059" s="37"/>
      <c r="CYS1059" s="37"/>
      <c r="CYT1059" s="37"/>
      <c r="CYU1059" s="37"/>
      <c r="CYV1059" s="37"/>
      <c r="CYW1059" s="37"/>
      <c r="CYX1059" s="37"/>
      <c r="CYY1059" s="37"/>
      <c r="CYZ1059" s="37"/>
      <c r="CZA1059" s="37"/>
      <c r="CZB1059" s="37"/>
      <c r="CZC1059" s="37"/>
      <c r="CZD1059" s="37"/>
      <c r="CZE1059" s="37"/>
      <c r="CZF1059" s="37"/>
      <c r="CZG1059" s="37"/>
      <c r="CZH1059" s="37"/>
      <c r="CZI1059" s="37"/>
      <c r="CZJ1059" s="37"/>
      <c r="CZK1059" s="37"/>
      <c r="CZL1059" s="37"/>
      <c r="CZM1059" s="37"/>
      <c r="CZN1059" s="37"/>
      <c r="CZO1059" s="37"/>
      <c r="CZP1059" s="37"/>
      <c r="CZQ1059" s="37"/>
      <c r="CZR1059" s="37"/>
      <c r="CZS1059" s="37"/>
      <c r="CZT1059" s="37"/>
      <c r="CZU1059" s="37"/>
      <c r="CZV1059" s="37"/>
      <c r="CZW1059" s="37"/>
      <c r="CZX1059" s="37"/>
      <c r="CZY1059" s="37"/>
      <c r="CZZ1059" s="37"/>
      <c r="DAA1059" s="37"/>
      <c r="DAB1059" s="37"/>
      <c r="DAC1059" s="37"/>
      <c r="DAD1059" s="37"/>
      <c r="DAE1059" s="37"/>
      <c r="DAF1059" s="37"/>
      <c r="DAG1059" s="37"/>
      <c r="DAH1059" s="37"/>
      <c r="DAI1059" s="37"/>
      <c r="DAJ1059" s="37"/>
      <c r="DAK1059" s="37"/>
      <c r="DAL1059" s="37"/>
      <c r="DAM1059" s="37"/>
      <c r="DAN1059" s="37"/>
      <c r="DAO1059" s="37"/>
      <c r="DAP1059" s="37"/>
      <c r="DAQ1059" s="37"/>
      <c r="DAR1059" s="37"/>
      <c r="DAS1059" s="37"/>
      <c r="DAT1059" s="37"/>
      <c r="DAU1059" s="37"/>
      <c r="DAV1059" s="37"/>
      <c r="DAW1059" s="37"/>
      <c r="DAX1059" s="37"/>
      <c r="DAY1059" s="37"/>
      <c r="DAZ1059" s="37"/>
      <c r="DBA1059" s="37"/>
      <c r="DBB1059" s="37"/>
      <c r="DBC1059" s="37"/>
      <c r="DBD1059" s="37"/>
      <c r="DBE1059" s="37"/>
      <c r="DBF1059" s="37"/>
      <c r="DBG1059" s="37"/>
      <c r="DBH1059" s="37"/>
      <c r="DBI1059" s="37"/>
      <c r="DBJ1059" s="37"/>
      <c r="DBK1059" s="37"/>
      <c r="DBL1059" s="37"/>
      <c r="DBM1059" s="37"/>
      <c r="DBN1059" s="37"/>
      <c r="DBO1059" s="37"/>
      <c r="DBP1059" s="37"/>
      <c r="DBQ1059" s="37"/>
      <c r="DBR1059" s="37"/>
      <c r="DBS1059" s="37"/>
      <c r="DBT1059" s="37"/>
      <c r="DBU1059" s="37"/>
      <c r="DBV1059" s="37"/>
      <c r="DBW1059" s="37"/>
      <c r="DBX1059" s="37"/>
      <c r="DBY1059" s="37"/>
      <c r="DBZ1059" s="37"/>
      <c r="DCA1059" s="37"/>
      <c r="DCB1059" s="37"/>
      <c r="DCC1059" s="37"/>
      <c r="DCD1059" s="37"/>
      <c r="DCE1059" s="37"/>
      <c r="DCF1059" s="37"/>
      <c r="DCG1059" s="37"/>
      <c r="DCH1059" s="37"/>
      <c r="DCI1059" s="37"/>
      <c r="DCJ1059" s="37"/>
      <c r="DCK1059" s="37"/>
      <c r="DCL1059" s="37"/>
      <c r="DCM1059" s="37"/>
      <c r="DCN1059" s="37"/>
      <c r="DCO1059" s="37"/>
      <c r="DCP1059" s="37"/>
      <c r="DCQ1059" s="37"/>
      <c r="DCR1059" s="37"/>
      <c r="DCS1059" s="37"/>
      <c r="DCT1059" s="37"/>
      <c r="DCU1059" s="37"/>
      <c r="DCV1059" s="37"/>
      <c r="DCW1059" s="37"/>
      <c r="DCX1059" s="37"/>
      <c r="DCY1059" s="37"/>
      <c r="DCZ1059" s="37"/>
      <c r="DDA1059" s="37"/>
      <c r="DDB1059" s="37"/>
      <c r="DDC1059" s="37"/>
      <c r="DDD1059" s="37"/>
      <c r="DDE1059" s="37"/>
      <c r="DDF1059" s="37"/>
      <c r="DDG1059" s="37"/>
      <c r="DDH1059" s="37"/>
      <c r="DDI1059" s="37"/>
      <c r="DDJ1059" s="37"/>
      <c r="DDK1059" s="37"/>
      <c r="DDL1059" s="37"/>
      <c r="DDM1059" s="37"/>
      <c r="DDN1059" s="37"/>
      <c r="DDO1059" s="37"/>
      <c r="DDP1059" s="37"/>
      <c r="DDQ1059" s="37"/>
      <c r="DDR1059" s="37"/>
      <c r="DDS1059" s="37"/>
      <c r="DDT1059" s="37"/>
      <c r="DDU1059" s="37"/>
      <c r="DDV1059" s="37"/>
      <c r="DDW1059" s="37"/>
      <c r="DDX1059" s="37"/>
      <c r="DDY1059" s="37"/>
      <c r="DDZ1059" s="37"/>
      <c r="DEA1059" s="37"/>
      <c r="DEB1059" s="37"/>
      <c r="DEC1059" s="37"/>
      <c r="DED1059" s="37"/>
      <c r="DEE1059" s="37"/>
      <c r="DEF1059" s="37"/>
      <c r="DEG1059" s="37"/>
      <c r="DEH1059" s="37"/>
      <c r="DEI1059" s="37"/>
      <c r="DEJ1059" s="37"/>
      <c r="DEK1059" s="37"/>
      <c r="DEL1059" s="37"/>
      <c r="DEM1059" s="37"/>
      <c r="DEN1059" s="37"/>
      <c r="DEO1059" s="37"/>
      <c r="DEP1059" s="37"/>
      <c r="DEQ1059" s="37"/>
      <c r="DER1059" s="37"/>
      <c r="DES1059" s="37"/>
      <c r="DET1059" s="37"/>
      <c r="DEU1059" s="37"/>
      <c r="DEV1059" s="37"/>
      <c r="DEW1059" s="37"/>
      <c r="DEX1059" s="37"/>
      <c r="DEY1059" s="37"/>
      <c r="DEZ1059" s="37"/>
      <c r="DFA1059" s="37"/>
      <c r="DFB1059" s="37"/>
      <c r="DFC1059" s="37"/>
      <c r="DFD1059" s="37"/>
      <c r="DFE1059" s="37"/>
      <c r="DFF1059" s="37"/>
      <c r="DFG1059" s="37"/>
      <c r="DFH1059" s="37"/>
      <c r="DFI1059" s="37"/>
      <c r="DFJ1059" s="37"/>
      <c r="DFK1059" s="37"/>
      <c r="DFL1059" s="37"/>
      <c r="DFM1059" s="37"/>
      <c r="DFN1059" s="37"/>
      <c r="DFO1059" s="37"/>
      <c r="DFP1059" s="37"/>
      <c r="DFQ1059" s="37"/>
      <c r="DFR1059" s="37"/>
      <c r="DFS1059" s="37"/>
      <c r="DFT1059" s="37"/>
      <c r="DFU1059" s="37"/>
      <c r="DFV1059" s="37"/>
      <c r="DFW1059" s="37"/>
      <c r="DFX1059" s="37"/>
      <c r="DFY1059" s="37"/>
      <c r="DFZ1059" s="37"/>
      <c r="DGA1059" s="37"/>
      <c r="DGB1059" s="37"/>
      <c r="DGC1059" s="37"/>
      <c r="DGD1059" s="37"/>
      <c r="DGE1059" s="37"/>
      <c r="DGF1059" s="37"/>
      <c r="DGG1059" s="37"/>
      <c r="DGH1059" s="37"/>
      <c r="DGI1059" s="37"/>
      <c r="DGJ1059" s="37"/>
      <c r="DGK1059" s="37"/>
      <c r="DGL1059" s="37"/>
      <c r="DGM1059" s="37"/>
      <c r="DGN1059" s="37"/>
      <c r="DGO1059" s="37"/>
      <c r="DGP1059" s="37"/>
      <c r="DGQ1059" s="37"/>
      <c r="DGR1059" s="37"/>
      <c r="DGS1059" s="37"/>
      <c r="DGT1059" s="37"/>
      <c r="DGU1059" s="37"/>
      <c r="DGV1059" s="37"/>
      <c r="DGW1059" s="37"/>
      <c r="DGX1059" s="37"/>
      <c r="DGY1059" s="37"/>
      <c r="DGZ1059" s="37"/>
      <c r="DHA1059" s="37"/>
      <c r="DHB1059" s="37"/>
      <c r="DHC1059" s="37"/>
      <c r="DHD1059" s="37"/>
      <c r="DHE1059" s="37"/>
      <c r="DHF1059" s="37"/>
      <c r="DHG1059" s="37"/>
      <c r="DHH1059" s="37"/>
      <c r="DHI1059" s="37"/>
      <c r="DHJ1059" s="37"/>
      <c r="DHK1059" s="37"/>
      <c r="DHL1059" s="37"/>
      <c r="DHM1059" s="37"/>
      <c r="DHN1059" s="37"/>
      <c r="DHO1059" s="37"/>
      <c r="DHP1059" s="37"/>
      <c r="DHQ1059" s="37"/>
      <c r="DHR1059" s="37"/>
      <c r="DHS1059" s="37"/>
      <c r="DHT1059" s="37"/>
      <c r="DHU1059" s="37"/>
      <c r="DHV1059" s="37"/>
      <c r="DHW1059" s="37"/>
      <c r="DHX1059" s="37"/>
      <c r="DHY1059" s="37"/>
      <c r="DHZ1059" s="37"/>
      <c r="DIA1059" s="37"/>
      <c r="DIB1059" s="37"/>
      <c r="DIC1059" s="37"/>
      <c r="DID1059" s="37"/>
      <c r="DIE1059" s="37"/>
      <c r="DIF1059" s="37"/>
      <c r="DIG1059" s="37"/>
      <c r="DIH1059" s="37"/>
      <c r="DII1059" s="37"/>
      <c r="DIJ1059" s="37"/>
      <c r="DIK1059" s="37"/>
      <c r="DIL1059" s="37"/>
      <c r="DIM1059" s="37"/>
      <c r="DIN1059" s="37"/>
      <c r="DIO1059" s="37"/>
      <c r="DIP1059" s="37"/>
      <c r="DIQ1059" s="37"/>
      <c r="DIR1059" s="37"/>
      <c r="DIS1059" s="37"/>
      <c r="DIT1059" s="37"/>
      <c r="DIU1059" s="37"/>
      <c r="DIV1059" s="37"/>
      <c r="DIW1059" s="37"/>
      <c r="DIX1059" s="37"/>
      <c r="DIY1059" s="37"/>
      <c r="DIZ1059" s="37"/>
      <c r="DJA1059" s="37"/>
      <c r="DJB1059" s="37"/>
      <c r="DJC1059" s="37"/>
      <c r="DJD1059" s="37"/>
      <c r="DJE1059" s="37"/>
      <c r="DJF1059" s="37"/>
      <c r="DJG1059" s="37"/>
      <c r="DJH1059" s="37"/>
      <c r="DJI1059" s="37"/>
      <c r="DJJ1059" s="37"/>
      <c r="DJK1059" s="37"/>
      <c r="DJL1059" s="37"/>
      <c r="DJM1059" s="37"/>
      <c r="DJN1059" s="37"/>
      <c r="DJO1059" s="37"/>
      <c r="DJP1059" s="37"/>
      <c r="DJQ1059" s="37"/>
      <c r="DJR1059" s="37"/>
      <c r="DJS1059" s="37"/>
      <c r="DJT1059" s="37"/>
      <c r="DJU1059" s="37"/>
      <c r="DJV1059" s="37"/>
      <c r="DJW1059" s="37"/>
      <c r="DJX1059" s="37"/>
      <c r="DJY1059" s="37"/>
      <c r="DJZ1059" s="37"/>
      <c r="DKA1059" s="37"/>
      <c r="DKB1059" s="37"/>
      <c r="DKC1059" s="37"/>
      <c r="DKD1059" s="37"/>
      <c r="DKE1059" s="37"/>
      <c r="DKF1059" s="37"/>
      <c r="DKG1059" s="37"/>
      <c r="DKH1059" s="37"/>
      <c r="DKI1059" s="37"/>
      <c r="DKJ1059" s="37"/>
      <c r="DKK1059" s="37"/>
      <c r="DKL1059" s="37"/>
      <c r="DKM1059" s="37"/>
      <c r="DKN1059" s="37"/>
      <c r="DKO1059" s="37"/>
      <c r="DKP1059" s="37"/>
      <c r="DKQ1059" s="37"/>
      <c r="DKR1059" s="37"/>
      <c r="DKS1059" s="37"/>
      <c r="DKT1059" s="37"/>
      <c r="DKU1059" s="37"/>
      <c r="DKV1059" s="37"/>
      <c r="DKW1059" s="37"/>
      <c r="DKX1059" s="37"/>
      <c r="DKY1059" s="37"/>
      <c r="DKZ1059" s="37"/>
      <c r="DLA1059" s="37"/>
      <c r="DLB1059" s="37"/>
      <c r="DLC1059" s="37"/>
      <c r="DLD1059" s="37"/>
      <c r="DLE1059" s="37"/>
      <c r="DLF1059" s="37"/>
      <c r="DLG1059" s="37"/>
      <c r="DLH1059" s="37"/>
      <c r="DLI1059" s="37"/>
      <c r="DLJ1059" s="37"/>
      <c r="DLK1059" s="37"/>
      <c r="DLL1059" s="37"/>
      <c r="DLM1059" s="37"/>
      <c r="DLN1059" s="37"/>
      <c r="DLO1059" s="37"/>
      <c r="DLP1059" s="37"/>
      <c r="DLQ1059" s="37"/>
      <c r="DLR1059" s="37"/>
      <c r="DLS1059" s="37"/>
      <c r="DLT1059" s="37"/>
      <c r="DLU1059" s="37"/>
      <c r="DLV1059" s="37"/>
      <c r="DLW1059" s="37"/>
      <c r="DLX1059" s="37"/>
      <c r="DLY1059" s="37"/>
      <c r="DLZ1059" s="37"/>
      <c r="DMA1059" s="37"/>
      <c r="DMB1059" s="37"/>
      <c r="DMC1059" s="37"/>
      <c r="DMD1059" s="37"/>
      <c r="DME1059" s="37"/>
      <c r="DMF1059" s="37"/>
      <c r="DMG1059" s="37"/>
      <c r="DMH1059" s="37"/>
      <c r="DMI1059" s="37"/>
      <c r="DMJ1059" s="37"/>
      <c r="DMK1059" s="37"/>
      <c r="DML1059" s="37"/>
      <c r="DMM1059" s="37"/>
      <c r="DMN1059" s="37"/>
      <c r="DMO1059" s="37"/>
      <c r="DMP1059" s="37"/>
      <c r="DMQ1059" s="37"/>
      <c r="DMR1059" s="37"/>
      <c r="DMS1059" s="37"/>
      <c r="DMT1059" s="37"/>
      <c r="DMU1059" s="37"/>
      <c r="DMV1059" s="37"/>
      <c r="DMW1059" s="37"/>
      <c r="DMX1059" s="37"/>
      <c r="DMY1059" s="37"/>
      <c r="DMZ1059" s="37"/>
      <c r="DNA1059" s="37"/>
      <c r="DNB1059" s="37"/>
      <c r="DNC1059" s="37"/>
      <c r="DND1059" s="37"/>
      <c r="DNE1059" s="37"/>
      <c r="DNF1059" s="37"/>
      <c r="DNG1059" s="37"/>
      <c r="DNH1059" s="37"/>
      <c r="DNI1059" s="37"/>
      <c r="DNJ1059" s="37"/>
      <c r="DNK1059" s="37"/>
      <c r="DNL1059" s="37"/>
      <c r="DNM1059" s="37"/>
      <c r="DNN1059" s="37"/>
      <c r="DNO1059" s="37"/>
      <c r="DNP1059" s="37"/>
      <c r="DNQ1059" s="37"/>
      <c r="DNR1059" s="37"/>
      <c r="DNS1059" s="37"/>
      <c r="DNT1059" s="37"/>
      <c r="DNU1059" s="37"/>
      <c r="DNV1059" s="37"/>
      <c r="DNW1059" s="37"/>
      <c r="DNX1059" s="37"/>
      <c r="DNY1059" s="37"/>
      <c r="DNZ1059" s="37"/>
      <c r="DOA1059" s="37"/>
      <c r="DOB1059" s="37"/>
      <c r="DOC1059" s="37"/>
      <c r="DOD1059" s="37"/>
      <c r="DOE1059" s="37"/>
      <c r="DOF1059" s="37"/>
      <c r="DOG1059" s="37"/>
      <c r="DOH1059" s="37"/>
      <c r="DOI1059" s="37"/>
      <c r="DOJ1059" s="37"/>
      <c r="DOK1059" s="37"/>
      <c r="DOL1059" s="37"/>
      <c r="DOM1059" s="37"/>
      <c r="DON1059" s="37"/>
      <c r="DOO1059" s="37"/>
      <c r="DOP1059" s="37"/>
      <c r="DOQ1059" s="37"/>
      <c r="DOR1059" s="37"/>
      <c r="DOS1059" s="37"/>
      <c r="DOT1059" s="37"/>
      <c r="DOU1059" s="37"/>
      <c r="DOV1059" s="37"/>
      <c r="DOW1059" s="37"/>
      <c r="DOX1059" s="37"/>
      <c r="DOY1059" s="37"/>
      <c r="DOZ1059" s="37"/>
      <c r="DPA1059" s="37"/>
      <c r="DPB1059" s="37"/>
      <c r="DPC1059" s="37"/>
      <c r="DPD1059" s="37"/>
      <c r="DPE1059" s="37"/>
      <c r="DPF1059" s="37"/>
      <c r="DPG1059" s="37"/>
      <c r="DPH1059" s="37"/>
      <c r="DPI1059" s="37"/>
      <c r="DPJ1059" s="37"/>
      <c r="DPK1059" s="37"/>
      <c r="DPL1059" s="37"/>
      <c r="DPM1059" s="37"/>
      <c r="DPN1059" s="37"/>
      <c r="DPO1059" s="37"/>
      <c r="DPP1059" s="37"/>
      <c r="DPQ1059" s="37"/>
      <c r="DPR1059" s="37"/>
      <c r="DPS1059" s="37"/>
      <c r="DPT1059" s="37"/>
      <c r="DPU1059" s="37"/>
      <c r="DPV1059" s="37"/>
      <c r="DPW1059" s="37"/>
      <c r="DPX1059" s="37"/>
      <c r="DPY1059" s="37"/>
      <c r="DPZ1059" s="37"/>
      <c r="DQA1059" s="37"/>
      <c r="DQB1059" s="37"/>
      <c r="DQC1059" s="37"/>
      <c r="DQD1059" s="37"/>
      <c r="DQE1059" s="37"/>
      <c r="DQF1059" s="37"/>
      <c r="DQG1059" s="37"/>
      <c r="DQH1059" s="37"/>
      <c r="DQI1059" s="37"/>
      <c r="DQJ1059" s="37"/>
      <c r="DQK1059" s="37"/>
      <c r="DQL1059" s="37"/>
      <c r="DQM1059" s="37"/>
      <c r="DQN1059" s="37"/>
      <c r="DQO1059" s="37"/>
      <c r="DQP1059" s="37"/>
      <c r="DQQ1059" s="37"/>
      <c r="DQR1059" s="37"/>
      <c r="DQS1059" s="37"/>
      <c r="DQT1059" s="37"/>
      <c r="DQU1059" s="37"/>
      <c r="DQV1059" s="37"/>
      <c r="DQW1059" s="37"/>
      <c r="DQX1059" s="37"/>
      <c r="DQY1059" s="37"/>
      <c r="DQZ1059" s="37"/>
      <c r="DRA1059" s="37"/>
      <c r="DRB1059" s="37"/>
      <c r="DRC1059" s="37"/>
      <c r="DRD1059" s="37"/>
      <c r="DRE1059" s="37"/>
      <c r="DRF1059" s="37"/>
      <c r="DRG1059" s="37"/>
      <c r="DRH1059" s="37"/>
      <c r="DRI1059" s="37"/>
      <c r="DRJ1059" s="37"/>
      <c r="DRK1059" s="37"/>
      <c r="DRL1059" s="37"/>
      <c r="DRM1059" s="37"/>
      <c r="DRN1059" s="37"/>
      <c r="DRO1059" s="37"/>
      <c r="DRP1059" s="37"/>
      <c r="DRQ1059" s="37"/>
      <c r="DRR1059" s="37"/>
      <c r="DRS1059" s="37"/>
      <c r="DRT1059" s="37"/>
      <c r="DRU1059" s="37"/>
      <c r="DRV1059" s="37"/>
      <c r="DRW1059" s="37"/>
      <c r="DRX1059" s="37"/>
      <c r="DRY1059" s="37"/>
      <c r="DRZ1059" s="37"/>
      <c r="DSA1059" s="37"/>
      <c r="DSB1059" s="37"/>
      <c r="DSC1059" s="37"/>
      <c r="DSD1059" s="37"/>
      <c r="DSE1059" s="37"/>
      <c r="DSF1059" s="37"/>
      <c r="DSG1059" s="37"/>
      <c r="DSH1059" s="37"/>
      <c r="DSI1059" s="37"/>
      <c r="DSJ1059" s="37"/>
      <c r="DSK1059" s="37"/>
      <c r="DSL1059" s="37"/>
      <c r="DSM1059" s="37"/>
      <c r="DSN1059" s="37"/>
      <c r="DSO1059" s="37"/>
      <c r="DSP1059" s="37"/>
      <c r="DSQ1059" s="37"/>
      <c r="DSR1059" s="37"/>
      <c r="DSS1059" s="37"/>
      <c r="DST1059" s="37"/>
      <c r="DSU1059" s="37"/>
      <c r="DSV1059" s="37"/>
      <c r="DSW1059" s="37"/>
      <c r="DSX1059" s="37"/>
      <c r="DSY1059" s="37"/>
      <c r="DSZ1059" s="37"/>
      <c r="DTA1059" s="37"/>
      <c r="DTB1059" s="37"/>
      <c r="DTC1059" s="37"/>
      <c r="DTD1059" s="37"/>
      <c r="DTE1059" s="37"/>
      <c r="DTF1059" s="37"/>
      <c r="DTG1059" s="37"/>
      <c r="DTH1059" s="37"/>
      <c r="DTI1059" s="37"/>
      <c r="DTJ1059" s="37"/>
      <c r="DTK1059" s="37"/>
      <c r="DTL1059" s="37"/>
      <c r="DTM1059" s="37"/>
      <c r="DTN1059" s="37"/>
      <c r="DTO1059" s="37"/>
      <c r="DTP1059" s="37"/>
      <c r="DTQ1059" s="37"/>
      <c r="DTR1059" s="37"/>
      <c r="DTS1059" s="37"/>
      <c r="DTT1059" s="37"/>
      <c r="DTU1059" s="37"/>
      <c r="DTV1059" s="37"/>
      <c r="DTW1059" s="37"/>
      <c r="DTX1059" s="37"/>
      <c r="DTY1059" s="37"/>
      <c r="DTZ1059" s="37"/>
      <c r="DUA1059" s="37"/>
      <c r="DUB1059" s="37"/>
      <c r="DUC1059" s="37"/>
      <c r="DUD1059" s="37"/>
      <c r="DUE1059" s="37"/>
      <c r="DUF1059" s="37"/>
      <c r="DUG1059" s="37"/>
      <c r="DUH1059" s="37"/>
      <c r="DUI1059" s="37"/>
      <c r="DUJ1059" s="37"/>
      <c r="DUK1059" s="37"/>
      <c r="DUL1059" s="37"/>
      <c r="DUM1059" s="37"/>
      <c r="DUN1059" s="37"/>
      <c r="DUO1059" s="37"/>
      <c r="DUP1059" s="37"/>
      <c r="DUQ1059" s="37"/>
      <c r="DUR1059" s="37"/>
      <c r="DUS1059" s="37"/>
      <c r="DUT1059" s="37"/>
      <c r="DUU1059" s="37"/>
      <c r="DUV1059" s="37"/>
      <c r="DUW1059" s="37"/>
      <c r="DUX1059" s="37"/>
      <c r="DUY1059" s="37"/>
      <c r="DUZ1059" s="37"/>
      <c r="DVA1059" s="37"/>
      <c r="DVB1059" s="37"/>
      <c r="DVC1059" s="37"/>
      <c r="DVD1059" s="37"/>
      <c r="DVE1059" s="37"/>
      <c r="DVF1059" s="37"/>
      <c r="DVG1059" s="37"/>
      <c r="DVH1059" s="37"/>
      <c r="DVI1059" s="37"/>
      <c r="DVJ1059" s="37"/>
      <c r="DVK1059" s="37"/>
      <c r="DVL1059" s="37"/>
      <c r="DVM1059" s="37"/>
      <c r="DVN1059" s="37"/>
      <c r="DVO1059" s="37"/>
      <c r="DVP1059" s="37"/>
      <c r="DVQ1059" s="37"/>
      <c r="DVR1059" s="37"/>
      <c r="DVS1059" s="37"/>
      <c r="DVT1059" s="37"/>
      <c r="DVU1059" s="37"/>
      <c r="DVV1059" s="37"/>
      <c r="DVW1059" s="37"/>
      <c r="DVX1059" s="37"/>
      <c r="DVY1059" s="37"/>
      <c r="DVZ1059" s="37"/>
      <c r="DWA1059" s="37"/>
      <c r="DWB1059" s="37"/>
      <c r="DWC1059" s="37"/>
      <c r="DWD1059" s="37"/>
      <c r="DWE1059" s="37"/>
      <c r="DWF1059" s="37"/>
      <c r="DWG1059" s="37"/>
      <c r="DWH1059" s="37"/>
      <c r="DWI1059" s="37"/>
      <c r="DWJ1059" s="37"/>
      <c r="DWK1059" s="37"/>
      <c r="DWL1059" s="37"/>
      <c r="DWM1059" s="37"/>
      <c r="DWN1059" s="37"/>
      <c r="DWO1059" s="37"/>
      <c r="DWP1059" s="37"/>
      <c r="DWQ1059" s="37"/>
      <c r="DWR1059" s="37"/>
      <c r="DWS1059" s="37"/>
      <c r="DWT1059" s="37"/>
      <c r="DWU1059" s="37"/>
      <c r="DWV1059" s="37"/>
      <c r="DWW1059" s="37"/>
      <c r="DWX1059" s="37"/>
      <c r="DWY1059" s="37"/>
      <c r="DWZ1059" s="37"/>
      <c r="DXA1059" s="37"/>
      <c r="DXB1059" s="37"/>
      <c r="DXC1059" s="37"/>
      <c r="DXD1059" s="37"/>
      <c r="DXE1059" s="37"/>
      <c r="DXF1059" s="37"/>
      <c r="DXG1059" s="37"/>
      <c r="DXH1059" s="37"/>
      <c r="DXI1059" s="37"/>
      <c r="DXJ1059" s="37"/>
      <c r="DXK1059" s="37"/>
      <c r="DXL1059" s="37"/>
      <c r="DXM1059" s="37"/>
      <c r="DXN1059" s="37"/>
      <c r="DXO1059" s="37"/>
      <c r="DXP1059" s="37"/>
      <c r="DXQ1059" s="37"/>
      <c r="DXR1059" s="37"/>
      <c r="DXS1059" s="37"/>
      <c r="DXT1059" s="37"/>
      <c r="DXU1059" s="37"/>
      <c r="DXV1059" s="37"/>
      <c r="DXW1059" s="37"/>
      <c r="DXX1059" s="37"/>
      <c r="DXY1059" s="37"/>
      <c r="DXZ1059" s="37"/>
      <c r="DYA1059" s="37"/>
      <c r="DYB1059" s="37"/>
      <c r="DYC1059" s="37"/>
      <c r="DYD1059" s="37"/>
      <c r="DYE1059" s="37"/>
      <c r="DYF1059" s="37"/>
      <c r="DYG1059" s="37"/>
      <c r="DYH1059" s="37"/>
      <c r="DYI1059" s="37"/>
      <c r="DYJ1059" s="37"/>
      <c r="DYK1059" s="37"/>
      <c r="DYL1059" s="37"/>
      <c r="DYM1059" s="37"/>
      <c r="DYN1059" s="37"/>
      <c r="DYO1059" s="37"/>
      <c r="DYP1059" s="37"/>
      <c r="DYQ1059" s="37"/>
      <c r="DYR1059" s="37"/>
      <c r="DYS1059" s="37"/>
      <c r="DYT1059" s="37"/>
      <c r="DYU1059" s="37"/>
      <c r="DYV1059" s="37"/>
      <c r="DYW1059" s="37"/>
      <c r="DYX1059" s="37"/>
      <c r="DYY1059" s="37"/>
      <c r="DYZ1059" s="37"/>
      <c r="DZA1059" s="37"/>
      <c r="DZB1059" s="37"/>
      <c r="DZC1059" s="37"/>
      <c r="DZD1059" s="37"/>
      <c r="DZE1059" s="37"/>
      <c r="DZF1059" s="37"/>
      <c r="DZG1059" s="37"/>
      <c r="DZH1059" s="37"/>
      <c r="DZI1059" s="37"/>
      <c r="DZJ1059" s="37"/>
      <c r="DZK1059" s="37"/>
      <c r="DZL1059" s="37"/>
      <c r="DZM1059" s="37"/>
      <c r="DZN1059" s="37"/>
      <c r="DZO1059" s="37"/>
      <c r="DZP1059" s="37"/>
      <c r="DZQ1059" s="37"/>
      <c r="DZR1059" s="37"/>
      <c r="DZS1059" s="37"/>
      <c r="DZT1059" s="37"/>
      <c r="DZU1059" s="37"/>
      <c r="DZV1059" s="37"/>
      <c r="DZW1059" s="37"/>
      <c r="DZX1059" s="37"/>
      <c r="DZY1059" s="37"/>
      <c r="DZZ1059" s="37"/>
      <c r="EAA1059" s="37"/>
      <c r="EAB1059" s="37"/>
      <c r="EAC1059" s="37"/>
      <c r="EAD1059" s="37"/>
      <c r="EAE1059" s="37"/>
      <c r="EAF1059" s="37"/>
      <c r="EAG1059" s="37"/>
      <c r="EAH1059" s="37"/>
      <c r="EAI1059" s="37"/>
      <c r="EAJ1059" s="37"/>
      <c r="EAK1059" s="37"/>
      <c r="EAL1059" s="37"/>
      <c r="EAM1059" s="37"/>
      <c r="EAN1059" s="37"/>
      <c r="EAO1059" s="37"/>
      <c r="EAP1059" s="37"/>
      <c r="EAQ1059" s="37"/>
      <c r="EAR1059" s="37"/>
      <c r="EAS1059" s="37"/>
      <c r="EAT1059" s="37"/>
      <c r="EAU1059" s="37"/>
      <c r="EAV1059" s="37"/>
      <c r="EAW1059" s="37"/>
      <c r="EAX1059" s="37"/>
      <c r="EAY1059" s="37"/>
      <c r="EAZ1059" s="37"/>
      <c r="EBA1059" s="37"/>
      <c r="EBB1059" s="37"/>
      <c r="EBC1059" s="37"/>
      <c r="EBD1059" s="37"/>
      <c r="EBE1059" s="37"/>
      <c r="EBF1059" s="37"/>
      <c r="EBG1059" s="37"/>
      <c r="EBH1059" s="37"/>
      <c r="EBI1059" s="37"/>
      <c r="EBJ1059" s="37"/>
      <c r="EBK1059" s="37"/>
      <c r="EBL1059" s="37"/>
      <c r="EBM1059" s="37"/>
      <c r="EBN1059" s="37"/>
      <c r="EBO1059" s="37"/>
      <c r="EBP1059" s="37"/>
      <c r="EBQ1059" s="37"/>
      <c r="EBR1059" s="37"/>
      <c r="EBS1059" s="37"/>
      <c r="EBT1059" s="37"/>
      <c r="EBU1059" s="37"/>
      <c r="EBV1059" s="37"/>
      <c r="EBW1059" s="37"/>
      <c r="EBX1059" s="37"/>
      <c r="EBY1059" s="37"/>
      <c r="EBZ1059" s="37"/>
      <c r="ECA1059" s="37"/>
      <c r="ECB1059" s="37"/>
      <c r="ECC1059" s="37"/>
      <c r="ECD1059" s="37"/>
      <c r="ECE1059" s="37"/>
      <c r="ECF1059" s="37"/>
      <c r="ECG1059" s="37"/>
      <c r="ECH1059" s="37"/>
      <c r="ECI1059" s="37"/>
      <c r="ECJ1059" s="37"/>
      <c r="ECK1059" s="37"/>
      <c r="ECL1059" s="37"/>
      <c r="ECM1059" s="37"/>
      <c r="ECN1059" s="37"/>
      <c r="ECO1059" s="37"/>
      <c r="ECP1059" s="37"/>
      <c r="ECQ1059" s="37"/>
      <c r="ECR1059" s="37"/>
      <c r="ECS1059" s="37"/>
      <c r="ECT1059" s="37"/>
      <c r="ECU1059" s="37"/>
      <c r="ECV1059" s="37"/>
      <c r="ECW1059" s="37"/>
      <c r="ECX1059" s="37"/>
      <c r="ECY1059" s="37"/>
      <c r="ECZ1059" s="37"/>
      <c r="EDA1059" s="37"/>
      <c r="EDB1059" s="37"/>
      <c r="EDC1059" s="37"/>
      <c r="EDD1059" s="37"/>
      <c r="EDE1059" s="37"/>
      <c r="EDF1059" s="37"/>
      <c r="EDG1059" s="37"/>
      <c r="EDH1059" s="37"/>
      <c r="EDI1059" s="37"/>
      <c r="EDJ1059" s="37"/>
      <c r="EDK1059" s="37"/>
      <c r="EDL1059" s="37"/>
      <c r="EDM1059" s="37"/>
      <c r="EDN1059" s="37"/>
      <c r="EDO1059" s="37"/>
      <c r="EDP1059" s="37"/>
      <c r="EDQ1059" s="37"/>
      <c r="EDR1059" s="37"/>
      <c r="EDS1059" s="37"/>
      <c r="EDT1059" s="37"/>
      <c r="EDU1059" s="37"/>
      <c r="EDV1059" s="37"/>
      <c r="EDW1059" s="37"/>
      <c r="EDX1059" s="37"/>
      <c r="EDY1059" s="37"/>
      <c r="EDZ1059" s="37"/>
      <c r="EEA1059" s="37"/>
      <c r="EEB1059" s="37"/>
      <c r="EEC1059" s="37"/>
      <c r="EED1059" s="37"/>
      <c r="EEE1059" s="37"/>
      <c r="EEF1059" s="37"/>
      <c r="EEG1059" s="37"/>
      <c r="EEH1059" s="37"/>
      <c r="EEI1059" s="37"/>
      <c r="EEJ1059" s="37"/>
      <c r="EEK1059" s="37"/>
      <c r="EEL1059" s="37"/>
      <c r="EEM1059" s="37"/>
      <c r="EEN1059" s="37"/>
      <c r="EEO1059" s="37"/>
      <c r="EEP1059" s="37"/>
      <c r="EEQ1059" s="37"/>
      <c r="EER1059" s="37"/>
      <c r="EES1059" s="37"/>
      <c r="EET1059" s="37"/>
      <c r="EEU1059" s="37"/>
      <c r="EEV1059" s="37"/>
      <c r="EEW1059" s="37"/>
      <c r="EEX1059" s="37"/>
      <c r="EEY1059" s="37"/>
      <c r="EEZ1059" s="37"/>
      <c r="EFA1059" s="37"/>
      <c r="EFB1059" s="37"/>
      <c r="EFC1059" s="37"/>
      <c r="EFD1059" s="37"/>
      <c r="EFE1059" s="37"/>
      <c r="EFF1059" s="37"/>
      <c r="EFG1059" s="37"/>
      <c r="EFH1059" s="37"/>
      <c r="EFI1059" s="37"/>
      <c r="EFJ1059" s="37"/>
      <c r="EFK1059" s="37"/>
      <c r="EFL1059" s="37"/>
      <c r="EFM1059" s="37"/>
      <c r="EFN1059" s="37"/>
      <c r="EFO1059" s="37"/>
      <c r="EFP1059" s="37"/>
      <c r="EFQ1059" s="37"/>
      <c r="EFR1059" s="37"/>
      <c r="EFS1059" s="37"/>
      <c r="EFT1059" s="37"/>
      <c r="EFU1059" s="37"/>
      <c r="EFV1059" s="37"/>
      <c r="EFW1059" s="37"/>
      <c r="EFX1059" s="37"/>
      <c r="EFY1059" s="37"/>
      <c r="EFZ1059" s="37"/>
      <c r="EGA1059" s="37"/>
      <c r="EGB1059" s="37"/>
      <c r="EGC1059" s="37"/>
      <c r="EGD1059" s="37"/>
      <c r="EGE1059" s="37"/>
      <c r="EGF1059" s="37"/>
      <c r="EGG1059" s="37"/>
      <c r="EGH1059" s="37"/>
      <c r="EGI1059" s="37"/>
      <c r="EGJ1059" s="37"/>
      <c r="EGK1059" s="37"/>
      <c r="EGL1059" s="37"/>
      <c r="EGM1059" s="37"/>
      <c r="EGN1059" s="37"/>
      <c r="EGO1059" s="37"/>
      <c r="EGP1059" s="37"/>
      <c r="EGQ1059" s="37"/>
      <c r="EGR1059" s="37"/>
      <c r="EGS1059" s="37"/>
      <c r="EGT1059" s="37"/>
      <c r="EGU1059" s="37"/>
      <c r="EGV1059" s="37"/>
      <c r="EGW1059" s="37"/>
      <c r="EGX1059" s="37"/>
      <c r="EGY1059" s="37"/>
      <c r="EGZ1059" s="37"/>
      <c r="EHA1059" s="37"/>
      <c r="EHB1059" s="37"/>
      <c r="EHC1059" s="37"/>
      <c r="EHD1059" s="37"/>
      <c r="EHE1059" s="37"/>
      <c r="EHF1059" s="37"/>
      <c r="EHG1059" s="37"/>
      <c r="EHH1059" s="37"/>
      <c r="EHI1059" s="37"/>
      <c r="EHJ1059" s="37"/>
      <c r="EHK1059" s="37"/>
      <c r="EHL1059" s="37"/>
      <c r="EHM1059" s="37"/>
      <c r="EHN1059" s="37"/>
      <c r="EHO1059" s="37"/>
      <c r="EHP1059" s="37"/>
      <c r="EHQ1059" s="37"/>
      <c r="EHR1059" s="37"/>
      <c r="EHS1059" s="37"/>
      <c r="EHT1059" s="37"/>
      <c r="EHU1059" s="37"/>
      <c r="EHV1059" s="37"/>
      <c r="EHW1059" s="37"/>
      <c r="EHX1059" s="37"/>
      <c r="EHY1059" s="37"/>
      <c r="EHZ1059" s="37"/>
      <c r="EIA1059" s="37"/>
      <c r="EIB1059" s="37"/>
      <c r="EIC1059" s="37"/>
      <c r="EID1059" s="37"/>
      <c r="EIE1059" s="37"/>
      <c r="EIF1059" s="37"/>
      <c r="EIG1059" s="37"/>
      <c r="EIH1059" s="37"/>
      <c r="EII1059" s="37"/>
      <c r="EIJ1059" s="37"/>
      <c r="EIK1059" s="37"/>
      <c r="EIL1059" s="37"/>
      <c r="EIM1059" s="37"/>
      <c r="EIN1059" s="37"/>
      <c r="EIO1059" s="37"/>
      <c r="EIP1059" s="37"/>
      <c r="EIQ1059" s="37"/>
      <c r="EIR1059" s="37"/>
      <c r="EIS1059" s="37"/>
      <c r="EIT1059" s="37"/>
      <c r="EIU1059" s="37"/>
      <c r="EIV1059" s="37"/>
      <c r="EIW1059" s="37"/>
      <c r="EIX1059" s="37"/>
      <c r="EIY1059" s="37"/>
      <c r="EIZ1059" s="37"/>
      <c r="EJA1059" s="37"/>
      <c r="EJB1059" s="37"/>
      <c r="EJC1059" s="37"/>
      <c r="EJD1059" s="37"/>
      <c r="EJE1059" s="37"/>
      <c r="EJF1059" s="37"/>
      <c r="EJG1059" s="37"/>
      <c r="EJH1059" s="37"/>
      <c r="EJI1059" s="37"/>
      <c r="EJJ1059" s="37"/>
      <c r="EJK1059" s="37"/>
      <c r="EJL1059" s="37"/>
      <c r="EJM1059" s="37"/>
      <c r="EJN1059" s="37"/>
      <c r="EJO1059" s="37"/>
      <c r="EJP1059" s="37"/>
      <c r="EJQ1059" s="37"/>
      <c r="EJR1059" s="37"/>
      <c r="EJS1059" s="37"/>
      <c r="EJT1059" s="37"/>
      <c r="EJU1059" s="37"/>
      <c r="EJV1059" s="37"/>
      <c r="EJW1059" s="37"/>
      <c r="EJX1059" s="37"/>
      <c r="EJY1059" s="37"/>
      <c r="EJZ1059" s="37"/>
      <c r="EKA1059" s="37"/>
      <c r="EKB1059" s="37"/>
      <c r="EKC1059" s="37"/>
      <c r="EKD1059" s="37"/>
      <c r="EKE1059" s="37"/>
      <c r="EKF1059" s="37"/>
      <c r="EKG1059" s="37"/>
      <c r="EKH1059" s="37"/>
      <c r="EKI1059" s="37"/>
      <c r="EKJ1059" s="37"/>
      <c r="EKK1059" s="37"/>
      <c r="EKL1059" s="37"/>
      <c r="EKM1059" s="37"/>
      <c r="EKN1059" s="37"/>
      <c r="EKO1059" s="37"/>
      <c r="EKP1059" s="37"/>
      <c r="EKQ1059" s="37"/>
      <c r="EKR1059" s="37"/>
      <c r="EKS1059" s="37"/>
      <c r="EKT1059" s="37"/>
      <c r="EKU1059" s="37"/>
      <c r="EKV1059" s="37"/>
      <c r="EKW1059" s="37"/>
      <c r="EKX1059" s="37"/>
      <c r="EKY1059" s="37"/>
      <c r="EKZ1059" s="37"/>
      <c r="ELA1059" s="37"/>
      <c r="ELB1059" s="37"/>
      <c r="ELC1059" s="37"/>
      <c r="ELD1059" s="37"/>
      <c r="ELE1059" s="37"/>
      <c r="ELF1059" s="37"/>
      <c r="ELG1059" s="37"/>
      <c r="ELH1059" s="37"/>
      <c r="ELI1059" s="37"/>
      <c r="ELJ1059" s="37"/>
      <c r="ELK1059" s="37"/>
      <c r="ELL1059" s="37"/>
      <c r="ELM1059" s="37"/>
      <c r="ELN1059" s="37"/>
      <c r="ELO1059" s="37"/>
      <c r="ELP1059" s="37"/>
      <c r="ELQ1059" s="37"/>
      <c r="ELR1059" s="37"/>
      <c r="ELS1059" s="37"/>
      <c r="ELT1059" s="37"/>
      <c r="ELU1059" s="37"/>
      <c r="ELV1059" s="37"/>
      <c r="ELW1059" s="37"/>
      <c r="ELX1059" s="37"/>
      <c r="ELY1059" s="37"/>
      <c r="ELZ1059" s="37"/>
      <c r="EMA1059" s="37"/>
      <c r="EMB1059" s="37"/>
      <c r="EMC1059" s="37"/>
      <c r="EMD1059" s="37"/>
      <c r="EME1059" s="37"/>
      <c r="EMF1059" s="37"/>
      <c r="EMG1059" s="37"/>
      <c r="EMH1059" s="37"/>
      <c r="EMI1059" s="37"/>
      <c r="EMJ1059" s="37"/>
      <c r="EMK1059" s="37"/>
      <c r="EML1059" s="37"/>
      <c r="EMM1059" s="37"/>
      <c r="EMN1059" s="37"/>
      <c r="EMO1059" s="37"/>
      <c r="EMP1059" s="37"/>
      <c r="EMQ1059" s="37"/>
      <c r="EMR1059" s="37"/>
      <c r="EMS1059" s="37"/>
      <c r="EMT1059" s="37"/>
      <c r="EMU1059" s="37"/>
      <c r="EMV1059" s="37"/>
      <c r="EMW1059" s="37"/>
      <c r="EMX1059" s="37"/>
      <c r="EMY1059" s="37"/>
      <c r="EMZ1059" s="37"/>
      <c r="ENA1059" s="37"/>
      <c r="ENB1059" s="37"/>
      <c r="ENC1059" s="37"/>
      <c r="END1059" s="37"/>
      <c r="ENE1059" s="37"/>
      <c r="ENF1059" s="37"/>
      <c r="ENG1059" s="37"/>
      <c r="ENH1059" s="37"/>
      <c r="ENI1059" s="37"/>
      <c r="ENJ1059" s="37"/>
      <c r="ENK1059" s="37"/>
      <c r="ENL1059" s="37"/>
      <c r="ENM1059" s="37"/>
      <c r="ENN1059" s="37"/>
      <c r="ENO1059" s="37"/>
      <c r="ENP1059" s="37"/>
      <c r="ENQ1059" s="37"/>
      <c r="ENR1059" s="37"/>
      <c r="ENS1059" s="37"/>
      <c r="ENT1059" s="37"/>
      <c r="ENU1059" s="37"/>
      <c r="ENV1059" s="37"/>
      <c r="ENW1059" s="37"/>
      <c r="ENX1059" s="37"/>
      <c r="ENY1059" s="37"/>
      <c r="ENZ1059" s="37"/>
      <c r="EOA1059" s="37"/>
      <c r="EOB1059" s="37"/>
      <c r="EOC1059" s="37"/>
      <c r="EOD1059" s="37"/>
      <c r="EOE1059" s="37"/>
      <c r="EOF1059" s="37"/>
      <c r="EOG1059" s="37"/>
      <c r="EOH1059" s="37"/>
      <c r="EOI1059" s="37"/>
      <c r="EOJ1059" s="37"/>
      <c r="EOK1059" s="37"/>
      <c r="EOL1059" s="37"/>
      <c r="EOM1059" s="37"/>
      <c r="EON1059" s="37"/>
      <c r="EOO1059" s="37"/>
      <c r="EOP1059" s="37"/>
      <c r="EOQ1059" s="37"/>
      <c r="EOR1059" s="37"/>
      <c r="EOS1059" s="37"/>
      <c r="EOT1059" s="37"/>
      <c r="EOU1059" s="37"/>
      <c r="EOV1059" s="37"/>
      <c r="EOW1059" s="37"/>
      <c r="EOX1059" s="37"/>
      <c r="EOY1059" s="37"/>
      <c r="EOZ1059" s="37"/>
      <c r="EPA1059" s="37"/>
      <c r="EPB1059" s="37"/>
      <c r="EPC1059" s="37"/>
      <c r="EPD1059" s="37"/>
      <c r="EPE1059" s="37"/>
      <c r="EPF1059" s="37"/>
      <c r="EPG1059" s="37"/>
      <c r="EPH1059" s="37"/>
      <c r="EPI1059" s="37"/>
      <c r="EPJ1059" s="37"/>
      <c r="EPK1059" s="37"/>
      <c r="EPL1059" s="37"/>
      <c r="EPM1059" s="37"/>
      <c r="EPN1059" s="37"/>
      <c r="EPO1059" s="37"/>
      <c r="EPP1059" s="37"/>
      <c r="EPQ1059" s="37"/>
      <c r="EPR1059" s="37"/>
      <c r="EPS1059" s="37"/>
      <c r="EPT1059" s="37"/>
      <c r="EPU1059" s="37"/>
      <c r="EPV1059" s="37"/>
      <c r="EPW1059" s="37"/>
      <c r="EPX1059" s="37"/>
      <c r="EPY1059" s="37"/>
      <c r="EPZ1059" s="37"/>
      <c r="EQA1059" s="37"/>
      <c r="EQB1059" s="37"/>
      <c r="EQC1059" s="37"/>
      <c r="EQD1059" s="37"/>
      <c r="EQE1059" s="37"/>
      <c r="EQF1059" s="37"/>
      <c r="EQG1059" s="37"/>
      <c r="EQH1059" s="37"/>
      <c r="EQI1059" s="37"/>
      <c r="EQJ1059" s="37"/>
      <c r="EQK1059" s="37"/>
      <c r="EQL1059" s="37"/>
      <c r="EQM1059" s="37"/>
      <c r="EQN1059" s="37"/>
      <c r="EQO1059" s="37"/>
      <c r="EQP1059" s="37"/>
      <c r="EQQ1059" s="37"/>
      <c r="EQR1059" s="37"/>
      <c r="EQS1059" s="37"/>
      <c r="EQT1059" s="37"/>
      <c r="EQU1059" s="37"/>
      <c r="EQV1059" s="37"/>
      <c r="EQW1059" s="37"/>
      <c r="EQX1059" s="37"/>
      <c r="EQY1059" s="37"/>
      <c r="EQZ1059" s="37"/>
      <c r="ERA1059" s="37"/>
      <c r="ERB1059" s="37"/>
      <c r="ERC1059" s="37"/>
      <c r="ERD1059" s="37"/>
      <c r="ERE1059" s="37"/>
      <c r="ERF1059" s="37"/>
      <c r="ERG1059" s="37"/>
      <c r="ERH1059" s="37"/>
      <c r="ERI1059" s="37"/>
      <c r="ERJ1059" s="37"/>
      <c r="ERK1059" s="37"/>
      <c r="ERL1059" s="37"/>
      <c r="ERM1059" s="37"/>
      <c r="ERN1059" s="37"/>
      <c r="ERO1059" s="37"/>
      <c r="ERP1059" s="37"/>
      <c r="ERQ1059" s="37"/>
      <c r="ERR1059" s="37"/>
      <c r="ERS1059" s="37"/>
      <c r="ERT1059" s="37"/>
      <c r="ERU1059" s="37"/>
      <c r="ERV1059" s="37"/>
      <c r="ERW1059" s="37"/>
      <c r="ERX1059" s="37"/>
      <c r="ERY1059" s="37"/>
      <c r="ERZ1059" s="37"/>
      <c r="ESA1059" s="37"/>
      <c r="ESB1059" s="37"/>
      <c r="ESC1059" s="37"/>
      <c r="ESD1059" s="37"/>
      <c r="ESE1059" s="37"/>
      <c r="ESF1059" s="37"/>
      <c r="ESG1059" s="37"/>
      <c r="ESH1059" s="37"/>
      <c r="ESI1059" s="37"/>
      <c r="ESJ1059" s="37"/>
      <c r="ESK1059" s="37"/>
      <c r="ESL1059" s="37"/>
      <c r="ESM1059" s="37"/>
      <c r="ESN1059" s="37"/>
      <c r="ESO1059" s="37"/>
      <c r="ESP1059" s="37"/>
      <c r="ESQ1059" s="37"/>
      <c r="ESR1059" s="37"/>
      <c r="ESS1059" s="37"/>
      <c r="EST1059" s="37"/>
      <c r="ESU1059" s="37"/>
      <c r="ESV1059" s="37"/>
      <c r="ESW1059" s="37"/>
      <c r="ESX1059" s="37"/>
      <c r="ESY1059" s="37"/>
      <c r="ESZ1059" s="37"/>
      <c r="ETA1059" s="37"/>
      <c r="ETB1059" s="37"/>
      <c r="ETC1059" s="37"/>
      <c r="ETD1059" s="37"/>
      <c r="ETE1059" s="37"/>
      <c r="ETF1059" s="37"/>
      <c r="ETG1059" s="37"/>
      <c r="ETH1059" s="37"/>
      <c r="ETI1059" s="37"/>
      <c r="ETJ1059" s="37"/>
      <c r="ETK1059" s="37"/>
      <c r="ETL1059" s="37"/>
      <c r="ETM1059" s="37"/>
      <c r="ETN1059" s="37"/>
      <c r="ETO1059" s="37"/>
      <c r="ETP1059" s="37"/>
      <c r="ETQ1059" s="37"/>
      <c r="ETR1059" s="37"/>
      <c r="ETS1059" s="37"/>
      <c r="ETT1059" s="37"/>
      <c r="ETU1059" s="37"/>
      <c r="ETV1059" s="37"/>
      <c r="ETW1059" s="37"/>
      <c r="ETX1059" s="37"/>
      <c r="ETY1059" s="37"/>
      <c r="ETZ1059" s="37"/>
      <c r="EUA1059" s="37"/>
      <c r="EUB1059" s="37"/>
      <c r="EUC1059" s="37"/>
      <c r="EUD1059" s="37"/>
      <c r="EUE1059" s="37"/>
      <c r="EUF1059" s="37"/>
      <c r="EUG1059" s="37"/>
      <c r="EUH1059" s="37"/>
      <c r="EUI1059" s="37"/>
      <c r="EUJ1059" s="37"/>
      <c r="EUK1059" s="37"/>
      <c r="EUL1059" s="37"/>
      <c r="EUM1059" s="37"/>
      <c r="EUN1059" s="37"/>
      <c r="EUO1059" s="37"/>
      <c r="EUP1059" s="37"/>
      <c r="EUQ1059" s="37"/>
      <c r="EUR1059" s="37"/>
      <c r="EUS1059" s="37"/>
      <c r="EUT1059" s="37"/>
      <c r="EUU1059" s="37"/>
      <c r="EUV1059" s="37"/>
      <c r="EUW1059" s="37"/>
      <c r="EUX1059" s="37"/>
      <c r="EUY1059" s="37"/>
      <c r="EUZ1059" s="37"/>
      <c r="EVA1059" s="37"/>
      <c r="EVB1059" s="37"/>
      <c r="EVC1059" s="37"/>
      <c r="EVD1059" s="37"/>
      <c r="EVE1059" s="37"/>
      <c r="EVF1059" s="37"/>
      <c r="EVG1059" s="37"/>
      <c r="EVH1059" s="37"/>
      <c r="EVI1059" s="37"/>
      <c r="EVJ1059" s="37"/>
      <c r="EVK1059" s="37"/>
      <c r="EVL1059" s="37"/>
      <c r="EVM1059" s="37"/>
      <c r="EVN1059" s="37"/>
      <c r="EVO1059" s="37"/>
      <c r="EVP1059" s="37"/>
      <c r="EVQ1059" s="37"/>
      <c r="EVR1059" s="37"/>
      <c r="EVS1059" s="37"/>
      <c r="EVT1059" s="37"/>
      <c r="EVU1059" s="37"/>
      <c r="EVV1059" s="37"/>
      <c r="EVW1059" s="37"/>
      <c r="EVX1059" s="37"/>
      <c r="EVY1059" s="37"/>
      <c r="EVZ1059" s="37"/>
      <c r="EWA1059" s="37"/>
      <c r="EWB1059" s="37"/>
      <c r="EWC1059" s="37"/>
      <c r="EWD1059" s="37"/>
      <c r="EWE1059" s="37"/>
      <c r="EWF1059" s="37"/>
      <c r="EWG1059" s="37"/>
      <c r="EWH1059" s="37"/>
      <c r="EWI1059" s="37"/>
      <c r="EWJ1059" s="37"/>
      <c r="EWK1059" s="37"/>
      <c r="EWL1059" s="37"/>
      <c r="EWM1059" s="37"/>
      <c r="EWN1059" s="37"/>
      <c r="EWO1059" s="37"/>
      <c r="EWP1059" s="37"/>
      <c r="EWQ1059" s="37"/>
      <c r="EWR1059" s="37"/>
      <c r="EWS1059" s="37"/>
      <c r="EWT1059" s="37"/>
      <c r="EWU1059" s="37"/>
      <c r="EWV1059" s="37"/>
      <c r="EWW1059" s="37"/>
      <c r="EWX1059" s="37"/>
      <c r="EWY1059" s="37"/>
      <c r="EWZ1059" s="37"/>
      <c r="EXA1059" s="37"/>
      <c r="EXB1059" s="37"/>
      <c r="EXC1059" s="37"/>
      <c r="EXD1059" s="37"/>
      <c r="EXE1059" s="37"/>
      <c r="EXF1059" s="37"/>
      <c r="EXG1059" s="37"/>
      <c r="EXH1059" s="37"/>
      <c r="EXI1059" s="37"/>
      <c r="EXJ1059" s="37"/>
      <c r="EXK1059" s="37"/>
      <c r="EXL1059" s="37"/>
      <c r="EXM1059" s="37"/>
      <c r="EXN1059" s="37"/>
      <c r="EXO1059" s="37"/>
      <c r="EXP1059" s="37"/>
      <c r="EXQ1059" s="37"/>
      <c r="EXR1059" s="37"/>
      <c r="EXS1059" s="37"/>
      <c r="EXT1059" s="37"/>
      <c r="EXU1059" s="37"/>
      <c r="EXV1059" s="37"/>
      <c r="EXW1059" s="37"/>
      <c r="EXX1059" s="37"/>
      <c r="EXY1059" s="37"/>
      <c r="EXZ1059" s="37"/>
      <c r="EYA1059" s="37"/>
      <c r="EYB1059" s="37"/>
      <c r="EYC1059" s="37"/>
      <c r="EYD1059" s="37"/>
      <c r="EYE1059" s="37"/>
      <c r="EYF1059" s="37"/>
      <c r="EYG1059" s="37"/>
      <c r="EYH1059" s="37"/>
      <c r="EYI1059" s="37"/>
      <c r="EYJ1059" s="37"/>
      <c r="EYK1059" s="37"/>
      <c r="EYL1059" s="37"/>
      <c r="EYM1059" s="37"/>
      <c r="EYN1059" s="37"/>
      <c r="EYO1059" s="37"/>
      <c r="EYP1059" s="37"/>
      <c r="EYQ1059" s="37"/>
      <c r="EYR1059" s="37"/>
      <c r="EYS1059" s="37"/>
      <c r="EYT1059" s="37"/>
      <c r="EYU1059" s="37"/>
      <c r="EYV1059" s="37"/>
      <c r="EYW1059" s="37"/>
      <c r="EYX1059" s="37"/>
      <c r="EYY1059" s="37"/>
      <c r="EYZ1059" s="37"/>
      <c r="EZA1059" s="37"/>
      <c r="EZB1059" s="37"/>
      <c r="EZC1059" s="37"/>
      <c r="EZD1059" s="37"/>
      <c r="EZE1059" s="37"/>
      <c r="EZF1059" s="37"/>
      <c r="EZG1059" s="37"/>
      <c r="EZH1059" s="37"/>
      <c r="EZI1059" s="37"/>
      <c r="EZJ1059" s="37"/>
      <c r="EZK1059" s="37"/>
      <c r="EZL1059" s="37"/>
      <c r="EZM1059" s="37"/>
      <c r="EZN1059" s="37"/>
      <c r="EZO1059" s="37"/>
      <c r="EZP1059" s="37"/>
      <c r="EZQ1059" s="37"/>
      <c r="EZR1059" s="37"/>
      <c r="EZS1059" s="37"/>
      <c r="EZT1059" s="37"/>
      <c r="EZU1059" s="37"/>
      <c r="EZV1059" s="37"/>
      <c r="EZW1059" s="37"/>
      <c r="EZX1059" s="37"/>
      <c r="EZY1059" s="37"/>
      <c r="EZZ1059" s="37"/>
      <c r="FAA1059" s="37"/>
      <c r="FAB1059" s="37"/>
      <c r="FAC1059" s="37"/>
      <c r="FAD1059" s="37"/>
      <c r="FAE1059" s="37"/>
      <c r="FAF1059" s="37"/>
      <c r="FAG1059" s="37"/>
      <c r="FAH1059" s="37"/>
      <c r="FAI1059" s="37"/>
      <c r="FAJ1059" s="37"/>
      <c r="FAK1059" s="37"/>
      <c r="FAL1059" s="37"/>
      <c r="FAM1059" s="37"/>
      <c r="FAN1059" s="37"/>
      <c r="FAO1059" s="37"/>
      <c r="FAP1059" s="37"/>
      <c r="FAQ1059" s="37"/>
      <c r="FAR1059" s="37"/>
      <c r="FAS1059" s="37"/>
      <c r="FAT1059" s="37"/>
      <c r="FAU1059" s="37"/>
      <c r="FAV1059" s="37"/>
      <c r="FAW1059" s="37"/>
      <c r="FAX1059" s="37"/>
      <c r="FAY1059" s="37"/>
      <c r="FAZ1059" s="37"/>
      <c r="FBA1059" s="37"/>
      <c r="FBB1059" s="37"/>
      <c r="FBC1059" s="37"/>
      <c r="FBD1059" s="37"/>
      <c r="FBE1059" s="37"/>
      <c r="FBF1059" s="37"/>
      <c r="FBG1059" s="37"/>
      <c r="FBH1059" s="37"/>
      <c r="FBI1059" s="37"/>
      <c r="FBJ1059" s="37"/>
      <c r="FBK1059" s="37"/>
      <c r="FBL1059" s="37"/>
      <c r="FBM1059" s="37"/>
      <c r="FBN1059" s="37"/>
      <c r="FBO1059" s="37"/>
      <c r="FBP1059" s="37"/>
      <c r="FBQ1059" s="37"/>
      <c r="FBR1059" s="37"/>
      <c r="FBS1059" s="37"/>
      <c r="FBT1059" s="37"/>
      <c r="FBU1059" s="37"/>
      <c r="FBV1059" s="37"/>
      <c r="FBW1059" s="37"/>
      <c r="FBX1059" s="37"/>
      <c r="FBY1059" s="37"/>
      <c r="FBZ1059" s="37"/>
      <c r="FCA1059" s="37"/>
      <c r="FCB1059" s="37"/>
      <c r="FCC1059" s="37"/>
      <c r="FCD1059" s="37"/>
      <c r="FCE1059" s="37"/>
      <c r="FCF1059" s="37"/>
      <c r="FCG1059" s="37"/>
      <c r="FCH1059" s="37"/>
      <c r="FCI1059" s="37"/>
      <c r="FCJ1059" s="37"/>
      <c r="FCK1059" s="37"/>
      <c r="FCL1059" s="37"/>
      <c r="FCM1059" s="37"/>
      <c r="FCN1059" s="37"/>
      <c r="FCO1059" s="37"/>
      <c r="FCP1059" s="37"/>
      <c r="FCQ1059" s="37"/>
      <c r="FCR1059" s="37"/>
      <c r="FCS1059" s="37"/>
      <c r="FCT1059" s="37"/>
      <c r="FCU1059" s="37"/>
      <c r="FCV1059" s="37"/>
      <c r="FCW1059" s="37"/>
      <c r="FCX1059" s="37"/>
      <c r="FCY1059" s="37"/>
      <c r="FCZ1059" s="37"/>
      <c r="FDA1059" s="37"/>
      <c r="FDB1059" s="37"/>
      <c r="FDC1059" s="37"/>
      <c r="FDD1059" s="37"/>
      <c r="FDE1059" s="37"/>
      <c r="FDF1059" s="37"/>
      <c r="FDG1059" s="37"/>
      <c r="FDH1059" s="37"/>
      <c r="FDI1059" s="37"/>
      <c r="FDJ1059" s="37"/>
      <c r="FDK1059" s="37"/>
      <c r="FDL1059" s="37"/>
      <c r="FDM1059" s="37"/>
      <c r="FDN1059" s="37"/>
      <c r="FDO1059" s="37"/>
      <c r="FDP1059" s="37"/>
      <c r="FDQ1059" s="37"/>
      <c r="FDR1059" s="37"/>
      <c r="FDS1059" s="37"/>
      <c r="FDT1059" s="37"/>
      <c r="FDU1059" s="37"/>
      <c r="FDV1059" s="37"/>
      <c r="FDW1059" s="37"/>
      <c r="FDX1059" s="37"/>
      <c r="FDY1059" s="37"/>
      <c r="FDZ1059" s="37"/>
      <c r="FEA1059" s="37"/>
      <c r="FEB1059" s="37"/>
      <c r="FEC1059" s="37"/>
      <c r="FED1059" s="37"/>
      <c r="FEE1059" s="37"/>
      <c r="FEF1059" s="37"/>
      <c r="FEG1059" s="37"/>
      <c r="FEH1059" s="37"/>
      <c r="FEI1059" s="37"/>
      <c r="FEJ1059" s="37"/>
      <c r="FEK1059" s="37"/>
      <c r="FEL1059" s="37"/>
      <c r="FEM1059" s="37"/>
      <c r="FEN1059" s="37"/>
      <c r="FEO1059" s="37"/>
      <c r="FEP1059" s="37"/>
      <c r="FEQ1059" s="37"/>
      <c r="FER1059" s="37"/>
      <c r="FES1059" s="37"/>
      <c r="FET1059" s="37"/>
      <c r="FEU1059" s="37"/>
      <c r="FEV1059" s="37"/>
      <c r="FEW1059" s="37"/>
      <c r="FEX1059" s="37"/>
      <c r="FEY1059" s="37"/>
      <c r="FEZ1059" s="37"/>
      <c r="FFA1059" s="37"/>
      <c r="FFB1059" s="37"/>
      <c r="FFC1059" s="37"/>
      <c r="FFD1059" s="37"/>
      <c r="FFE1059" s="37"/>
      <c r="FFF1059" s="37"/>
      <c r="FFG1059" s="37"/>
      <c r="FFH1059" s="37"/>
      <c r="FFI1059" s="37"/>
      <c r="FFJ1059" s="37"/>
      <c r="FFK1059" s="37"/>
      <c r="FFL1059" s="37"/>
      <c r="FFM1059" s="37"/>
      <c r="FFN1059" s="37"/>
      <c r="FFO1059" s="37"/>
      <c r="FFP1059" s="37"/>
      <c r="FFQ1059" s="37"/>
      <c r="FFR1059" s="37"/>
      <c r="FFS1059" s="37"/>
      <c r="FFT1059" s="37"/>
      <c r="FFU1059" s="37"/>
      <c r="FFV1059" s="37"/>
      <c r="FFW1059" s="37"/>
      <c r="FFX1059" s="37"/>
      <c r="FFY1059" s="37"/>
      <c r="FFZ1059" s="37"/>
      <c r="FGA1059" s="37"/>
      <c r="FGB1059" s="37"/>
      <c r="FGC1059" s="37"/>
      <c r="FGD1059" s="37"/>
      <c r="FGE1059" s="37"/>
      <c r="FGF1059" s="37"/>
      <c r="FGG1059" s="37"/>
      <c r="FGH1059" s="37"/>
      <c r="FGI1059" s="37"/>
      <c r="FGJ1059" s="37"/>
      <c r="FGK1059" s="37"/>
      <c r="FGL1059" s="37"/>
      <c r="FGM1059" s="37"/>
      <c r="FGN1059" s="37"/>
      <c r="FGO1059" s="37"/>
      <c r="FGP1059" s="37"/>
      <c r="FGQ1059" s="37"/>
      <c r="FGR1059" s="37"/>
      <c r="FGS1059" s="37"/>
      <c r="FGT1059" s="37"/>
      <c r="FGU1059" s="37"/>
      <c r="FGV1059" s="37"/>
      <c r="FGW1059" s="37"/>
      <c r="FGX1059" s="37"/>
      <c r="FGY1059" s="37"/>
      <c r="FGZ1059" s="37"/>
      <c r="FHA1059" s="37"/>
      <c r="FHB1059" s="37"/>
      <c r="FHC1059" s="37"/>
      <c r="FHD1059" s="37"/>
      <c r="FHE1059" s="37"/>
      <c r="FHF1059" s="37"/>
      <c r="FHG1059" s="37"/>
      <c r="FHH1059" s="37"/>
      <c r="FHI1059" s="37"/>
      <c r="FHJ1059" s="37"/>
      <c r="FHK1059" s="37"/>
      <c r="FHL1059" s="37"/>
      <c r="FHM1059" s="37"/>
      <c r="FHN1059" s="37"/>
      <c r="FHO1059" s="37"/>
      <c r="FHP1059" s="37"/>
      <c r="FHQ1059" s="37"/>
      <c r="FHR1059" s="37"/>
      <c r="FHS1059" s="37"/>
      <c r="FHT1059" s="37"/>
      <c r="FHU1059" s="37"/>
      <c r="FHV1059" s="37"/>
      <c r="FHW1059" s="37"/>
      <c r="FHX1059" s="37"/>
      <c r="FHY1059" s="37"/>
      <c r="FHZ1059" s="37"/>
      <c r="FIA1059" s="37"/>
      <c r="FIB1059" s="37"/>
      <c r="FIC1059" s="37"/>
      <c r="FID1059" s="37"/>
      <c r="FIE1059" s="37"/>
      <c r="FIF1059" s="37"/>
      <c r="FIG1059" s="37"/>
      <c r="FIH1059" s="37"/>
      <c r="FII1059" s="37"/>
      <c r="FIJ1059" s="37"/>
      <c r="FIK1059" s="37"/>
      <c r="FIL1059" s="37"/>
      <c r="FIM1059" s="37"/>
      <c r="FIN1059" s="37"/>
      <c r="FIO1059" s="37"/>
      <c r="FIP1059" s="37"/>
      <c r="FIQ1059" s="37"/>
      <c r="FIR1059" s="37"/>
      <c r="FIS1059" s="37"/>
      <c r="FIT1059" s="37"/>
      <c r="FIU1059" s="37"/>
      <c r="FIV1059" s="37"/>
      <c r="FIW1059" s="37"/>
      <c r="FIX1059" s="37"/>
      <c r="FIY1059" s="37"/>
      <c r="FIZ1059" s="37"/>
      <c r="FJA1059" s="37"/>
      <c r="FJB1059" s="37"/>
      <c r="FJC1059" s="37"/>
      <c r="FJD1059" s="37"/>
      <c r="FJE1059" s="37"/>
      <c r="FJF1059" s="37"/>
      <c r="FJG1059" s="37"/>
      <c r="FJH1059" s="37"/>
      <c r="FJI1059" s="37"/>
      <c r="FJJ1059" s="37"/>
      <c r="FJK1059" s="37"/>
      <c r="FJL1059" s="37"/>
      <c r="FJM1059" s="37"/>
      <c r="FJN1059" s="37"/>
      <c r="FJO1059" s="37"/>
      <c r="FJP1059" s="37"/>
      <c r="FJQ1059" s="37"/>
      <c r="FJR1059" s="37"/>
      <c r="FJS1059" s="37"/>
      <c r="FJT1059" s="37"/>
      <c r="FJU1059" s="37"/>
      <c r="FJV1059" s="37"/>
      <c r="FJW1059" s="37"/>
      <c r="FJX1059" s="37"/>
      <c r="FJY1059" s="37"/>
      <c r="FJZ1059" s="37"/>
      <c r="FKA1059" s="37"/>
      <c r="FKB1059" s="37"/>
      <c r="FKC1059" s="37"/>
      <c r="FKD1059" s="37"/>
      <c r="FKE1059" s="37"/>
      <c r="FKF1059" s="37"/>
      <c r="FKG1059" s="37"/>
      <c r="FKH1059" s="37"/>
      <c r="FKI1059" s="37"/>
      <c r="FKJ1059" s="37"/>
      <c r="FKK1059" s="37"/>
      <c r="FKL1059" s="37"/>
      <c r="FKM1059" s="37"/>
      <c r="FKN1059" s="37"/>
      <c r="FKO1059" s="37"/>
      <c r="FKP1059" s="37"/>
      <c r="FKQ1059" s="37"/>
      <c r="FKR1059" s="37"/>
      <c r="FKS1059" s="37"/>
      <c r="FKT1059" s="37"/>
      <c r="FKU1059" s="37"/>
      <c r="FKV1059" s="37"/>
      <c r="FKW1059" s="37"/>
      <c r="FKX1059" s="37"/>
      <c r="FKY1059" s="37"/>
      <c r="FKZ1059" s="37"/>
      <c r="FLA1059" s="37"/>
      <c r="FLB1059" s="37"/>
      <c r="FLC1059" s="37"/>
      <c r="FLD1059" s="37"/>
      <c r="FLE1059" s="37"/>
      <c r="FLF1059" s="37"/>
      <c r="FLG1059" s="37"/>
      <c r="FLH1059" s="37"/>
      <c r="FLI1059" s="37"/>
      <c r="FLJ1059" s="37"/>
      <c r="FLK1059" s="37"/>
      <c r="FLL1059" s="37"/>
      <c r="FLM1059" s="37"/>
      <c r="FLN1059" s="37"/>
      <c r="FLO1059" s="37"/>
      <c r="FLP1059" s="37"/>
      <c r="FLQ1059" s="37"/>
      <c r="FLR1059" s="37"/>
      <c r="FLS1059" s="37"/>
      <c r="FLT1059" s="37"/>
      <c r="FLU1059" s="37"/>
      <c r="FLV1059" s="37"/>
      <c r="FLW1059" s="37"/>
      <c r="FLX1059" s="37"/>
      <c r="FLY1059" s="37"/>
      <c r="FLZ1059" s="37"/>
      <c r="FMA1059" s="37"/>
      <c r="FMB1059" s="37"/>
      <c r="FMC1059" s="37"/>
      <c r="FMD1059" s="37"/>
      <c r="FME1059" s="37"/>
      <c r="FMF1059" s="37"/>
      <c r="FMG1059" s="37"/>
      <c r="FMH1059" s="37"/>
      <c r="FMI1059" s="37"/>
      <c r="FMJ1059" s="37"/>
      <c r="FMK1059" s="37"/>
      <c r="FML1059" s="37"/>
      <c r="FMM1059" s="37"/>
      <c r="FMN1059" s="37"/>
      <c r="FMO1059" s="37"/>
      <c r="FMP1059" s="37"/>
      <c r="FMQ1059" s="37"/>
      <c r="FMR1059" s="37"/>
      <c r="FMS1059" s="37"/>
      <c r="FMT1059" s="37"/>
      <c r="FMU1059" s="37"/>
      <c r="FMV1059" s="37"/>
      <c r="FMW1059" s="37"/>
      <c r="FMX1059" s="37"/>
      <c r="FMY1059" s="37"/>
      <c r="FMZ1059" s="37"/>
      <c r="FNA1059" s="37"/>
      <c r="FNB1059" s="37"/>
      <c r="FNC1059" s="37"/>
      <c r="FND1059" s="37"/>
      <c r="FNE1059" s="37"/>
      <c r="FNF1059" s="37"/>
      <c r="FNG1059" s="37"/>
      <c r="FNH1059" s="37"/>
      <c r="FNI1059" s="37"/>
      <c r="FNJ1059" s="37"/>
      <c r="FNK1059" s="37"/>
      <c r="FNL1059" s="37"/>
      <c r="FNM1059" s="37"/>
      <c r="FNN1059" s="37"/>
      <c r="FNO1059" s="37"/>
      <c r="FNP1059" s="37"/>
      <c r="FNQ1059" s="37"/>
      <c r="FNR1059" s="37"/>
      <c r="FNS1059" s="37"/>
      <c r="FNT1059" s="37"/>
      <c r="FNU1059" s="37"/>
      <c r="FNV1059" s="37"/>
      <c r="FNW1059" s="37"/>
      <c r="FNX1059" s="37"/>
      <c r="FNY1059" s="37"/>
      <c r="FNZ1059" s="37"/>
      <c r="FOA1059" s="37"/>
      <c r="FOB1059" s="37"/>
      <c r="FOC1059" s="37"/>
      <c r="FOD1059" s="37"/>
      <c r="FOE1059" s="37"/>
      <c r="FOF1059" s="37"/>
      <c r="FOG1059" s="37"/>
      <c r="FOH1059" s="37"/>
      <c r="FOI1059" s="37"/>
      <c r="FOJ1059" s="37"/>
      <c r="FOK1059" s="37"/>
      <c r="FOL1059" s="37"/>
      <c r="FOM1059" s="37"/>
      <c r="FON1059" s="37"/>
      <c r="FOO1059" s="37"/>
      <c r="FOP1059" s="37"/>
      <c r="FOQ1059" s="37"/>
      <c r="FOR1059" s="37"/>
      <c r="FOS1059" s="37"/>
      <c r="FOT1059" s="37"/>
      <c r="FOU1059" s="37"/>
      <c r="FOV1059" s="37"/>
      <c r="FOW1059" s="37"/>
      <c r="FOX1059" s="37"/>
      <c r="FOY1059" s="37"/>
      <c r="FOZ1059" s="37"/>
      <c r="FPA1059" s="37"/>
      <c r="FPB1059" s="37"/>
      <c r="FPC1059" s="37"/>
      <c r="FPD1059" s="37"/>
      <c r="FPE1059" s="37"/>
      <c r="FPF1059" s="37"/>
      <c r="FPG1059" s="37"/>
      <c r="FPH1059" s="37"/>
      <c r="FPI1059" s="37"/>
      <c r="FPJ1059" s="37"/>
      <c r="FPK1059" s="37"/>
      <c r="FPL1059" s="37"/>
      <c r="FPM1059" s="37"/>
      <c r="FPN1059" s="37"/>
      <c r="FPO1059" s="37"/>
      <c r="FPP1059" s="37"/>
      <c r="FPQ1059" s="37"/>
      <c r="FPR1059" s="37"/>
      <c r="FPS1059" s="37"/>
      <c r="FPT1059" s="37"/>
      <c r="FPU1059" s="37"/>
      <c r="FPV1059" s="37"/>
      <c r="FPW1059" s="37"/>
      <c r="FPX1059" s="37"/>
      <c r="FPY1059" s="37"/>
      <c r="FPZ1059" s="37"/>
      <c r="FQA1059" s="37"/>
      <c r="FQB1059" s="37"/>
      <c r="FQC1059" s="37"/>
      <c r="FQD1059" s="37"/>
      <c r="FQE1059" s="37"/>
      <c r="FQF1059" s="37"/>
      <c r="FQG1059" s="37"/>
      <c r="FQH1059" s="37"/>
      <c r="FQI1059" s="37"/>
      <c r="FQJ1059" s="37"/>
      <c r="FQK1059" s="37"/>
      <c r="FQL1059" s="37"/>
      <c r="FQM1059" s="37"/>
      <c r="FQN1059" s="37"/>
      <c r="FQO1059" s="37"/>
      <c r="FQP1059" s="37"/>
      <c r="FQQ1059" s="37"/>
      <c r="FQR1059" s="37"/>
      <c r="FQS1059" s="37"/>
      <c r="FQT1059" s="37"/>
      <c r="FQU1059" s="37"/>
      <c r="FQV1059" s="37"/>
      <c r="FQW1059" s="37"/>
      <c r="FQX1059" s="37"/>
      <c r="FQY1059" s="37"/>
      <c r="FQZ1059" s="37"/>
      <c r="FRA1059" s="37"/>
      <c r="FRB1059" s="37"/>
      <c r="FRC1059" s="37"/>
      <c r="FRD1059" s="37"/>
      <c r="FRE1059" s="37"/>
      <c r="FRF1059" s="37"/>
      <c r="FRG1059" s="37"/>
      <c r="FRH1059" s="37"/>
      <c r="FRI1059" s="37"/>
      <c r="FRJ1059" s="37"/>
      <c r="FRK1059" s="37"/>
      <c r="FRL1059" s="37"/>
      <c r="FRM1059" s="37"/>
      <c r="FRN1059" s="37"/>
      <c r="FRO1059" s="37"/>
      <c r="FRP1059" s="37"/>
      <c r="FRQ1059" s="37"/>
      <c r="FRR1059" s="37"/>
      <c r="FRS1059" s="37"/>
      <c r="FRT1059" s="37"/>
      <c r="FRU1059" s="37"/>
      <c r="FRV1059" s="37"/>
      <c r="FRW1059" s="37"/>
      <c r="FRX1059" s="37"/>
      <c r="FRY1059" s="37"/>
      <c r="FRZ1059" s="37"/>
      <c r="FSA1059" s="37"/>
      <c r="FSB1059" s="37"/>
      <c r="FSC1059" s="37"/>
      <c r="FSD1059" s="37"/>
      <c r="FSE1059" s="37"/>
      <c r="FSF1059" s="37"/>
      <c r="FSG1059" s="37"/>
      <c r="FSH1059" s="37"/>
      <c r="FSI1059" s="37"/>
      <c r="FSJ1059" s="37"/>
      <c r="FSK1059" s="37"/>
      <c r="FSL1059" s="37"/>
      <c r="FSM1059" s="37"/>
      <c r="FSN1059" s="37"/>
      <c r="FSO1059" s="37"/>
      <c r="FSP1059" s="37"/>
      <c r="FSQ1059" s="37"/>
      <c r="FSR1059" s="37"/>
      <c r="FSS1059" s="37"/>
      <c r="FST1059" s="37"/>
      <c r="FSU1059" s="37"/>
      <c r="FSV1059" s="37"/>
      <c r="FSW1059" s="37"/>
      <c r="FSX1059" s="37"/>
      <c r="FSY1059" s="37"/>
      <c r="FSZ1059" s="37"/>
      <c r="FTA1059" s="37"/>
      <c r="FTB1059" s="37"/>
      <c r="FTC1059" s="37"/>
      <c r="FTD1059" s="37"/>
      <c r="FTE1059" s="37"/>
      <c r="FTF1059" s="37"/>
      <c r="FTG1059" s="37"/>
      <c r="FTH1059" s="37"/>
      <c r="FTI1059" s="37"/>
      <c r="FTJ1059" s="37"/>
      <c r="FTK1059" s="37"/>
      <c r="FTL1059" s="37"/>
      <c r="FTM1059" s="37"/>
      <c r="FTN1059" s="37"/>
      <c r="FTO1059" s="37"/>
      <c r="FTP1059" s="37"/>
      <c r="FTQ1059" s="37"/>
      <c r="FTR1059" s="37"/>
      <c r="FTS1059" s="37"/>
      <c r="FTT1059" s="37"/>
      <c r="FTU1059" s="37"/>
      <c r="FTV1059" s="37"/>
      <c r="FTW1059" s="37"/>
      <c r="FTX1059" s="37"/>
      <c r="FTY1059" s="37"/>
      <c r="FTZ1059" s="37"/>
      <c r="FUA1059" s="37"/>
      <c r="FUB1059" s="37"/>
      <c r="FUC1059" s="37"/>
      <c r="FUD1059" s="37"/>
      <c r="FUE1059" s="37"/>
      <c r="FUF1059" s="37"/>
      <c r="FUG1059" s="37"/>
      <c r="FUH1059" s="37"/>
      <c r="FUI1059" s="37"/>
      <c r="FUJ1059" s="37"/>
      <c r="FUK1059" s="37"/>
      <c r="FUL1059" s="37"/>
      <c r="FUM1059" s="37"/>
      <c r="FUN1059" s="37"/>
      <c r="FUO1059" s="37"/>
      <c r="FUP1059" s="37"/>
      <c r="FUQ1059" s="37"/>
      <c r="FUR1059" s="37"/>
      <c r="FUS1059" s="37"/>
      <c r="FUT1059" s="37"/>
      <c r="FUU1059" s="37"/>
      <c r="FUV1059" s="37"/>
      <c r="FUW1059" s="37"/>
      <c r="FUX1059" s="37"/>
      <c r="FUY1059" s="37"/>
      <c r="FUZ1059" s="37"/>
      <c r="FVA1059" s="37"/>
      <c r="FVB1059" s="37"/>
      <c r="FVC1059" s="37"/>
      <c r="FVD1059" s="37"/>
      <c r="FVE1059" s="37"/>
      <c r="FVF1059" s="37"/>
      <c r="FVG1059" s="37"/>
      <c r="FVH1059" s="37"/>
      <c r="FVI1059" s="37"/>
      <c r="FVJ1059" s="37"/>
      <c r="FVK1059" s="37"/>
      <c r="FVL1059" s="37"/>
      <c r="FVM1059" s="37"/>
      <c r="FVN1059" s="37"/>
      <c r="FVO1059" s="37"/>
      <c r="FVP1059" s="37"/>
      <c r="FVQ1059" s="37"/>
      <c r="FVR1059" s="37"/>
      <c r="FVS1059" s="37"/>
      <c r="FVT1059" s="37"/>
      <c r="FVU1059" s="37"/>
      <c r="FVV1059" s="37"/>
      <c r="FVW1059" s="37"/>
      <c r="FVX1059" s="37"/>
      <c r="FVY1059" s="37"/>
      <c r="FVZ1059" s="37"/>
      <c r="FWA1059" s="37"/>
      <c r="FWB1059" s="37"/>
      <c r="FWC1059" s="37"/>
      <c r="FWD1059" s="37"/>
      <c r="FWE1059" s="37"/>
      <c r="FWF1059" s="37"/>
      <c r="FWG1059" s="37"/>
      <c r="FWH1059" s="37"/>
      <c r="FWI1059" s="37"/>
      <c r="FWJ1059" s="37"/>
      <c r="FWK1059" s="37"/>
      <c r="FWL1059" s="37"/>
      <c r="FWM1059" s="37"/>
      <c r="FWN1059" s="37"/>
      <c r="FWO1059" s="37"/>
      <c r="FWP1059" s="37"/>
      <c r="FWQ1059" s="37"/>
      <c r="FWR1059" s="37"/>
      <c r="FWS1059" s="37"/>
      <c r="FWT1059" s="37"/>
      <c r="FWU1059" s="37"/>
      <c r="FWV1059" s="37"/>
      <c r="FWW1059" s="37"/>
      <c r="FWX1059" s="37"/>
      <c r="FWY1059" s="37"/>
      <c r="FWZ1059" s="37"/>
      <c r="FXA1059" s="37"/>
      <c r="FXB1059" s="37"/>
      <c r="FXC1059" s="37"/>
      <c r="FXD1059" s="37"/>
      <c r="FXE1059" s="37"/>
      <c r="FXF1059" s="37"/>
      <c r="FXG1059" s="37"/>
      <c r="FXH1059" s="37"/>
      <c r="FXI1059" s="37"/>
      <c r="FXJ1059" s="37"/>
      <c r="FXK1059" s="37"/>
      <c r="FXL1059" s="37"/>
      <c r="FXM1059" s="37"/>
      <c r="FXN1059" s="37"/>
      <c r="FXO1059" s="37"/>
      <c r="FXP1059" s="37"/>
      <c r="FXQ1059" s="37"/>
      <c r="FXR1059" s="37"/>
      <c r="FXS1059" s="37"/>
      <c r="FXT1059" s="37"/>
      <c r="FXU1059" s="37"/>
      <c r="FXV1059" s="37"/>
      <c r="FXW1059" s="37"/>
      <c r="FXX1059" s="37"/>
      <c r="FXY1059" s="37"/>
      <c r="FXZ1059" s="37"/>
      <c r="FYA1059" s="37"/>
      <c r="FYB1059" s="37"/>
      <c r="FYC1059" s="37"/>
      <c r="FYD1059" s="37"/>
      <c r="FYE1059" s="37"/>
      <c r="FYF1059" s="37"/>
      <c r="FYG1059" s="37"/>
      <c r="FYH1059" s="37"/>
      <c r="FYI1059" s="37"/>
      <c r="FYJ1059" s="37"/>
      <c r="FYK1059" s="37"/>
      <c r="FYL1059" s="37"/>
      <c r="FYM1059" s="37"/>
      <c r="FYN1059" s="37"/>
      <c r="FYO1059" s="37"/>
      <c r="FYP1059" s="37"/>
      <c r="FYQ1059" s="37"/>
      <c r="FYR1059" s="37"/>
      <c r="FYS1059" s="37"/>
      <c r="FYT1059" s="37"/>
      <c r="FYU1059" s="37"/>
      <c r="FYV1059" s="37"/>
      <c r="FYW1059" s="37"/>
      <c r="FYX1059" s="37"/>
      <c r="FYY1059" s="37"/>
      <c r="FYZ1059" s="37"/>
      <c r="FZA1059" s="37"/>
      <c r="FZB1059" s="37"/>
      <c r="FZC1059" s="37"/>
      <c r="FZD1059" s="37"/>
      <c r="FZE1059" s="37"/>
      <c r="FZF1059" s="37"/>
      <c r="FZG1059" s="37"/>
      <c r="FZH1059" s="37"/>
      <c r="FZI1059" s="37"/>
      <c r="FZJ1059" s="37"/>
      <c r="FZK1059" s="37"/>
      <c r="FZL1059" s="37"/>
      <c r="FZM1059" s="37"/>
      <c r="FZN1059" s="37"/>
      <c r="FZO1059" s="37"/>
      <c r="FZP1059" s="37"/>
      <c r="FZQ1059" s="37"/>
      <c r="FZR1059" s="37"/>
      <c r="FZS1059" s="37"/>
      <c r="FZT1059" s="37"/>
      <c r="FZU1059" s="37"/>
      <c r="FZV1059" s="37"/>
      <c r="FZW1059" s="37"/>
      <c r="FZX1059" s="37"/>
      <c r="FZY1059" s="37"/>
      <c r="FZZ1059" s="37"/>
      <c r="GAA1059" s="37"/>
      <c r="GAB1059" s="37"/>
      <c r="GAC1059" s="37"/>
      <c r="GAD1059" s="37"/>
      <c r="GAE1059" s="37"/>
      <c r="GAF1059" s="37"/>
      <c r="GAG1059" s="37"/>
      <c r="GAH1059" s="37"/>
      <c r="GAI1059" s="37"/>
      <c r="GAJ1059" s="37"/>
      <c r="GAK1059" s="37"/>
      <c r="GAL1059" s="37"/>
      <c r="GAM1059" s="37"/>
      <c r="GAN1059" s="37"/>
      <c r="GAO1059" s="37"/>
      <c r="GAP1059" s="37"/>
      <c r="GAQ1059" s="37"/>
      <c r="GAR1059" s="37"/>
      <c r="GAS1059" s="37"/>
      <c r="GAT1059" s="37"/>
      <c r="GAU1059" s="37"/>
      <c r="GAV1059" s="37"/>
      <c r="GAW1059" s="37"/>
      <c r="GAX1059" s="37"/>
      <c r="GAY1059" s="37"/>
      <c r="GAZ1059" s="37"/>
      <c r="GBA1059" s="37"/>
      <c r="GBB1059" s="37"/>
      <c r="GBC1059" s="37"/>
      <c r="GBD1059" s="37"/>
      <c r="GBE1059" s="37"/>
      <c r="GBF1059" s="37"/>
      <c r="GBG1059" s="37"/>
      <c r="GBH1059" s="37"/>
      <c r="GBI1059" s="37"/>
      <c r="GBJ1059" s="37"/>
      <c r="GBK1059" s="37"/>
      <c r="GBL1059" s="37"/>
      <c r="GBM1059" s="37"/>
      <c r="GBN1059" s="37"/>
      <c r="GBO1059" s="37"/>
      <c r="GBP1059" s="37"/>
      <c r="GBQ1059" s="37"/>
      <c r="GBR1059" s="37"/>
      <c r="GBS1059" s="37"/>
      <c r="GBT1059" s="37"/>
      <c r="GBU1059" s="37"/>
      <c r="GBV1059" s="37"/>
      <c r="GBW1059" s="37"/>
      <c r="GBX1059" s="37"/>
      <c r="GBY1059" s="37"/>
      <c r="GBZ1059" s="37"/>
      <c r="GCA1059" s="37"/>
      <c r="GCB1059" s="37"/>
      <c r="GCC1059" s="37"/>
      <c r="GCD1059" s="37"/>
      <c r="GCE1059" s="37"/>
      <c r="GCF1059" s="37"/>
      <c r="GCG1059" s="37"/>
      <c r="GCH1059" s="37"/>
      <c r="GCI1059" s="37"/>
      <c r="GCJ1059" s="37"/>
      <c r="GCK1059" s="37"/>
      <c r="GCL1059" s="37"/>
      <c r="GCM1059" s="37"/>
      <c r="GCN1059" s="37"/>
      <c r="GCO1059" s="37"/>
      <c r="GCP1059" s="37"/>
      <c r="GCQ1059" s="37"/>
      <c r="GCR1059" s="37"/>
      <c r="GCS1059" s="37"/>
      <c r="GCT1059" s="37"/>
      <c r="GCU1059" s="37"/>
      <c r="GCV1059" s="37"/>
      <c r="GCW1059" s="37"/>
      <c r="GCX1059" s="37"/>
      <c r="GCY1059" s="37"/>
      <c r="GCZ1059" s="37"/>
      <c r="GDA1059" s="37"/>
      <c r="GDB1059" s="37"/>
      <c r="GDC1059" s="37"/>
      <c r="GDD1059" s="37"/>
      <c r="GDE1059" s="37"/>
      <c r="GDF1059" s="37"/>
      <c r="GDG1059" s="37"/>
      <c r="GDH1059" s="37"/>
      <c r="GDI1059" s="37"/>
      <c r="GDJ1059" s="37"/>
      <c r="GDK1059" s="37"/>
      <c r="GDL1059" s="37"/>
      <c r="GDM1059" s="37"/>
      <c r="GDN1059" s="37"/>
      <c r="GDO1059" s="37"/>
      <c r="GDP1059" s="37"/>
      <c r="GDQ1059" s="37"/>
      <c r="GDR1059" s="37"/>
      <c r="GDS1059" s="37"/>
      <c r="GDT1059" s="37"/>
      <c r="GDU1059" s="37"/>
      <c r="GDV1059" s="37"/>
      <c r="GDW1059" s="37"/>
      <c r="GDX1059" s="37"/>
      <c r="GDY1059" s="37"/>
      <c r="GDZ1059" s="37"/>
      <c r="GEA1059" s="37"/>
      <c r="GEB1059" s="37"/>
      <c r="GEC1059" s="37"/>
      <c r="GED1059" s="37"/>
      <c r="GEE1059" s="37"/>
      <c r="GEF1059" s="37"/>
      <c r="GEG1059" s="37"/>
      <c r="GEH1059" s="37"/>
      <c r="GEI1059" s="37"/>
      <c r="GEJ1059" s="37"/>
      <c r="GEK1059" s="37"/>
      <c r="GEL1059" s="37"/>
      <c r="GEM1059" s="37"/>
      <c r="GEN1059" s="37"/>
      <c r="GEO1059" s="37"/>
      <c r="GEP1059" s="37"/>
      <c r="GEQ1059" s="37"/>
      <c r="GER1059" s="37"/>
      <c r="GES1059" s="37"/>
      <c r="GET1059" s="37"/>
      <c r="GEU1059" s="37"/>
      <c r="GEV1059" s="37"/>
      <c r="GEW1059" s="37"/>
      <c r="GEX1059" s="37"/>
      <c r="GEY1059" s="37"/>
      <c r="GEZ1059" s="37"/>
      <c r="GFA1059" s="37"/>
      <c r="GFB1059" s="37"/>
      <c r="GFC1059" s="37"/>
      <c r="GFD1059" s="37"/>
      <c r="GFE1059" s="37"/>
      <c r="GFF1059" s="37"/>
      <c r="GFG1059" s="37"/>
      <c r="GFH1059" s="37"/>
      <c r="GFI1059" s="37"/>
      <c r="GFJ1059" s="37"/>
      <c r="GFK1059" s="37"/>
      <c r="GFL1059" s="37"/>
      <c r="GFM1059" s="37"/>
      <c r="GFN1059" s="37"/>
      <c r="GFO1059" s="37"/>
      <c r="GFP1059" s="37"/>
      <c r="GFQ1059" s="37"/>
      <c r="GFR1059" s="37"/>
      <c r="GFS1059" s="37"/>
      <c r="GFT1059" s="37"/>
      <c r="GFU1059" s="37"/>
      <c r="GFV1059" s="37"/>
      <c r="GFW1059" s="37"/>
      <c r="GFX1059" s="37"/>
      <c r="GFY1059" s="37"/>
      <c r="GFZ1059" s="37"/>
      <c r="GGA1059" s="37"/>
      <c r="GGB1059" s="37"/>
      <c r="GGC1059" s="37"/>
      <c r="GGD1059" s="37"/>
      <c r="GGE1059" s="37"/>
      <c r="GGF1059" s="37"/>
      <c r="GGG1059" s="37"/>
      <c r="GGH1059" s="37"/>
      <c r="GGI1059" s="37"/>
      <c r="GGJ1059" s="37"/>
      <c r="GGK1059" s="37"/>
      <c r="GGL1059" s="37"/>
      <c r="GGM1059" s="37"/>
      <c r="GGN1059" s="37"/>
      <c r="GGO1059" s="37"/>
      <c r="GGP1059" s="37"/>
      <c r="GGQ1059" s="37"/>
      <c r="GGR1059" s="37"/>
      <c r="GGS1059" s="37"/>
      <c r="GGT1059" s="37"/>
      <c r="GGU1059" s="37"/>
      <c r="GGV1059" s="37"/>
      <c r="GGW1059" s="37"/>
      <c r="GGX1059" s="37"/>
      <c r="GGY1059" s="37"/>
      <c r="GGZ1059" s="37"/>
      <c r="GHA1059" s="37"/>
      <c r="GHB1059" s="37"/>
      <c r="GHC1059" s="37"/>
      <c r="GHD1059" s="37"/>
      <c r="GHE1059" s="37"/>
      <c r="GHF1059" s="37"/>
      <c r="GHG1059" s="37"/>
      <c r="GHH1059" s="37"/>
      <c r="GHI1059" s="37"/>
      <c r="GHJ1059" s="37"/>
      <c r="GHK1059" s="37"/>
      <c r="GHL1059" s="37"/>
      <c r="GHM1059" s="37"/>
      <c r="GHN1059" s="37"/>
      <c r="GHO1059" s="37"/>
      <c r="GHP1059" s="37"/>
      <c r="GHQ1059" s="37"/>
      <c r="GHR1059" s="37"/>
      <c r="GHS1059" s="37"/>
      <c r="GHT1059" s="37"/>
      <c r="GHU1059" s="37"/>
      <c r="GHV1059" s="37"/>
      <c r="GHW1059" s="37"/>
      <c r="GHX1059" s="37"/>
      <c r="GHY1059" s="37"/>
      <c r="GHZ1059" s="37"/>
      <c r="GIA1059" s="37"/>
      <c r="GIB1059" s="37"/>
      <c r="GIC1059" s="37"/>
      <c r="GID1059" s="37"/>
      <c r="GIE1059" s="37"/>
      <c r="GIF1059" s="37"/>
      <c r="GIG1059" s="37"/>
      <c r="GIH1059" s="37"/>
      <c r="GII1059" s="37"/>
      <c r="GIJ1059" s="37"/>
      <c r="GIK1059" s="37"/>
      <c r="GIL1059" s="37"/>
      <c r="GIM1059" s="37"/>
      <c r="GIN1059" s="37"/>
      <c r="GIO1059" s="37"/>
      <c r="GIP1059" s="37"/>
      <c r="GIQ1059" s="37"/>
      <c r="GIR1059" s="37"/>
      <c r="GIS1059" s="37"/>
      <c r="GIT1059" s="37"/>
      <c r="GIU1059" s="37"/>
      <c r="GIV1059" s="37"/>
      <c r="GIW1059" s="37"/>
      <c r="GIX1059" s="37"/>
      <c r="GIY1059" s="37"/>
      <c r="GIZ1059" s="37"/>
      <c r="GJA1059" s="37"/>
      <c r="GJB1059" s="37"/>
      <c r="GJC1059" s="37"/>
      <c r="GJD1059" s="37"/>
      <c r="GJE1059" s="37"/>
      <c r="GJF1059" s="37"/>
      <c r="GJG1059" s="37"/>
      <c r="GJH1059" s="37"/>
      <c r="GJI1059" s="37"/>
      <c r="GJJ1059" s="37"/>
      <c r="GJK1059" s="37"/>
      <c r="GJL1059" s="37"/>
      <c r="GJM1059" s="37"/>
      <c r="GJN1059" s="37"/>
      <c r="GJO1059" s="37"/>
      <c r="GJP1059" s="37"/>
      <c r="GJQ1059" s="37"/>
      <c r="GJR1059" s="37"/>
      <c r="GJS1059" s="37"/>
      <c r="GJT1059" s="37"/>
      <c r="GJU1059" s="37"/>
      <c r="GJV1059" s="37"/>
      <c r="GJW1059" s="37"/>
      <c r="GJX1059" s="37"/>
      <c r="GJY1059" s="37"/>
      <c r="GJZ1059" s="37"/>
      <c r="GKA1059" s="37"/>
      <c r="GKB1059" s="37"/>
      <c r="GKC1059" s="37"/>
      <c r="GKD1059" s="37"/>
      <c r="GKE1059" s="37"/>
      <c r="GKF1059" s="37"/>
      <c r="GKG1059" s="37"/>
      <c r="GKH1059" s="37"/>
      <c r="GKI1059" s="37"/>
      <c r="GKJ1059" s="37"/>
      <c r="GKK1059" s="37"/>
      <c r="GKL1059" s="37"/>
      <c r="GKM1059" s="37"/>
      <c r="GKN1059" s="37"/>
      <c r="GKO1059" s="37"/>
      <c r="GKP1059" s="37"/>
      <c r="GKQ1059" s="37"/>
      <c r="GKR1059" s="37"/>
      <c r="GKS1059" s="37"/>
      <c r="GKT1059" s="37"/>
      <c r="GKU1059" s="37"/>
      <c r="GKV1059" s="37"/>
      <c r="GKW1059" s="37"/>
      <c r="GKX1059" s="37"/>
      <c r="GKY1059" s="37"/>
      <c r="GKZ1059" s="37"/>
      <c r="GLA1059" s="37"/>
      <c r="GLB1059" s="37"/>
      <c r="GLC1059" s="37"/>
      <c r="GLD1059" s="37"/>
      <c r="GLE1059" s="37"/>
      <c r="GLF1059" s="37"/>
      <c r="GLG1059" s="37"/>
      <c r="GLH1059" s="37"/>
      <c r="GLI1059" s="37"/>
      <c r="GLJ1059" s="37"/>
      <c r="GLK1059" s="37"/>
      <c r="GLL1059" s="37"/>
      <c r="GLM1059" s="37"/>
      <c r="GLN1059" s="37"/>
      <c r="GLO1059" s="37"/>
      <c r="GLP1059" s="37"/>
      <c r="GLQ1059" s="37"/>
      <c r="GLR1059" s="37"/>
      <c r="GLS1059" s="37"/>
      <c r="GLT1059" s="37"/>
      <c r="GLU1059" s="37"/>
      <c r="GLV1059" s="37"/>
      <c r="GLW1059" s="37"/>
      <c r="GLX1059" s="37"/>
      <c r="GLY1059" s="37"/>
      <c r="GLZ1059" s="37"/>
      <c r="GMA1059" s="37"/>
      <c r="GMB1059" s="37"/>
      <c r="GMC1059" s="37"/>
      <c r="GMD1059" s="37"/>
      <c r="GME1059" s="37"/>
      <c r="GMF1059" s="37"/>
      <c r="GMG1059" s="37"/>
      <c r="GMH1059" s="37"/>
      <c r="GMI1059" s="37"/>
      <c r="GMJ1059" s="37"/>
      <c r="GMK1059" s="37"/>
      <c r="GML1059" s="37"/>
      <c r="GMM1059" s="37"/>
      <c r="GMN1059" s="37"/>
      <c r="GMO1059" s="37"/>
      <c r="GMP1059" s="37"/>
      <c r="GMQ1059" s="37"/>
      <c r="GMR1059" s="37"/>
      <c r="GMS1059" s="37"/>
      <c r="GMT1059" s="37"/>
      <c r="GMU1059" s="37"/>
      <c r="GMV1059" s="37"/>
      <c r="GMW1059" s="37"/>
      <c r="GMX1059" s="37"/>
      <c r="GMY1059" s="37"/>
      <c r="GMZ1059" s="37"/>
      <c r="GNA1059" s="37"/>
      <c r="GNB1059" s="37"/>
      <c r="GNC1059" s="37"/>
      <c r="GND1059" s="37"/>
      <c r="GNE1059" s="37"/>
      <c r="GNF1059" s="37"/>
      <c r="GNG1059" s="37"/>
      <c r="GNH1059" s="37"/>
      <c r="GNI1059" s="37"/>
      <c r="GNJ1059" s="37"/>
      <c r="GNK1059" s="37"/>
      <c r="GNL1059" s="37"/>
      <c r="GNM1059" s="37"/>
      <c r="GNN1059" s="37"/>
      <c r="GNO1059" s="37"/>
      <c r="GNP1059" s="37"/>
      <c r="GNQ1059" s="37"/>
      <c r="GNR1059" s="37"/>
      <c r="GNS1059" s="37"/>
      <c r="GNT1059" s="37"/>
      <c r="GNU1059" s="37"/>
      <c r="GNV1059" s="37"/>
      <c r="GNW1059" s="37"/>
      <c r="GNX1059" s="37"/>
      <c r="GNY1059" s="37"/>
      <c r="GNZ1059" s="37"/>
      <c r="GOA1059" s="37"/>
      <c r="GOB1059" s="37"/>
      <c r="GOC1059" s="37"/>
      <c r="GOD1059" s="37"/>
      <c r="GOE1059" s="37"/>
      <c r="GOF1059" s="37"/>
      <c r="GOG1059" s="37"/>
      <c r="GOH1059" s="37"/>
      <c r="GOI1059" s="37"/>
      <c r="GOJ1059" s="37"/>
      <c r="GOK1059" s="37"/>
      <c r="GOL1059" s="37"/>
      <c r="GOM1059" s="37"/>
      <c r="GON1059" s="37"/>
      <c r="GOO1059" s="37"/>
      <c r="GOP1059" s="37"/>
      <c r="GOQ1059" s="37"/>
      <c r="GOR1059" s="37"/>
      <c r="GOS1059" s="37"/>
      <c r="GOT1059" s="37"/>
      <c r="GOU1059" s="37"/>
      <c r="GOV1059" s="37"/>
      <c r="GOW1059" s="37"/>
      <c r="GOX1059" s="37"/>
      <c r="GOY1059" s="37"/>
      <c r="GOZ1059" s="37"/>
      <c r="GPA1059" s="37"/>
      <c r="GPB1059" s="37"/>
      <c r="GPC1059" s="37"/>
      <c r="GPD1059" s="37"/>
      <c r="GPE1059" s="37"/>
      <c r="GPF1059" s="37"/>
      <c r="GPG1059" s="37"/>
      <c r="GPH1059" s="37"/>
      <c r="GPI1059" s="37"/>
      <c r="GPJ1059" s="37"/>
      <c r="GPK1059" s="37"/>
      <c r="GPL1059" s="37"/>
      <c r="GPM1059" s="37"/>
      <c r="GPN1059" s="37"/>
      <c r="GPO1059" s="37"/>
      <c r="GPP1059" s="37"/>
      <c r="GPQ1059" s="37"/>
      <c r="GPR1059" s="37"/>
      <c r="GPS1059" s="37"/>
      <c r="GPT1059" s="37"/>
      <c r="GPU1059" s="37"/>
      <c r="GPV1059" s="37"/>
      <c r="GPW1059" s="37"/>
      <c r="GPX1059" s="37"/>
      <c r="GPY1059" s="37"/>
      <c r="GPZ1059" s="37"/>
      <c r="GQA1059" s="37"/>
      <c r="GQB1059" s="37"/>
      <c r="GQC1059" s="37"/>
      <c r="GQD1059" s="37"/>
      <c r="GQE1059" s="37"/>
      <c r="GQF1059" s="37"/>
      <c r="GQG1059" s="37"/>
      <c r="GQH1059" s="37"/>
      <c r="GQI1059" s="37"/>
      <c r="GQJ1059" s="37"/>
      <c r="GQK1059" s="37"/>
      <c r="GQL1059" s="37"/>
      <c r="GQM1059" s="37"/>
      <c r="GQN1059" s="37"/>
      <c r="GQO1059" s="37"/>
      <c r="GQP1059" s="37"/>
      <c r="GQQ1059" s="37"/>
      <c r="GQR1059" s="37"/>
      <c r="GQS1059" s="37"/>
      <c r="GQT1059" s="37"/>
      <c r="GQU1059" s="37"/>
      <c r="GQV1059" s="37"/>
      <c r="GQW1059" s="37"/>
      <c r="GQX1059" s="37"/>
      <c r="GQY1059" s="37"/>
      <c r="GQZ1059" s="37"/>
      <c r="GRA1059" s="37"/>
      <c r="GRB1059" s="37"/>
      <c r="GRC1059" s="37"/>
      <c r="GRD1059" s="37"/>
      <c r="GRE1059" s="37"/>
      <c r="GRF1059" s="37"/>
      <c r="GRG1059" s="37"/>
      <c r="GRH1059" s="37"/>
      <c r="GRI1059" s="37"/>
      <c r="GRJ1059" s="37"/>
      <c r="GRK1059" s="37"/>
      <c r="GRL1059" s="37"/>
      <c r="GRM1059" s="37"/>
      <c r="GRN1059" s="37"/>
      <c r="GRO1059" s="37"/>
      <c r="GRP1059" s="37"/>
      <c r="GRQ1059" s="37"/>
      <c r="GRR1059" s="37"/>
      <c r="GRS1059" s="37"/>
      <c r="GRT1059" s="37"/>
      <c r="GRU1059" s="37"/>
      <c r="GRV1059" s="37"/>
      <c r="GRW1059" s="37"/>
      <c r="GRX1059" s="37"/>
      <c r="GRY1059" s="37"/>
      <c r="GRZ1059" s="37"/>
      <c r="GSA1059" s="37"/>
      <c r="GSB1059" s="37"/>
      <c r="GSC1059" s="37"/>
      <c r="GSD1059" s="37"/>
      <c r="GSE1059" s="37"/>
      <c r="GSF1059" s="37"/>
      <c r="GSG1059" s="37"/>
      <c r="GSH1059" s="37"/>
      <c r="GSI1059" s="37"/>
      <c r="GSJ1059" s="37"/>
      <c r="GSK1059" s="37"/>
      <c r="GSL1059" s="37"/>
      <c r="GSM1059" s="37"/>
      <c r="GSN1059" s="37"/>
      <c r="GSO1059" s="37"/>
      <c r="GSP1059" s="37"/>
      <c r="GSQ1059" s="37"/>
      <c r="GSR1059" s="37"/>
      <c r="GSS1059" s="37"/>
      <c r="GST1059" s="37"/>
      <c r="GSU1059" s="37"/>
      <c r="GSV1059" s="37"/>
      <c r="GSW1059" s="37"/>
      <c r="GSX1059" s="37"/>
      <c r="GSY1059" s="37"/>
      <c r="GSZ1059" s="37"/>
      <c r="GTA1059" s="37"/>
      <c r="GTB1059" s="37"/>
      <c r="GTC1059" s="37"/>
      <c r="GTD1059" s="37"/>
      <c r="GTE1059" s="37"/>
      <c r="GTF1059" s="37"/>
      <c r="GTG1059" s="37"/>
      <c r="GTH1059" s="37"/>
      <c r="GTI1059" s="37"/>
      <c r="GTJ1059" s="37"/>
      <c r="GTK1059" s="37"/>
      <c r="GTL1059" s="37"/>
      <c r="GTM1059" s="37"/>
      <c r="GTN1059" s="37"/>
      <c r="GTO1059" s="37"/>
      <c r="GTP1059" s="37"/>
      <c r="GTQ1059" s="37"/>
      <c r="GTR1059" s="37"/>
      <c r="GTS1059" s="37"/>
      <c r="GTT1059" s="37"/>
      <c r="GTU1059" s="37"/>
      <c r="GTV1059" s="37"/>
      <c r="GTW1059" s="37"/>
      <c r="GTX1059" s="37"/>
      <c r="GTY1059" s="37"/>
      <c r="GTZ1059" s="37"/>
      <c r="GUA1059" s="37"/>
      <c r="GUB1059" s="37"/>
      <c r="GUC1059" s="37"/>
      <c r="GUD1059" s="37"/>
      <c r="GUE1059" s="37"/>
      <c r="GUF1059" s="37"/>
      <c r="GUG1059" s="37"/>
      <c r="GUH1059" s="37"/>
      <c r="GUI1059" s="37"/>
      <c r="GUJ1059" s="37"/>
      <c r="GUK1059" s="37"/>
      <c r="GUL1059" s="37"/>
      <c r="GUM1059" s="37"/>
      <c r="GUN1059" s="37"/>
      <c r="GUO1059" s="37"/>
      <c r="GUP1059" s="37"/>
      <c r="GUQ1059" s="37"/>
      <c r="GUR1059" s="37"/>
      <c r="GUS1059" s="37"/>
      <c r="GUT1059" s="37"/>
      <c r="GUU1059" s="37"/>
      <c r="GUV1059" s="37"/>
      <c r="GUW1059" s="37"/>
      <c r="GUX1059" s="37"/>
      <c r="GUY1059" s="37"/>
      <c r="GUZ1059" s="37"/>
      <c r="GVA1059" s="37"/>
      <c r="GVB1059" s="37"/>
      <c r="GVC1059" s="37"/>
      <c r="GVD1059" s="37"/>
      <c r="GVE1059" s="37"/>
      <c r="GVF1059" s="37"/>
      <c r="GVG1059" s="37"/>
      <c r="GVH1059" s="37"/>
      <c r="GVI1059" s="37"/>
      <c r="GVJ1059" s="37"/>
      <c r="GVK1059" s="37"/>
      <c r="GVL1059" s="37"/>
      <c r="GVM1059" s="37"/>
      <c r="GVN1059" s="37"/>
      <c r="GVO1059" s="37"/>
      <c r="GVP1059" s="37"/>
      <c r="GVQ1059" s="37"/>
      <c r="GVR1059" s="37"/>
      <c r="GVS1059" s="37"/>
      <c r="GVT1059" s="37"/>
      <c r="GVU1059" s="37"/>
      <c r="GVV1059" s="37"/>
      <c r="GVW1059" s="37"/>
      <c r="GVX1059" s="37"/>
      <c r="GVY1059" s="37"/>
      <c r="GVZ1059" s="37"/>
      <c r="GWA1059" s="37"/>
      <c r="GWB1059" s="37"/>
      <c r="GWC1059" s="37"/>
      <c r="GWD1059" s="37"/>
      <c r="GWE1059" s="37"/>
      <c r="GWF1059" s="37"/>
      <c r="GWG1059" s="37"/>
      <c r="GWH1059" s="37"/>
      <c r="GWI1059" s="37"/>
      <c r="GWJ1059" s="37"/>
      <c r="GWK1059" s="37"/>
      <c r="GWL1059" s="37"/>
      <c r="GWM1059" s="37"/>
      <c r="GWN1059" s="37"/>
      <c r="GWO1059" s="37"/>
      <c r="GWP1059" s="37"/>
      <c r="GWQ1059" s="37"/>
      <c r="GWR1059" s="37"/>
      <c r="GWS1059" s="37"/>
      <c r="GWT1059" s="37"/>
      <c r="GWU1059" s="37"/>
      <c r="GWV1059" s="37"/>
      <c r="GWW1059" s="37"/>
      <c r="GWX1059" s="37"/>
      <c r="GWY1059" s="37"/>
      <c r="GWZ1059" s="37"/>
      <c r="GXA1059" s="37"/>
      <c r="GXB1059" s="37"/>
      <c r="GXC1059" s="37"/>
      <c r="GXD1059" s="37"/>
      <c r="GXE1059" s="37"/>
      <c r="GXF1059" s="37"/>
      <c r="GXG1059" s="37"/>
      <c r="GXH1059" s="37"/>
      <c r="GXI1059" s="37"/>
      <c r="GXJ1059" s="37"/>
      <c r="GXK1059" s="37"/>
      <c r="GXL1059" s="37"/>
      <c r="GXM1059" s="37"/>
      <c r="GXN1059" s="37"/>
      <c r="GXO1059" s="37"/>
      <c r="GXP1059" s="37"/>
      <c r="GXQ1059" s="37"/>
      <c r="GXR1059" s="37"/>
      <c r="GXS1059" s="37"/>
      <c r="GXT1059" s="37"/>
      <c r="GXU1059" s="37"/>
      <c r="GXV1059" s="37"/>
      <c r="GXW1059" s="37"/>
      <c r="GXX1059" s="37"/>
      <c r="GXY1059" s="37"/>
      <c r="GXZ1059" s="37"/>
      <c r="GYA1059" s="37"/>
      <c r="GYB1059" s="37"/>
      <c r="GYC1059" s="37"/>
      <c r="GYD1059" s="37"/>
      <c r="GYE1059" s="37"/>
      <c r="GYF1059" s="37"/>
      <c r="GYG1059" s="37"/>
      <c r="GYH1059" s="37"/>
      <c r="GYI1059" s="37"/>
      <c r="GYJ1059" s="37"/>
      <c r="GYK1059" s="37"/>
      <c r="GYL1059" s="37"/>
      <c r="GYM1059" s="37"/>
      <c r="GYN1059" s="37"/>
      <c r="GYO1059" s="37"/>
      <c r="GYP1059" s="37"/>
      <c r="GYQ1059" s="37"/>
      <c r="GYR1059" s="37"/>
      <c r="GYS1059" s="37"/>
      <c r="GYT1059" s="37"/>
      <c r="GYU1059" s="37"/>
      <c r="GYV1059" s="37"/>
      <c r="GYW1059" s="37"/>
      <c r="GYX1059" s="37"/>
      <c r="GYY1059" s="37"/>
      <c r="GYZ1059" s="37"/>
      <c r="GZA1059" s="37"/>
      <c r="GZB1059" s="37"/>
      <c r="GZC1059" s="37"/>
      <c r="GZD1059" s="37"/>
      <c r="GZE1059" s="37"/>
      <c r="GZF1059" s="37"/>
      <c r="GZG1059" s="37"/>
      <c r="GZH1059" s="37"/>
      <c r="GZI1059" s="37"/>
      <c r="GZJ1059" s="37"/>
      <c r="GZK1059" s="37"/>
      <c r="GZL1059" s="37"/>
      <c r="GZM1059" s="37"/>
      <c r="GZN1059" s="37"/>
      <c r="GZO1059" s="37"/>
      <c r="GZP1059" s="37"/>
      <c r="GZQ1059" s="37"/>
      <c r="GZR1059" s="37"/>
      <c r="GZS1059" s="37"/>
      <c r="GZT1059" s="37"/>
      <c r="GZU1059" s="37"/>
      <c r="GZV1059" s="37"/>
      <c r="GZW1059" s="37"/>
      <c r="GZX1059" s="37"/>
      <c r="GZY1059" s="37"/>
      <c r="GZZ1059" s="37"/>
      <c r="HAA1059" s="37"/>
      <c r="HAB1059" s="37"/>
      <c r="HAC1059" s="37"/>
      <c r="HAD1059" s="37"/>
      <c r="HAE1059" s="37"/>
      <c r="HAF1059" s="37"/>
      <c r="HAG1059" s="37"/>
      <c r="HAH1059" s="37"/>
      <c r="HAI1059" s="37"/>
      <c r="HAJ1059" s="37"/>
      <c r="HAK1059" s="37"/>
      <c r="HAL1059" s="37"/>
      <c r="HAM1059" s="37"/>
      <c r="HAN1059" s="37"/>
      <c r="HAO1059" s="37"/>
      <c r="HAP1059" s="37"/>
      <c r="HAQ1059" s="37"/>
      <c r="HAR1059" s="37"/>
      <c r="HAS1059" s="37"/>
      <c r="HAT1059" s="37"/>
      <c r="HAU1059" s="37"/>
      <c r="HAV1059" s="37"/>
      <c r="HAW1059" s="37"/>
      <c r="HAX1059" s="37"/>
      <c r="HAY1059" s="37"/>
      <c r="HAZ1059" s="37"/>
      <c r="HBA1059" s="37"/>
      <c r="HBB1059" s="37"/>
      <c r="HBC1059" s="37"/>
      <c r="HBD1059" s="37"/>
      <c r="HBE1059" s="37"/>
      <c r="HBF1059" s="37"/>
      <c r="HBG1059" s="37"/>
      <c r="HBH1059" s="37"/>
      <c r="HBI1059" s="37"/>
      <c r="HBJ1059" s="37"/>
      <c r="HBK1059" s="37"/>
      <c r="HBL1059" s="37"/>
      <c r="HBM1059" s="37"/>
      <c r="HBN1059" s="37"/>
      <c r="HBO1059" s="37"/>
      <c r="HBP1059" s="37"/>
      <c r="HBQ1059" s="37"/>
      <c r="HBR1059" s="37"/>
      <c r="HBS1059" s="37"/>
      <c r="HBT1059" s="37"/>
      <c r="HBU1059" s="37"/>
      <c r="HBV1059" s="37"/>
      <c r="HBW1059" s="37"/>
      <c r="HBX1059" s="37"/>
      <c r="HBY1059" s="37"/>
      <c r="HBZ1059" s="37"/>
      <c r="HCA1059" s="37"/>
      <c r="HCB1059" s="37"/>
      <c r="HCC1059" s="37"/>
      <c r="HCD1059" s="37"/>
      <c r="HCE1059" s="37"/>
      <c r="HCF1059" s="37"/>
      <c r="HCG1059" s="37"/>
      <c r="HCH1059" s="37"/>
      <c r="HCI1059" s="37"/>
      <c r="HCJ1059" s="37"/>
      <c r="HCK1059" s="37"/>
      <c r="HCL1059" s="37"/>
      <c r="HCM1059" s="37"/>
      <c r="HCN1059" s="37"/>
      <c r="HCO1059" s="37"/>
      <c r="HCP1059" s="37"/>
      <c r="HCQ1059" s="37"/>
      <c r="HCR1059" s="37"/>
      <c r="HCS1059" s="37"/>
      <c r="HCT1059" s="37"/>
      <c r="HCU1059" s="37"/>
      <c r="HCV1059" s="37"/>
      <c r="HCW1059" s="37"/>
      <c r="HCX1059" s="37"/>
      <c r="HCY1059" s="37"/>
      <c r="HCZ1059" s="37"/>
      <c r="HDA1059" s="37"/>
      <c r="HDB1059" s="37"/>
      <c r="HDC1059" s="37"/>
      <c r="HDD1059" s="37"/>
      <c r="HDE1059" s="37"/>
      <c r="HDF1059" s="37"/>
      <c r="HDG1059" s="37"/>
      <c r="HDH1059" s="37"/>
      <c r="HDI1059" s="37"/>
      <c r="HDJ1059" s="37"/>
      <c r="HDK1059" s="37"/>
      <c r="HDL1059" s="37"/>
      <c r="HDM1059" s="37"/>
      <c r="HDN1059" s="37"/>
      <c r="HDO1059" s="37"/>
      <c r="HDP1059" s="37"/>
      <c r="HDQ1059" s="37"/>
      <c r="HDR1059" s="37"/>
      <c r="HDS1059" s="37"/>
      <c r="HDT1059" s="37"/>
      <c r="HDU1059" s="37"/>
      <c r="HDV1059" s="37"/>
      <c r="HDW1059" s="37"/>
      <c r="HDX1059" s="37"/>
      <c r="HDY1059" s="37"/>
      <c r="HDZ1059" s="37"/>
      <c r="HEA1059" s="37"/>
      <c r="HEB1059" s="37"/>
      <c r="HEC1059" s="37"/>
      <c r="HED1059" s="37"/>
      <c r="HEE1059" s="37"/>
      <c r="HEF1059" s="37"/>
      <c r="HEG1059" s="37"/>
      <c r="HEH1059" s="37"/>
      <c r="HEI1059" s="37"/>
      <c r="HEJ1059" s="37"/>
      <c r="HEK1059" s="37"/>
      <c r="HEL1059" s="37"/>
      <c r="HEM1059" s="37"/>
      <c r="HEN1059" s="37"/>
      <c r="HEO1059" s="37"/>
      <c r="HEP1059" s="37"/>
      <c r="HEQ1059" s="37"/>
      <c r="HER1059" s="37"/>
      <c r="HES1059" s="37"/>
      <c r="HET1059" s="37"/>
      <c r="HEU1059" s="37"/>
      <c r="HEV1059" s="37"/>
      <c r="HEW1059" s="37"/>
      <c r="HEX1059" s="37"/>
      <c r="HEY1059" s="37"/>
      <c r="HEZ1059" s="37"/>
      <c r="HFA1059" s="37"/>
      <c r="HFB1059" s="37"/>
      <c r="HFC1059" s="37"/>
      <c r="HFD1059" s="37"/>
      <c r="HFE1059" s="37"/>
      <c r="HFF1059" s="37"/>
      <c r="HFG1059" s="37"/>
      <c r="HFH1059" s="37"/>
      <c r="HFI1059" s="37"/>
      <c r="HFJ1059" s="37"/>
      <c r="HFK1059" s="37"/>
      <c r="HFL1059" s="37"/>
      <c r="HFM1059" s="37"/>
      <c r="HFN1059" s="37"/>
      <c r="HFO1059" s="37"/>
      <c r="HFP1059" s="37"/>
      <c r="HFQ1059" s="37"/>
      <c r="HFR1059" s="37"/>
      <c r="HFS1059" s="37"/>
      <c r="HFT1059" s="37"/>
      <c r="HFU1059" s="37"/>
      <c r="HFV1059" s="37"/>
      <c r="HFW1059" s="37"/>
      <c r="HFX1059" s="37"/>
      <c r="HFY1059" s="37"/>
      <c r="HFZ1059" s="37"/>
      <c r="HGA1059" s="37"/>
      <c r="HGB1059" s="37"/>
      <c r="HGC1059" s="37"/>
      <c r="HGD1059" s="37"/>
      <c r="HGE1059" s="37"/>
      <c r="HGF1059" s="37"/>
      <c r="HGG1059" s="37"/>
      <c r="HGH1059" s="37"/>
      <c r="HGI1059" s="37"/>
      <c r="HGJ1059" s="37"/>
      <c r="HGK1059" s="37"/>
      <c r="HGL1059" s="37"/>
      <c r="HGM1059" s="37"/>
      <c r="HGN1059" s="37"/>
      <c r="HGO1059" s="37"/>
      <c r="HGP1059" s="37"/>
      <c r="HGQ1059" s="37"/>
      <c r="HGR1059" s="37"/>
      <c r="HGS1059" s="37"/>
      <c r="HGT1059" s="37"/>
      <c r="HGU1059" s="37"/>
      <c r="HGV1059" s="37"/>
      <c r="HGW1059" s="37"/>
      <c r="HGX1059" s="37"/>
      <c r="HGY1059" s="37"/>
      <c r="HGZ1059" s="37"/>
      <c r="HHA1059" s="37"/>
      <c r="HHB1059" s="37"/>
      <c r="HHC1059" s="37"/>
      <c r="HHD1059" s="37"/>
      <c r="HHE1059" s="37"/>
      <c r="HHF1059" s="37"/>
      <c r="HHG1059" s="37"/>
      <c r="HHH1059" s="37"/>
      <c r="HHI1059" s="37"/>
      <c r="HHJ1059" s="37"/>
      <c r="HHK1059" s="37"/>
      <c r="HHL1059" s="37"/>
      <c r="HHM1059" s="37"/>
      <c r="HHN1059" s="37"/>
      <c r="HHO1059" s="37"/>
      <c r="HHP1059" s="37"/>
      <c r="HHQ1059" s="37"/>
      <c r="HHR1059" s="37"/>
      <c r="HHS1059" s="37"/>
      <c r="HHT1059" s="37"/>
      <c r="HHU1059" s="37"/>
      <c r="HHV1059" s="37"/>
      <c r="HHW1059" s="37"/>
      <c r="HHX1059" s="37"/>
      <c r="HHY1059" s="37"/>
      <c r="HHZ1059" s="37"/>
      <c r="HIA1059" s="37"/>
      <c r="HIB1059" s="37"/>
      <c r="HIC1059" s="37"/>
      <c r="HID1059" s="37"/>
      <c r="HIE1059" s="37"/>
      <c r="HIF1059" s="37"/>
      <c r="HIG1059" s="37"/>
      <c r="HIH1059" s="37"/>
      <c r="HII1059" s="37"/>
      <c r="HIJ1059" s="37"/>
      <c r="HIK1059" s="37"/>
      <c r="HIL1059" s="37"/>
      <c r="HIM1059" s="37"/>
      <c r="HIN1059" s="37"/>
      <c r="HIO1059" s="37"/>
      <c r="HIP1059" s="37"/>
      <c r="HIQ1059" s="37"/>
      <c r="HIR1059" s="37"/>
      <c r="HIS1059" s="37"/>
      <c r="HIT1059" s="37"/>
      <c r="HIU1059" s="37"/>
      <c r="HIV1059" s="37"/>
      <c r="HIW1059" s="37"/>
      <c r="HIX1059" s="37"/>
      <c r="HIY1059" s="37"/>
      <c r="HIZ1059" s="37"/>
      <c r="HJA1059" s="37"/>
      <c r="HJB1059" s="37"/>
      <c r="HJC1059" s="37"/>
      <c r="HJD1059" s="37"/>
      <c r="HJE1059" s="37"/>
      <c r="HJF1059" s="37"/>
      <c r="HJG1059" s="37"/>
      <c r="HJH1059" s="37"/>
      <c r="HJI1059" s="37"/>
      <c r="HJJ1059" s="37"/>
      <c r="HJK1059" s="37"/>
      <c r="HJL1059" s="37"/>
      <c r="HJM1059" s="37"/>
      <c r="HJN1059" s="37"/>
      <c r="HJO1059" s="37"/>
      <c r="HJP1059" s="37"/>
      <c r="HJQ1059" s="37"/>
      <c r="HJR1059" s="37"/>
      <c r="HJS1059" s="37"/>
      <c r="HJT1059" s="37"/>
      <c r="HJU1059" s="37"/>
      <c r="HJV1059" s="37"/>
      <c r="HJW1059" s="37"/>
      <c r="HJX1059" s="37"/>
      <c r="HJY1059" s="37"/>
      <c r="HJZ1059" s="37"/>
      <c r="HKA1059" s="37"/>
      <c r="HKB1059" s="37"/>
      <c r="HKC1059" s="37"/>
      <c r="HKD1059" s="37"/>
      <c r="HKE1059" s="37"/>
      <c r="HKF1059" s="37"/>
      <c r="HKG1059" s="37"/>
      <c r="HKH1059" s="37"/>
      <c r="HKI1059" s="37"/>
      <c r="HKJ1059" s="37"/>
      <c r="HKK1059" s="37"/>
      <c r="HKL1059" s="37"/>
      <c r="HKM1059" s="37"/>
      <c r="HKN1059" s="37"/>
      <c r="HKO1059" s="37"/>
      <c r="HKP1059" s="37"/>
      <c r="HKQ1059" s="37"/>
      <c r="HKR1059" s="37"/>
      <c r="HKS1059" s="37"/>
      <c r="HKT1059" s="37"/>
      <c r="HKU1059" s="37"/>
      <c r="HKV1059" s="37"/>
      <c r="HKW1059" s="37"/>
      <c r="HKX1059" s="37"/>
      <c r="HKY1059" s="37"/>
      <c r="HKZ1059" s="37"/>
      <c r="HLA1059" s="37"/>
      <c r="HLB1059" s="37"/>
      <c r="HLC1059" s="37"/>
      <c r="HLD1059" s="37"/>
      <c r="HLE1059" s="37"/>
      <c r="HLF1059" s="37"/>
      <c r="HLG1059" s="37"/>
      <c r="HLH1059" s="37"/>
      <c r="HLI1059" s="37"/>
      <c r="HLJ1059" s="37"/>
      <c r="HLK1059" s="37"/>
      <c r="HLL1059" s="37"/>
      <c r="HLM1059" s="37"/>
      <c r="HLN1059" s="37"/>
      <c r="HLO1059" s="37"/>
      <c r="HLP1059" s="37"/>
      <c r="HLQ1059" s="37"/>
      <c r="HLR1059" s="37"/>
      <c r="HLS1059" s="37"/>
      <c r="HLT1059" s="37"/>
      <c r="HLU1059" s="37"/>
      <c r="HLV1059" s="37"/>
      <c r="HLW1059" s="37"/>
      <c r="HLX1059" s="37"/>
      <c r="HLY1059" s="37"/>
      <c r="HLZ1059" s="37"/>
      <c r="HMA1059" s="37"/>
      <c r="HMB1059" s="37"/>
      <c r="HMC1059" s="37"/>
      <c r="HMD1059" s="37"/>
      <c r="HME1059" s="37"/>
      <c r="HMF1059" s="37"/>
      <c r="HMG1059" s="37"/>
      <c r="HMH1059" s="37"/>
      <c r="HMI1059" s="37"/>
      <c r="HMJ1059" s="37"/>
      <c r="HMK1059" s="37"/>
      <c r="HML1059" s="37"/>
      <c r="HMM1059" s="37"/>
      <c r="HMN1059" s="37"/>
      <c r="HMO1059" s="37"/>
      <c r="HMP1059" s="37"/>
      <c r="HMQ1059" s="37"/>
      <c r="HMR1059" s="37"/>
      <c r="HMS1059" s="37"/>
      <c r="HMT1059" s="37"/>
      <c r="HMU1059" s="37"/>
      <c r="HMV1059" s="37"/>
      <c r="HMW1059" s="37"/>
      <c r="HMX1059" s="37"/>
      <c r="HMY1059" s="37"/>
      <c r="HMZ1059" s="37"/>
      <c r="HNA1059" s="37"/>
      <c r="HNB1059" s="37"/>
      <c r="HNC1059" s="37"/>
      <c r="HND1059" s="37"/>
      <c r="HNE1059" s="37"/>
      <c r="HNF1059" s="37"/>
      <c r="HNG1059" s="37"/>
      <c r="HNH1059" s="37"/>
      <c r="HNI1059" s="37"/>
      <c r="HNJ1059" s="37"/>
      <c r="HNK1059" s="37"/>
      <c r="HNL1059" s="37"/>
      <c r="HNM1059" s="37"/>
      <c r="HNN1059" s="37"/>
      <c r="HNO1059" s="37"/>
      <c r="HNP1059" s="37"/>
      <c r="HNQ1059" s="37"/>
      <c r="HNR1059" s="37"/>
      <c r="HNS1059" s="37"/>
      <c r="HNT1059" s="37"/>
      <c r="HNU1059" s="37"/>
      <c r="HNV1059" s="37"/>
      <c r="HNW1059" s="37"/>
      <c r="HNX1059" s="37"/>
      <c r="HNY1059" s="37"/>
      <c r="HNZ1059" s="37"/>
      <c r="HOA1059" s="37"/>
      <c r="HOB1059" s="37"/>
      <c r="HOC1059" s="37"/>
      <c r="HOD1059" s="37"/>
      <c r="HOE1059" s="37"/>
      <c r="HOF1059" s="37"/>
      <c r="HOG1059" s="37"/>
      <c r="HOH1059" s="37"/>
      <c r="HOI1059" s="37"/>
      <c r="HOJ1059" s="37"/>
      <c r="HOK1059" s="37"/>
      <c r="HOL1059" s="37"/>
      <c r="HOM1059" s="37"/>
      <c r="HON1059" s="37"/>
      <c r="HOO1059" s="37"/>
      <c r="HOP1059" s="37"/>
      <c r="HOQ1059" s="37"/>
      <c r="HOR1059" s="37"/>
      <c r="HOS1059" s="37"/>
      <c r="HOT1059" s="37"/>
      <c r="HOU1059" s="37"/>
      <c r="HOV1059" s="37"/>
      <c r="HOW1059" s="37"/>
      <c r="HOX1059" s="37"/>
      <c r="HOY1059" s="37"/>
      <c r="HOZ1059" s="37"/>
      <c r="HPA1059" s="37"/>
      <c r="HPB1059" s="37"/>
      <c r="HPC1059" s="37"/>
      <c r="HPD1059" s="37"/>
      <c r="HPE1059" s="37"/>
      <c r="HPF1059" s="37"/>
      <c r="HPG1059" s="37"/>
      <c r="HPH1059" s="37"/>
      <c r="HPI1059" s="37"/>
      <c r="HPJ1059" s="37"/>
      <c r="HPK1059" s="37"/>
      <c r="HPL1059" s="37"/>
      <c r="HPM1059" s="37"/>
      <c r="HPN1059" s="37"/>
      <c r="HPO1059" s="37"/>
      <c r="HPP1059" s="37"/>
      <c r="HPQ1059" s="37"/>
      <c r="HPR1059" s="37"/>
      <c r="HPS1059" s="37"/>
      <c r="HPT1059" s="37"/>
      <c r="HPU1059" s="37"/>
      <c r="HPV1059" s="37"/>
      <c r="HPW1059" s="37"/>
      <c r="HPX1059" s="37"/>
      <c r="HPY1059" s="37"/>
      <c r="HPZ1059" s="37"/>
      <c r="HQA1059" s="37"/>
      <c r="HQB1059" s="37"/>
      <c r="HQC1059" s="37"/>
      <c r="HQD1059" s="37"/>
      <c r="HQE1059" s="37"/>
      <c r="HQF1059" s="37"/>
      <c r="HQG1059" s="37"/>
      <c r="HQH1059" s="37"/>
      <c r="HQI1059" s="37"/>
      <c r="HQJ1059" s="37"/>
      <c r="HQK1059" s="37"/>
      <c r="HQL1059" s="37"/>
      <c r="HQM1059" s="37"/>
      <c r="HQN1059" s="37"/>
      <c r="HQO1059" s="37"/>
      <c r="HQP1059" s="37"/>
      <c r="HQQ1059" s="37"/>
      <c r="HQR1059" s="37"/>
      <c r="HQS1059" s="37"/>
      <c r="HQT1059" s="37"/>
      <c r="HQU1059" s="37"/>
      <c r="HQV1059" s="37"/>
      <c r="HQW1059" s="37"/>
      <c r="HQX1059" s="37"/>
      <c r="HQY1059" s="37"/>
      <c r="HQZ1059" s="37"/>
      <c r="HRA1059" s="37"/>
      <c r="HRB1059" s="37"/>
      <c r="HRC1059" s="37"/>
      <c r="HRD1059" s="37"/>
      <c r="HRE1059" s="37"/>
      <c r="HRF1059" s="37"/>
      <c r="HRG1059" s="37"/>
      <c r="HRH1059" s="37"/>
      <c r="HRI1059" s="37"/>
      <c r="HRJ1059" s="37"/>
      <c r="HRK1059" s="37"/>
      <c r="HRL1059" s="37"/>
      <c r="HRM1059" s="37"/>
      <c r="HRN1059" s="37"/>
      <c r="HRO1059" s="37"/>
      <c r="HRP1059" s="37"/>
      <c r="HRQ1059" s="37"/>
      <c r="HRR1059" s="37"/>
      <c r="HRS1059" s="37"/>
      <c r="HRT1059" s="37"/>
      <c r="HRU1059" s="37"/>
      <c r="HRV1059" s="37"/>
      <c r="HRW1059" s="37"/>
      <c r="HRX1059" s="37"/>
      <c r="HRY1059" s="37"/>
      <c r="HRZ1059" s="37"/>
      <c r="HSA1059" s="37"/>
      <c r="HSB1059" s="37"/>
      <c r="HSC1059" s="37"/>
      <c r="HSD1059" s="37"/>
      <c r="HSE1059" s="37"/>
      <c r="HSF1059" s="37"/>
      <c r="HSG1059" s="37"/>
      <c r="HSH1059" s="37"/>
      <c r="HSI1059" s="37"/>
      <c r="HSJ1059" s="37"/>
      <c r="HSK1059" s="37"/>
      <c r="HSL1059" s="37"/>
      <c r="HSM1059" s="37"/>
      <c r="HSN1059" s="37"/>
      <c r="HSO1059" s="37"/>
      <c r="HSP1059" s="37"/>
      <c r="HSQ1059" s="37"/>
      <c r="HSR1059" s="37"/>
      <c r="HSS1059" s="37"/>
      <c r="HST1059" s="37"/>
      <c r="HSU1059" s="37"/>
      <c r="HSV1059" s="37"/>
      <c r="HSW1059" s="37"/>
      <c r="HSX1059" s="37"/>
      <c r="HSY1059" s="37"/>
      <c r="HSZ1059" s="37"/>
      <c r="HTA1059" s="37"/>
      <c r="HTB1059" s="37"/>
      <c r="HTC1059" s="37"/>
      <c r="HTD1059" s="37"/>
      <c r="HTE1059" s="37"/>
      <c r="HTF1059" s="37"/>
      <c r="HTG1059" s="37"/>
      <c r="HTH1059" s="37"/>
      <c r="HTI1059" s="37"/>
      <c r="HTJ1059" s="37"/>
      <c r="HTK1059" s="37"/>
      <c r="HTL1059" s="37"/>
      <c r="HTM1059" s="37"/>
      <c r="HTN1059" s="37"/>
      <c r="HTO1059" s="37"/>
      <c r="HTP1059" s="37"/>
      <c r="HTQ1059" s="37"/>
      <c r="HTR1059" s="37"/>
      <c r="HTS1059" s="37"/>
      <c r="HTT1059" s="37"/>
      <c r="HTU1059" s="37"/>
      <c r="HTV1059" s="37"/>
      <c r="HTW1059" s="37"/>
      <c r="HTX1059" s="37"/>
      <c r="HTY1059" s="37"/>
      <c r="HTZ1059" s="37"/>
      <c r="HUA1059" s="37"/>
      <c r="HUB1059" s="37"/>
      <c r="HUC1059" s="37"/>
      <c r="HUD1059" s="37"/>
      <c r="HUE1059" s="37"/>
      <c r="HUF1059" s="37"/>
      <c r="HUG1059" s="37"/>
      <c r="HUH1059" s="37"/>
      <c r="HUI1059" s="37"/>
      <c r="HUJ1059" s="37"/>
      <c r="HUK1059" s="37"/>
      <c r="HUL1059" s="37"/>
      <c r="HUM1059" s="37"/>
      <c r="HUN1059" s="37"/>
      <c r="HUO1059" s="37"/>
      <c r="HUP1059" s="37"/>
      <c r="HUQ1059" s="37"/>
      <c r="HUR1059" s="37"/>
      <c r="HUS1059" s="37"/>
      <c r="HUT1059" s="37"/>
      <c r="HUU1059" s="37"/>
      <c r="HUV1059" s="37"/>
      <c r="HUW1059" s="37"/>
      <c r="HUX1059" s="37"/>
      <c r="HUY1059" s="37"/>
      <c r="HUZ1059" s="37"/>
      <c r="HVA1059" s="37"/>
      <c r="HVB1059" s="37"/>
      <c r="HVC1059" s="37"/>
      <c r="HVD1059" s="37"/>
      <c r="HVE1059" s="37"/>
      <c r="HVF1059" s="37"/>
      <c r="HVG1059" s="37"/>
      <c r="HVH1059" s="37"/>
      <c r="HVI1059" s="37"/>
      <c r="HVJ1059" s="37"/>
      <c r="HVK1059" s="37"/>
      <c r="HVL1059" s="37"/>
      <c r="HVM1059" s="37"/>
      <c r="HVN1059" s="37"/>
      <c r="HVO1059" s="37"/>
      <c r="HVP1059" s="37"/>
      <c r="HVQ1059" s="37"/>
      <c r="HVR1059" s="37"/>
      <c r="HVS1059" s="37"/>
      <c r="HVT1059" s="37"/>
      <c r="HVU1059" s="37"/>
      <c r="HVV1059" s="37"/>
      <c r="HVW1059" s="37"/>
      <c r="HVX1059" s="37"/>
      <c r="HVY1059" s="37"/>
      <c r="HVZ1059" s="37"/>
      <c r="HWA1059" s="37"/>
      <c r="HWB1059" s="37"/>
      <c r="HWC1059" s="37"/>
      <c r="HWD1059" s="37"/>
      <c r="HWE1059" s="37"/>
      <c r="HWF1059" s="37"/>
      <c r="HWG1059" s="37"/>
      <c r="HWH1059" s="37"/>
      <c r="HWI1059" s="37"/>
      <c r="HWJ1059" s="37"/>
      <c r="HWK1059" s="37"/>
      <c r="HWL1059" s="37"/>
      <c r="HWM1059" s="37"/>
      <c r="HWN1059" s="37"/>
      <c r="HWO1059" s="37"/>
      <c r="HWP1059" s="37"/>
      <c r="HWQ1059" s="37"/>
      <c r="HWR1059" s="37"/>
      <c r="HWS1059" s="37"/>
      <c r="HWT1059" s="37"/>
      <c r="HWU1059" s="37"/>
      <c r="HWV1059" s="37"/>
      <c r="HWW1059" s="37"/>
      <c r="HWX1059" s="37"/>
      <c r="HWY1059" s="37"/>
      <c r="HWZ1059" s="37"/>
      <c r="HXA1059" s="37"/>
      <c r="HXB1059" s="37"/>
      <c r="HXC1059" s="37"/>
      <c r="HXD1059" s="37"/>
      <c r="HXE1059" s="37"/>
      <c r="HXF1059" s="37"/>
      <c r="HXG1059" s="37"/>
      <c r="HXH1059" s="37"/>
      <c r="HXI1059" s="37"/>
      <c r="HXJ1059" s="37"/>
      <c r="HXK1059" s="37"/>
      <c r="HXL1059" s="37"/>
      <c r="HXM1059" s="37"/>
      <c r="HXN1059" s="37"/>
      <c r="HXO1059" s="37"/>
      <c r="HXP1059" s="37"/>
      <c r="HXQ1059" s="37"/>
      <c r="HXR1059" s="37"/>
      <c r="HXS1059" s="37"/>
      <c r="HXT1059" s="37"/>
      <c r="HXU1059" s="37"/>
      <c r="HXV1059" s="37"/>
      <c r="HXW1059" s="37"/>
      <c r="HXX1059" s="37"/>
      <c r="HXY1059" s="37"/>
      <c r="HXZ1059" s="37"/>
      <c r="HYA1059" s="37"/>
      <c r="HYB1059" s="37"/>
      <c r="HYC1059" s="37"/>
      <c r="HYD1059" s="37"/>
      <c r="HYE1059" s="37"/>
      <c r="HYF1059" s="37"/>
      <c r="HYG1059" s="37"/>
      <c r="HYH1059" s="37"/>
      <c r="HYI1059" s="37"/>
      <c r="HYJ1059" s="37"/>
      <c r="HYK1059" s="37"/>
      <c r="HYL1059" s="37"/>
      <c r="HYM1059" s="37"/>
      <c r="HYN1059" s="37"/>
      <c r="HYO1059" s="37"/>
      <c r="HYP1059" s="37"/>
      <c r="HYQ1059" s="37"/>
      <c r="HYR1059" s="37"/>
      <c r="HYS1059" s="37"/>
      <c r="HYT1059" s="37"/>
      <c r="HYU1059" s="37"/>
      <c r="HYV1059" s="37"/>
      <c r="HYW1059" s="37"/>
      <c r="HYX1059" s="37"/>
      <c r="HYY1059" s="37"/>
      <c r="HYZ1059" s="37"/>
      <c r="HZA1059" s="37"/>
      <c r="HZB1059" s="37"/>
      <c r="HZC1059" s="37"/>
      <c r="HZD1059" s="37"/>
      <c r="HZE1059" s="37"/>
      <c r="HZF1059" s="37"/>
      <c r="HZG1059" s="37"/>
      <c r="HZH1059" s="37"/>
      <c r="HZI1059" s="37"/>
      <c r="HZJ1059" s="37"/>
      <c r="HZK1059" s="37"/>
      <c r="HZL1059" s="37"/>
      <c r="HZM1059" s="37"/>
      <c r="HZN1059" s="37"/>
      <c r="HZO1059" s="37"/>
      <c r="HZP1059" s="37"/>
      <c r="HZQ1059" s="37"/>
      <c r="HZR1059" s="37"/>
      <c r="HZS1059" s="37"/>
      <c r="HZT1059" s="37"/>
      <c r="HZU1059" s="37"/>
      <c r="HZV1059" s="37"/>
      <c r="HZW1059" s="37"/>
      <c r="HZX1059" s="37"/>
      <c r="HZY1059" s="37"/>
      <c r="HZZ1059" s="37"/>
      <c r="IAA1059" s="37"/>
      <c r="IAB1059" s="37"/>
      <c r="IAC1059" s="37"/>
      <c r="IAD1059" s="37"/>
      <c r="IAE1059" s="37"/>
      <c r="IAF1059" s="37"/>
      <c r="IAG1059" s="37"/>
      <c r="IAH1059" s="37"/>
      <c r="IAI1059" s="37"/>
      <c r="IAJ1059" s="37"/>
      <c r="IAK1059" s="37"/>
      <c r="IAL1059" s="37"/>
      <c r="IAM1059" s="37"/>
      <c r="IAN1059" s="37"/>
      <c r="IAO1059" s="37"/>
      <c r="IAP1059" s="37"/>
      <c r="IAQ1059" s="37"/>
      <c r="IAR1059" s="37"/>
      <c r="IAS1059" s="37"/>
      <c r="IAT1059" s="37"/>
      <c r="IAU1059" s="37"/>
      <c r="IAV1059" s="37"/>
      <c r="IAW1059" s="37"/>
      <c r="IAX1059" s="37"/>
      <c r="IAY1059" s="37"/>
      <c r="IAZ1059" s="37"/>
      <c r="IBA1059" s="37"/>
      <c r="IBB1059" s="37"/>
      <c r="IBC1059" s="37"/>
      <c r="IBD1059" s="37"/>
      <c r="IBE1059" s="37"/>
      <c r="IBF1059" s="37"/>
      <c r="IBG1059" s="37"/>
      <c r="IBH1059" s="37"/>
      <c r="IBI1059" s="37"/>
      <c r="IBJ1059" s="37"/>
      <c r="IBK1059" s="37"/>
      <c r="IBL1059" s="37"/>
      <c r="IBM1059" s="37"/>
      <c r="IBN1059" s="37"/>
      <c r="IBO1059" s="37"/>
      <c r="IBP1059" s="37"/>
      <c r="IBQ1059" s="37"/>
      <c r="IBR1059" s="37"/>
      <c r="IBS1059" s="37"/>
      <c r="IBT1059" s="37"/>
      <c r="IBU1059" s="37"/>
      <c r="IBV1059" s="37"/>
      <c r="IBW1059" s="37"/>
      <c r="IBX1059" s="37"/>
      <c r="IBY1059" s="37"/>
      <c r="IBZ1059" s="37"/>
      <c r="ICA1059" s="37"/>
      <c r="ICB1059" s="37"/>
      <c r="ICC1059" s="37"/>
      <c r="ICD1059" s="37"/>
      <c r="ICE1059" s="37"/>
      <c r="ICF1059" s="37"/>
      <c r="ICG1059" s="37"/>
      <c r="ICH1059" s="37"/>
      <c r="ICI1059" s="37"/>
      <c r="ICJ1059" s="37"/>
      <c r="ICK1059" s="37"/>
      <c r="ICL1059" s="37"/>
      <c r="ICM1059" s="37"/>
      <c r="ICN1059" s="37"/>
      <c r="ICO1059" s="37"/>
      <c r="ICP1059" s="37"/>
      <c r="ICQ1059" s="37"/>
      <c r="ICR1059" s="37"/>
      <c r="ICS1059" s="37"/>
      <c r="ICT1059" s="37"/>
      <c r="ICU1059" s="37"/>
      <c r="ICV1059" s="37"/>
      <c r="ICW1059" s="37"/>
      <c r="ICX1059" s="37"/>
      <c r="ICY1059" s="37"/>
      <c r="ICZ1059" s="37"/>
      <c r="IDA1059" s="37"/>
      <c r="IDB1059" s="37"/>
      <c r="IDC1059" s="37"/>
      <c r="IDD1059" s="37"/>
      <c r="IDE1059" s="37"/>
      <c r="IDF1059" s="37"/>
      <c r="IDG1059" s="37"/>
      <c r="IDH1059" s="37"/>
      <c r="IDI1059" s="37"/>
      <c r="IDJ1059" s="37"/>
      <c r="IDK1059" s="37"/>
      <c r="IDL1059" s="37"/>
      <c r="IDM1059" s="37"/>
      <c r="IDN1059" s="37"/>
      <c r="IDO1059" s="37"/>
      <c r="IDP1059" s="37"/>
      <c r="IDQ1059" s="37"/>
      <c r="IDR1059" s="37"/>
      <c r="IDS1059" s="37"/>
      <c r="IDT1059" s="37"/>
      <c r="IDU1059" s="37"/>
      <c r="IDV1059" s="37"/>
      <c r="IDW1059" s="37"/>
      <c r="IDX1059" s="37"/>
      <c r="IDY1059" s="37"/>
      <c r="IDZ1059" s="37"/>
      <c r="IEA1059" s="37"/>
      <c r="IEB1059" s="37"/>
      <c r="IEC1059" s="37"/>
      <c r="IED1059" s="37"/>
      <c r="IEE1059" s="37"/>
      <c r="IEF1059" s="37"/>
      <c r="IEG1059" s="37"/>
      <c r="IEH1059" s="37"/>
      <c r="IEI1059" s="37"/>
      <c r="IEJ1059" s="37"/>
      <c r="IEK1059" s="37"/>
      <c r="IEL1059" s="37"/>
      <c r="IEM1059" s="37"/>
      <c r="IEN1059" s="37"/>
      <c r="IEO1059" s="37"/>
      <c r="IEP1059" s="37"/>
      <c r="IEQ1059" s="37"/>
      <c r="IER1059" s="37"/>
      <c r="IES1059" s="37"/>
      <c r="IET1059" s="37"/>
      <c r="IEU1059" s="37"/>
      <c r="IEV1059" s="37"/>
      <c r="IEW1059" s="37"/>
      <c r="IEX1059" s="37"/>
      <c r="IEY1059" s="37"/>
      <c r="IEZ1059" s="37"/>
      <c r="IFA1059" s="37"/>
      <c r="IFB1059" s="37"/>
      <c r="IFC1059" s="37"/>
      <c r="IFD1059" s="37"/>
      <c r="IFE1059" s="37"/>
      <c r="IFF1059" s="37"/>
      <c r="IFG1059" s="37"/>
      <c r="IFH1059" s="37"/>
      <c r="IFI1059" s="37"/>
      <c r="IFJ1059" s="37"/>
      <c r="IFK1059" s="37"/>
      <c r="IFL1059" s="37"/>
      <c r="IFM1059" s="37"/>
      <c r="IFN1059" s="37"/>
      <c r="IFO1059" s="37"/>
      <c r="IFP1059" s="37"/>
      <c r="IFQ1059" s="37"/>
      <c r="IFR1059" s="37"/>
      <c r="IFS1059" s="37"/>
      <c r="IFT1059" s="37"/>
      <c r="IFU1059" s="37"/>
      <c r="IFV1059" s="37"/>
      <c r="IFW1059" s="37"/>
      <c r="IFX1059" s="37"/>
      <c r="IFY1059" s="37"/>
      <c r="IFZ1059" s="37"/>
      <c r="IGA1059" s="37"/>
      <c r="IGB1059" s="37"/>
      <c r="IGC1059" s="37"/>
      <c r="IGD1059" s="37"/>
      <c r="IGE1059" s="37"/>
      <c r="IGF1059" s="37"/>
      <c r="IGG1059" s="37"/>
      <c r="IGH1059" s="37"/>
      <c r="IGI1059" s="37"/>
      <c r="IGJ1059" s="37"/>
      <c r="IGK1059" s="37"/>
      <c r="IGL1059" s="37"/>
      <c r="IGM1059" s="37"/>
      <c r="IGN1059" s="37"/>
      <c r="IGO1059" s="37"/>
      <c r="IGP1059" s="37"/>
      <c r="IGQ1059" s="37"/>
      <c r="IGR1059" s="37"/>
      <c r="IGS1059" s="37"/>
      <c r="IGT1059" s="37"/>
      <c r="IGU1059" s="37"/>
      <c r="IGV1059" s="37"/>
      <c r="IGW1059" s="37"/>
      <c r="IGX1059" s="37"/>
      <c r="IGY1059" s="37"/>
      <c r="IGZ1059" s="37"/>
      <c r="IHA1059" s="37"/>
      <c r="IHB1059" s="37"/>
      <c r="IHC1059" s="37"/>
      <c r="IHD1059" s="37"/>
      <c r="IHE1059" s="37"/>
      <c r="IHF1059" s="37"/>
      <c r="IHG1059" s="37"/>
      <c r="IHH1059" s="37"/>
      <c r="IHI1059" s="37"/>
      <c r="IHJ1059" s="37"/>
      <c r="IHK1059" s="37"/>
      <c r="IHL1059" s="37"/>
      <c r="IHM1059" s="37"/>
      <c r="IHN1059" s="37"/>
      <c r="IHO1059" s="37"/>
      <c r="IHP1059" s="37"/>
      <c r="IHQ1059" s="37"/>
      <c r="IHR1059" s="37"/>
      <c r="IHS1059" s="37"/>
      <c r="IHT1059" s="37"/>
      <c r="IHU1059" s="37"/>
      <c r="IHV1059" s="37"/>
      <c r="IHW1059" s="37"/>
      <c r="IHX1059" s="37"/>
      <c r="IHY1059" s="37"/>
      <c r="IHZ1059" s="37"/>
      <c r="IIA1059" s="37"/>
      <c r="IIB1059" s="37"/>
      <c r="IIC1059" s="37"/>
      <c r="IID1059" s="37"/>
      <c r="IIE1059" s="37"/>
      <c r="IIF1059" s="37"/>
      <c r="IIG1059" s="37"/>
      <c r="IIH1059" s="37"/>
      <c r="III1059" s="37"/>
      <c r="IIJ1059" s="37"/>
      <c r="IIK1059" s="37"/>
      <c r="IIL1059" s="37"/>
      <c r="IIM1059" s="37"/>
      <c r="IIN1059" s="37"/>
      <c r="IIO1059" s="37"/>
      <c r="IIP1059" s="37"/>
      <c r="IIQ1059" s="37"/>
      <c r="IIR1059" s="37"/>
      <c r="IIS1059" s="37"/>
      <c r="IIT1059" s="37"/>
      <c r="IIU1059" s="37"/>
      <c r="IIV1059" s="37"/>
      <c r="IIW1059" s="37"/>
      <c r="IIX1059" s="37"/>
      <c r="IIY1059" s="37"/>
      <c r="IIZ1059" s="37"/>
      <c r="IJA1059" s="37"/>
      <c r="IJB1059" s="37"/>
      <c r="IJC1059" s="37"/>
      <c r="IJD1059" s="37"/>
      <c r="IJE1059" s="37"/>
      <c r="IJF1059" s="37"/>
      <c r="IJG1059" s="37"/>
      <c r="IJH1059" s="37"/>
      <c r="IJI1059" s="37"/>
      <c r="IJJ1059" s="37"/>
      <c r="IJK1059" s="37"/>
      <c r="IJL1059" s="37"/>
      <c r="IJM1059" s="37"/>
      <c r="IJN1059" s="37"/>
      <c r="IJO1059" s="37"/>
      <c r="IJP1059" s="37"/>
      <c r="IJQ1059" s="37"/>
      <c r="IJR1059" s="37"/>
      <c r="IJS1059" s="37"/>
      <c r="IJT1059" s="37"/>
      <c r="IJU1059" s="37"/>
      <c r="IJV1059" s="37"/>
      <c r="IJW1059" s="37"/>
      <c r="IJX1059" s="37"/>
      <c r="IJY1059" s="37"/>
      <c r="IJZ1059" s="37"/>
      <c r="IKA1059" s="37"/>
      <c r="IKB1059" s="37"/>
      <c r="IKC1059" s="37"/>
      <c r="IKD1059" s="37"/>
      <c r="IKE1059" s="37"/>
      <c r="IKF1059" s="37"/>
      <c r="IKG1059" s="37"/>
      <c r="IKH1059" s="37"/>
      <c r="IKI1059" s="37"/>
      <c r="IKJ1059" s="37"/>
      <c r="IKK1059" s="37"/>
      <c r="IKL1059" s="37"/>
      <c r="IKM1059" s="37"/>
      <c r="IKN1059" s="37"/>
      <c r="IKO1059" s="37"/>
      <c r="IKP1059" s="37"/>
      <c r="IKQ1059" s="37"/>
      <c r="IKR1059" s="37"/>
      <c r="IKS1059" s="37"/>
      <c r="IKT1059" s="37"/>
      <c r="IKU1059" s="37"/>
      <c r="IKV1059" s="37"/>
      <c r="IKW1059" s="37"/>
      <c r="IKX1059" s="37"/>
      <c r="IKY1059" s="37"/>
      <c r="IKZ1059" s="37"/>
      <c r="ILA1059" s="37"/>
      <c r="ILB1059" s="37"/>
      <c r="ILC1059" s="37"/>
      <c r="ILD1059" s="37"/>
      <c r="ILE1059" s="37"/>
      <c r="ILF1059" s="37"/>
      <c r="ILG1059" s="37"/>
      <c r="ILH1059" s="37"/>
      <c r="ILI1059" s="37"/>
      <c r="ILJ1059" s="37"/>
      <c r="ILK1059" s="37"/>
      <c r="ILL1059" s="37"/>
      <c r="ILM1059" s="37"/>
      <c r="ILN1059" s="37"/>
      <c r="ILO1059" s="37"/>
      <c r="ILP1059" s="37"/>
      <c r="ILQ1059" s="37"/>
      <c r="ILR1059" s="37"/>
      <c r="ILS1059" s="37"/>
      <c r="ILT1059" s="37"/>
      <c r="ILU1059" s="37"/>
      <c r="ILV1059" s="37"/>
      <c r="ILW1059" s="37"/>
      <c r="ILX1059" s="37"/>
      <c r="ILY1059" s="37"/>
      <c r="ILZ1059" s="37"/>
      <c r="IMA1059" s="37"/>
      <c r="IMB1059" s="37"/>
      <c r="IMC1059" s="37"/>
      <c r="IMD1059" s="37"/>
      <c r="IME1059" s="37"/>
      <c r="IMF1059" s="37"/>
      <c r="IMG1059" s="37"/>
      <c r="IMH1059" s="37"/>
      <c r="IMI1059" s="37"/>
      <c r="IMJ1059" s="37"/>
      <c r="IMK1059" s="37"/>
      <c r="IML1059" s="37"/>
      <c r="IMM1059" s="37"/>
      <c r="IMN1059" s="37"/>
      <c r="IMO1059" s="37"/>
      <c r="IMP1059" s="37"/>
      <c r="IMQ1059" s="37"/>
      <c r="IMR1059" s="37"/>
      <c r="IMS1059" s="37"/>
      <c r="IMT1059" s="37"/>
      <c r="IMU1059" s="37"/>
      <c r="IMV1059" s="37"/>
      <c r="IMW1059" s="37"/>
      <c r="IMX1059" s="37"/>
      <c r="IMY1059" s="37"/>
      <c r="IMZ1059" s="37"/>
      <c r="INA1059" s="37"/>
      <c r="INB1059" s="37"/>
      <c r="INC1059" s="37"/>
      <c r="IND1059" s="37"/>
      <c r="INE1059" s="37"/>
      <c r="INF1059" s="37"/>
      <c r="ING1059" s="37"/>
      <c r="INH1059" s="37"/>
      <c r="INI1059" s="37"/>
      <c r="INJ1059" s="37"/>
      <c r="INK1059" s="37"/>
      <c r="INL1059" s="37"/>
      <c r="INM1059" s="37"/>
      <c r="INN1059" s="37"/>
      <c r="INO1059" s="37"/>
      <c r="INP1059" s="37"/>
      <c r="INQ1059" s="37"/>
      <c r="INR1059" s="37"/>
      <c r="INS1059" s="37"/>
      <c r="INT1059" s="37"/>
      <c r="INU1059" s="37"/>
      <c r="INV1059" s="37"/>
      <c r="INW1059" s="37"/>
      <c r="INX1059" s="37"/>
      <c r="INY1059" s="37"/>
      <c r="INZ1059" s="37"/>
      <c r="IOA1059" s="37"/>
      <c r="IOB1059" s="37"/>
      <c r="IOC1059" s="37"/>
      <c r="IOD1059" s="37"/>
      <c r="IOE1059" s="37"/>
      <c r="IOF1059" s="37"/>
      <c r="IOG1059" s="37"/>
      <c r="IOH1059" s="37"/>
      <c r="IOI1059" s="37"/>
      <c r="IOJ1059" s="37"/>
      <c r="IOK1059" s="37"/>
      <c r="IOL1059" s="37"/>
      <c r="IOM1059" s="37"/>
      <c r="ION1059" s="37"/>
      <c r="IOO1059" s="37"/>
      <c r="IOP1059" s="37"/>
      <c r="IOQ1059" s="37"/>
      <c r="IOR1059" s="37"/>
      <c r="IOS1059" s="37"/>
      <c r="IOT1059" s="37"/>
      <c r="IOU1059" s="37"/>
      <c r="IOV1059" s="37"/>
      <c r="IOW1059" s="37"/>
      <c r="IOX1059" s="37"/>
      <c r="IOY1059" s="37"/>
      <c r="IOZ1059" s="37"/>
      <c r="IPA1059" s="37"/>
      <c r="IPB1059" s="37"/>
      <c r="IPC1059" s="37"/>
      <c r="IPD1059" s="37"/>
      <c r="IPE1059" s="37"/>
      <c r="IPF1059" s="37"/>
      <c r="IPG1059" s="37"/>
      <c r="IPH1059" s="37"/>
      <c r="IPI1059" s="37"/>
      <c r="IPJ1059" s="37"/>
      <c r="IPK1059" s="37"/>
      <c r="IPL1059" s="37"/>
      <c r="IPM1059" s="37"/>
      <c r="IPN1059" s="37"/>
      <c r="IPO1059" s="37"/>
      <c r="IPP1059" s="37"/>
      <c r="IPQ1059" s="37"/>
      <c r="IPR1059" s="37"/>
      <c r="IPS1059" s="37"/>
      <c r="IPT1059" s="37"/>
      <c r="IPU1059" s="37"/>
      <c r="IPV1059" s="37"/>
      <c r="IPW1059" s="37"/>
      <c r="IPX1059" s="37"/>
      <c r="IPY1059" s="37"/>
      <c r="IPZ1059" s="37"/>
      <c r="IQA1059" s="37"/>
      <c r="IQB1059" s="37"/>
      <c r="IQC1059" s="37"/>
      <c r="IQD1059" s="37"/>
      <c r="IQE1059" s="37"/>
      <c r="IQF1059" s="37"/>
      <c r="IQG1059" s="37"/>
      <c r="IQH1059" s="37"/>
      <c r="IQI1059" s="37"/>
      <c r="IQJ1059" s="37"/>
      <c r="IQK1059" s="37"/>
      <c r="IQL1059" s="37"/>
      <c r="IQM1059" s="37"/>
      <c r="IQN1059" s="37"/>
      <c r="IQO1059" s="37"/>
      <c r="IQP1059" s="37"/>
      <c r="IQQ1059" s="37"/>
      <c r="IQR1059" s="37"/>
      <c r="IQS1059" s="37"/>
      <c r="IQT1059" s="37"/>
      <c r="IQU1059" s="37"/>
      <c r="IQV1059" s="37"/>
      <c r="IQW1059" s="37"/>
      <c r="IQX1059" s="37"/>
      <c r="IQY1059" s="37"/>
      <c r="IQZ1059" s="37"/>
      <c r="IRA1059" s="37"/>
      <c r="IRB1059" s="37"/>
      <c r="IRC1059" s="37"/>
      <c r="IRD1059" s="37"/>
      <c r="IRE1059" s="37"/>
      <c r="IRF1059" s="37"/>
      <c r="IRG1059" s="37"/>
      <c r="IRH1059" s="37"/>
      <c r="IRI1059" s="37"/>
      <c r="IRJ1059" s="37"/>
      <c r="IRK1059" s="37"/>
      <c r="IRL1059" s="37"/>
      <c r="IRM1059" s="37"/>
      <c r="IRN1059" s="37"/>
      <c r="IRO1059" s="37"/>
      <c r="IRP1059" s="37"/>
      <c r="IRQ1059" s="37"/>
      <c r="IRR1059" s="37"/>
      <c r="IRS1059" s="37"/>
      <c r="IRT1059" s="37"/>
      <c r="IRU1059" s="37"/>
      <c r="IRV1059" s="37"/>
      <c r="IRW1059" s="37"/>
      <c r="IRX1059" s="37"/>
      <c r="IRY1059" s="37"/>
      <c r="IRZ1059" s="37"/>
      <c r="ISA1059" s="37"/>
      <c r="ISB1059" s="37"/>
      <c r="ISC1059" s="37"/>
      <c r="ISD1059" s="37"/>
      <c r="ISE1059" s="37"/>
      <c r="ISF1059" s="37"/>
      <c r="ISG1059" s="37"/>
      <c r="ISH1059" s="37"/>
      <c r="ISI1059" s="37"/>
      <c r="ISJ1059" s="37"/>
      <c r="ISK1059" s="37"/>
      <c r="ISL1059" s="37"/>
      <c r="ISM1059" s="37"/>
      <c r="ISN1059" s="37"/>
      <c r="ISO1059" s="37"/>
      <c r="ISP1059" s="37"/>
      <c r="ISQ1059" s="37"/>
      <c r="ISR1059" s="37"/>
      <c r="ISS1059" s="37"/>
      <c r="IST1059" s="37"/>
      <c r="ISU1059" s="37"/>
      <c r="ISV1059" s="37"/>
      <c r="ISW1059" s="37"/>
      <c r="ISX1059" s="37"/>
      <c r="ISY1059" s="37"/>
      <c r="ISZ1059" s="37"/>
      <c r="ITA1059" s="37"/>
      <c r="ITB1059" s="37"/>
      <c r="ITC1059" s="37"/>
      <c r="ITD1059" s="37"/>
      <c r="ITE1059" s="37"/>
      <c r="ITF1059" s="37"/>
      <c r="ITG1059" s="37"/>
      <c r="ITH1059" s="37"/>
      <c r="ITI1059" s="37"/>
      <c r="ITJ1059" s="37"/>
      <c r="ITK1059" s="37"/>
      <c r="ITL1059" s="37"/>
      <c r="ITM1059" s="37"/>
      <c r="ITN1059" s="37"/>
      <c r="ITO1059" s="37"/>
      <c r="ITP1059" s="37"/>
      <c r="ITQ1059" s="37"/>
      <c r="ITR1059" s="37"/>
      <c r="ITS1059" s="37"/>
      <c r="ITT1059" s="37"/>
      <c r="ITU1059" s="37"/>
      <c r="ITV1059" s="37"/>
      <c r="ITW1059" s="37"/>
      <c r="ITX1059" s="37"/>
      <c r="ITY1059" s="37"/>
      <c r="ITZ1059" s="37"/>
      <c r="IUA1059" s="37"/>
      <c r="IUB1059" s="37"/>
      <c r="IUC1059" s="37"/>
      <c r="IUD1059" s="37"/>
      <c r="IUE1059" s="37"/>
      <c r="IUF1059" s="37"/>
      <c r="IUG1059" s="37"/>
      <c r="IUH1059" s="37"/>
      <c r="IUI1059" s="37"/>
      <c r="IUJ1059" s="37"/>
      <c r="IUK1059" s="37"/>
      <c r="IUL1059" s="37"/>
      <c r="IUM1059" s="37"/>
      <c r="IUN1059" s="37"/>
      <c r="IUO1059" s="37"/>
      <c r="IUP1059" s="37"/>
      <c r="IUQ1059" s="37"/>
      <c r="IUR1059" s="37"/>
      <c r="IUS1059" s="37"/>
      <c r="IUT1059" s="37"/>
      <c r="IUU1059" s="37"/>
      <c r="IUV1059" s="37"/>
      <c r="IUW1059" s="37"/>
      <c r="IUX1059" s="37"/>
      <c r="IUY1059" s="37"/>
      <c r="IUZ1059" s="37"/>
      <c r="IVA1059" s="37"/>
      <c r="IVB1059" s="37"/>
      <c r="IVC1059" s="37"/>
      <c r="IVD1059" s="37"/>
      <c r="IVE1059" s="37"/>
      <c r="IVF1059" s="37"/>
      <c r="IVG1059" s="37"/>
      <c r="IVH1059" s="37"/>
      <c r="IVI1059" s="37"/>
      <c r="IVJ1059" s="37"/>
      <c r="IVK1059" s="37"/>
      <c r="IVL1059" s="37"/>
      <c r="IVM1059" s="37"/>
      <c r="IVN1059" s="37"/>
      <c r="IVO1059" s="37"/>
      <c r="IVP1059" s="37"/>
      <c r="IVQ1059" s="37"/>
      <c r="IVR1059" s="37"/>
      <c r="IVS1059" s="37"/>
      <c r="IVT1059" s="37"/>
      <c r="IVU1059" s="37"/>
      <c r="IVV1059" s="37"/>
      <c r="IVW1059" s="37"/>
      <c r="IVX1059" s="37"/>
      <c r="IVY1059" s="37"/>
      <c r="IVZ1059" s="37"/>
      <c r="IWA1059" s="37"/>
      <c r="IWB1059" s="37"/>
      <c r="IWC1059" s="37"/>
      <c r="IWD1059" s="37"/>
      <c r="IWE1059" s="37"/>
      <c r="IWF1059" s="37"/>
      <c r="IWG1059" s="37"/>
      <c r="IWH1059" s="37"/>
      <c r="IWI1059" s="37"/>
      <c r="IWJ1059" s="37"/>
      <c r="IWK1059" s="37"/>
      <c r="IWL1059" s="37"/>
      <c r="IWM1059" s="37"/>
      <c r="IWN1059" s="37"/>
      <c r="IWO1059" s="37"/>
      <c r="IWP1059" s="37"/>
      <c r="IWQ1059" s="37"/>
      <c r="IWR1059" s="37"/>
      <c r="IWS1059" s="37"/>
      <c r="IWT1059" s="37"/>
      <c r="IWU1059" s="37"/>
      <c r="IWV1059" s="37"/>
      <c r="IWW1059" s="37"/>
      <c r="IWX1059" s="37"/>
      <c r="IWY1059" s="37"/>
      <c r="IWZ1059" s="37"/>
      <c r="IXA1059" s="37"/>
      <c r="IXB1059" s="37"/>
      <c r="IXC1059" s="37"/>
      <c r="IXD1059" s="37"/>
      <c r="IXE1059" s="37"/>
      <c r="IXF1059" s="37"/>
      <c r="IXG1059" s="37"/>
      <c r="IXH1059" s="37"/>
      <c r="IXI1059" s="37"/>
      <c r="IXJ1059" s="37"/>
      <c r="IXK1059" s="37"/>
      <c r="IXL1059" s="37"/>
      <c r="IXM1059" s="37"/>
      <c r="IXN1059" s="37"/>
      <c r="IXO1059" s="37"/>
      <c r="IXP1059" s="37"/>
      <c r="IXQ1059" s="37"/>
      <c r="IXR1059" s="37"/>
      <c r="IXS1059" s="37"/>
      <c r="IXT1059" s="37"/>
      <c r="IXU1059" s="37"/>
      <c r="IXV1059" s="37"/>
      <c r="IXW1059" s="37"/>
      <c r="IXX1059" s="37"/>
      <c r="IXY1059" s="37"/>
      <c r="IXZ1059" s="37"/>
      <c r="IYA1059" s="37"/>
      <c r="IYB1059" s="37"/>
      <c r="IYC1059" s="37"/>
      <c r="IYD1059" s="37"/>
      <c r="IYE1059" s="37"/>
      <c r="IYF1059" s="37"/>
      <c r="IYG1059" s="37"/>
      <c r="IYH1059" s="37"/>
      <c r="IYI1059" s="37"/>
      <c r="IYJ1059" s="37"/>
      <c r="IYK1059" s="37"/>
      <c r="IYL1059" s="37"/>
      <c r="IYM1059" s="37"/>
      <c r="IYN1059" s="37"/>
      <c r="IYO1059" s="37"/>
      <c r="IYP1059" s="37"/>
      <c r="IYQ1059" s="37"/>
      <c r="IYR1059" s="37"/>
      <c r="IYS1059" s="37"/>
      <c r="IYT1059" s="37"/>
      <c r="IYU1059" s="37"/>
      <c r="IYV1059" s="37"/>
      <c r="IYW1059" s="37"/>
      <c r="IYX1059" s="37"/>
      <c r="IYY1059" s="37"/>
      <c r="IYZ1059" s="37"/>
      <c r="IZA1059" s="37"/>
      <c r="IZB1059" s="37"/>
      <c r="IZC1059" s="37"/>
      <c r="IZD1059" s="37"/>
      <c r="IZE1059" s="37"/>
      <c r="IZF1059" s="37"/>
      <c r="IZG1059" s="37"/>
      <c r="IZH1059" s="37"/>
      <c r="IZI1059" s="37"/>
      <c r="IZJ1059" s="37"/>
      <c r="IZK1059" s="37"/>
      <c r="IZL1059" s="37"/>
      <c r="IZM1059" s="37"/>
      <c r="IZN1059" s="37"/>
      <c r="IZO1059" s="37"/>
      <c r="IZP1059" s="37"/>
      <c r="IZQ1059" s="37"/>
      <c r="IZR1059" s="37"/>
      <c r="IZS1059" s="37"/>
      <c r="IZT1059" s="37"/>
      <c r="IZU1059" s="37"/>
      <c r="IZV1059" s="37"/>
      <c r="IZW1059" s="37"/>
      <c r="IZX1059" s="37"/>
      <c r="IZY1059" s="37"/>
      <c r="IZZ1059" s="37"/>
      <c r="JAA1059" s="37"/>
      <c r="JAB1059" s="37"/>
      <c r="JAC1059" s="37"/>
      <c r="JAD1059" s="37"/>
      <c r="JAE1059" s="37"/>
      <c r="JAF1059" s="37"/>
      <c r="JAG1059" s="37"/>
      <c r="JAH1059" s="37"/>
      <c r="JAI1059" s="37"/>
      <c r="JAJ1059" s="37"/>
      <c r="JAK1059" s="37"/>
      <c r="JAL1059" s="37"/>
      <c r="JAM1059" s="37"/>
      <c r="JAN1059" s="37"/>
      <c r="JAO1059" s="37"/>
      <c r="JAP1059" s="37"/>
      <c r="JAQ1059" s="37"/>
      <c r="JAR1059" s="37"/>
      <c r="JAS1059" s="37"/>
      <c r="JAT1059" s="37"/>
      <c r="JAU1059" s="37"/>
      <c r="JAV1059" s="37"/>
      <c r="JAW1059" s="37"/>
      <c r="JAX1059" s="37"/>
      <c r="JAY1059" s="37"/>
      <c r="JAZ1059" s="37"/>
      <c r="JBA1059" s="37"/>
      <c r="JBB1059" s="37"/>
      <c r="JBC1059" s="37"/>
      <c r="JBD1059" s="37"/>
      <c r="JBE1059" s="37"/>
      <c r="JBF1059" s="37"/>
      <c r="JBG1059" s="37"/>
      <c r="JBH1059" s="37"/>
      <c r="JBI1059" s="37"/>
      <c r="JBJ1059" s="37"/>
      <c r="JBK1059" s="37"/>
      <c r="JBL1059" s="37"/>
      <c r="JBM1059" s="37"/>
      <c r="JBN1059" s="37"/>
      <c r="JBO1059" s="37"/>
      <c r="JBP1059" s="37"/>
      <c r="JBQ1059" s="37"/>
      <c r="JBR1059" s="37"/>
      <c r="JBS1059" s="37"/>
      <c r="JBT1059" s="37"/>
      <c r="JBU1059" s="37"/>
      <c r="JBV1059" s="37"/>
      <c r="JBW1059" s="37"/>
      <c r="JBX1059" s="37"/>
      <c r="JBY1059" s="37"/>
      <c r="JBZ1059" s="37"/>
      <c r="JCA1059" s="37"/>
      <c r="JCB1059" s="37"/>
      <c r="JCC1059" s="37"/>
      <c r="JCD1059" s="37"/>
      <c r="JCE1059" s="37"/>
      <c r="JCF1059" s="37"/>
      <c r="JCG1059" s="37"/>
      <c r="JCH1059" s="37"/>
      <c r="JCI1059" s="37"/>
      <c r="JCJ1059" s="37"/>
      <c r="JCK1059" s="37"/>
      <c r="JCL1059" s="37"/>
      <c r="JCM1059" s="37"/>
      <c r="JCN1059" s="37"/>
      <c r="JCO1059" s="37"/>
      <c r="JCP1059" s="37"/>
      <c r="JCQ1059" s="37"/>
      <c r="JCR1059" s="37"/>
      <c r="JCS1059" s="37"/>
      <c r="JCT1059" s="37"/>
      <c r="JCU1059" s="37"/>
      <c r="JCV1059" s="37"/>
      <c r="JCW1059" s="37"/>
      <c r="JCX1059" s="37"/>
      <c r="JCY1059" s="37"/>
      <c r="JCZ1059" s="37"/>
      <c r="JDA1059" s="37"/>
      <c r="JDB1059" s="37"/>
      <c r="JDC1059" s="37"/>
      <c r="JDD1059" s="37"/>
      <c r="JDE1059" s="37"/>
      <c r="JDF1059" s="37"/>
      <c r="JDG1059" s="37"/>
      <c r="JDH1059" s="37"/>
      <c r="JDI1059" s="37"/>
      <c r="JDJ1059" s="37"/>
      <c r="JDK1059" s="37"/>
      <c r="JDL1059" s="37"/>
      <c r="JDM1059" s="37"/>
      <c r="JDN1059" s="37"/>
      <c r="JDO1059" s="37"/>
      <c r="JDP1059" s="37"/>
      <c r="JDQ1059" s="37"/>
      <c r="JDR1059" s="37"/>
      <c r="JDS1059" s="37"/>
      <c r="JDT1059" s="37"/>
      <c r="JDU1059" s="37"/>
      <c r="JDV1059" s="37"/>
      <c r="JDW1059" s="37"/>
      <c r="JDX1059" s="37"/>
      <c r="JDY1059" s="37"/>
      <c r="JDZ1059" s="37"/>
      <c r="JEA1059" s="37"/>
      <c r="JEB1059" s="37"/>
      <c r="JEC1059" s="37"/>
      <c r="JED1059" s="37"/>
      <c r="JEE1059" s="37"/>
      <c r="JEF1059" s="37"/>
      <c r="JEG1059" s="37"/>
      <c r="JEH1059" s="37"/>
      <c r="JEI1059" s="37"/>
      <c r="JEJ1059" s="37"/>
      <c r="JEK1059" s="37"/>
      <c r="JEL1059" s="37"/>
      <c r="JEM1059" s="37"/>
      <c r="JEN1059" s="37"/>
      <c r="JEO1059" s="37"/>
      <c r="JEP1059" s="37"/>
      <c r="JEQ1059" s="37"/>
      <c r="JER1059" s="37"/>
      <c r="JES1059" s="37"/>
      <c r="JET1059" s="37"/>
      <c r="JEU1059" s="37"/>
      <c r="JEV1059" s="37"/>
      <c r="JEW1059" s="37"/>
      <c r="JEX1059" s="37"/>
      <c r="JEY1059" s="37"/>
      <c r="JEZ1059" s="37"/>
      <c r="JFA1059" s="37"/>
      <c r="JFB1059" s="37"/>
      <c r="JFC1059" s="37"/>
      <c r="JFD1059" s="37"/>
      <c r="JFE1059" s="37"/>
      <c r="JFF1059" s="37"/>
      <c r="JFG1059" s="37"/>
      <c r="JFH1059" s="37"/>
      <c r="JFI1059" s="37"/>
      <c r="JFJ1059" s="37"/>
      <c r="JFK1059" s="37"/>
      <c r="JFL1059" s="37"/>
      <c r="JFM1059" s="37"/>
      <c r="JFN1059" s="37"/>
      <c r="JFO1059" s="37"/>
      <c r="JFP1059" s="37"/>
      <c r="JFQ1059" s="37"/>
      <c r="JFR1059" s="37"/>
      <c r="JFS1059" s="37"/>
      <c r="JFT1059" s="37"/>
      <c r="JFU1059" s="37"/>
      <c r="JFV1059" s="37"/>
      <c r="JFW1059" s="37"/>
      <c r="JFX1059" s="37"/>
      <c r="JFY1059" s="37"/>
      <c r="JFZ1059" s="37"/>
      <c r="JGA1059" s="37"/>
      <c r="JGB1059" s="37"/>
      <c r="JGC1059" s="37"/>
      <c r="JGD1059" s="37"/>
      <c r="JGE1059" s="37"/>
      <c r="JGF1059" s="37"/>
      <c r="JGG1059" s="37"/>
      <c r="JGH1059" s="37"/>
      <c r="JGI1059" s="37"/>
      <c r="JGJ1059" s="37"/>
      <c r="JGK1059" s="37"/>
      <c r="JGL1059" s="37"/>
      <c r="JGM1059" s="37"/>
      <c r="JGN1059" s="37"/>
      <c r="JGO1059" s="37"/>
      <c r="JGP1059" s="37"/>
      <c r="JGQ1059" s="37"/>
      <c r="JGR1059" s="37"/>
      <c r="JGS1059" s="37"/>
      <c r="JGT1059" s="37"/>
      <c r="JGU1059" s="37"/>
      <c r="JGV1059" s="37"/>
      <c r="JGW1059" s="37"/>
      <c r="JGX1059" s="37"/>
      <c r="JGY1059" s="37"/>
      <c r="JGZ1059" s="37"/>
      <c r="JHA1059" s="37"/>
      <c r="JHB1059" s="37"/>
      <c r="JHC1059" s="37"/>
      <c r="JHD1059" s="37"/>
      <c r="JHE1059" s="37"/>
      <c r="JHF1059" s="37"/>
      <c r="JHG1059" s="37"/>
      <c r="JHH1059" s="37"/>
      <c r="JHI1059" s="37"/>
      <c r="JHJ1059" s="37"/>
      <c r="JHK1059" s="37"/>
      <c r="JHL1059" s="37"/>
      <c r="JHM1059" s="37"/>
      <c r="JHN1059" s="37"/>
      <c r="JHO1059" s="37"/>
      <c r="JHP1059" s="37"/>
      <c r="JHQ1059" s="37"/>
      <c r="JHR1059" s="37"/>
      <c r="JHS1059" s="37"/>
      <c r="JHT1059" s="37"/>
      <c r="JHU1059" s="37"/>
      <c r="JHV1059" s="37"/>
      <c r="JHW1059" s="37"/>
      <c r="JHX1059" s="37"/>
      <c r="JHY1059" s="37"/>
      <c r="JHZ1059" s="37"/>
      <c r="JIA1059" s="37"/>
      <c r="JIB1059" s="37"/>
      <c r="JIC1059" s="37"/>
      <c r="JID1059" s="37"/>
      <c r="JIE1059" s="37"/>
      <c r="JIF1059" s="37"/>
      <c r="JIG1059" s="37"/>
      <c r="JIH1059" s="37"/>
      <c r="JII1059" s="37"/>
      <c r="JIJ1059" s="37"/>
      <c r="JIK1059" s="37"/>
      <c r="JIL1059" s="37"/>
      <c r="JIM1059" s="37"/>
      <c r="JIN1059" s="37"/>
      <c r="JIO1059" s="37"/>
      <c r="JIP1059" s="37"/>
      <c r="JIQ1059" s="37"/>
      <c r="JIR1059" s="37"/>
      <c r="JIS1059" s="37"/>
      <c r="JIT1059" s="37"/>
      <c r="JIU1059" s="37"/>
      <c r="JIV1059" s="37"/>
      <c r="JIW1059" s="37"/>
      <c r="JIX1059" s="37"/>
      <c r="JIY1059" s="37"/>
      <c r="JIZ1059" s="37"/>
      <c r="JJA1059" s="37"/>
      <c r="JJB1059" s="37"/>
      <c r="JJC1059" s="37"/>
      <c r="JJD1059" s="37"/>
      <c r="JJE1059" s="37"/>
      <c r="JJF1059" s="37"/>
      <c r="JJG1059" s="37"/>
      <c r="JJH1059" s="37"/>
      <c r="JJI1059" s="37"/>
      <c r="JJJ1059" s="37"/>
      <c r="JJK1059" s="37"/>
      <c r="JJL1059" s="37"/>
      <c r="JJM1059" s="37"/>
      <c r="JJN1059" s="37"/>
      <c r="JJO1059" s="37"/>
      <c r="JJP1059" s="37"/>
      <c r="JJQ1059" s="37"/>
      <c r="JJR1059" s="37"/>
      <c r="JJS1059" s="37"/>
      <c r="JJT1059" s="37"/>
      <c r="JJU1059" s="37"/>
      <c r="JJV1059" s="37"/>
      <c r="JJW1059" s="37"/>
      <c r="JJX1059" s="37"/>
      <c r="JJY1059" s="37"/>
      <c r="JJZ1059" s="37"/>
      <c r="JKA1059" s="37"/>
      <c r="JKB1059" s="37"/>
      <c r="JKC1059" s="37"/>
      <c r="JKD1059" s="37"/>
      <c r="JKE1059" s="37"/>
      <c r="JKF1059" s="37"/>
      <c r="JKG1059" s="37"/>
      <c r="JKH1059" s="37"/>
      <c r="JKI1059" s="37"/>
      <c r="JKJ1059" s="37"/>
      <c r="JKK1059" s="37"/>
      <c r="JKL1059" s="37"/>
      <c r="JKM1059" s="37"/>
      <c r="JKN1059" s="37"/>
      <c r="JKO1059" s="37"/>
      <c r="JKP1059" s="37"/>
      <c r="JKQ1059" s="37"/>
      <c r="JKR1059" s="37"/>
      <c r="JKS1059" s="37"/>
      <c r="JKT1059" s="37"/>
      <c r="JKU1059" s="37"/>
      <c r="JKV1059" s="37"/>
      <c r="JKW1059" s="37"/>
      <c r="JKX1059" s="37"/>
      <c r="JKY1059" s="37"/>
      <c r="JKZ1059" s="37"/>
      <c r="JLA1059" s="37"/>
      <c r="JLB1059" s="37"/>
      <c r="JLC1059" s="37"/>
      <c r="JLD1059" s="37"/>
      <c r="JLE1059" s="37"/>
      <c r="JLF1059" s="37"/>
      <c r="JLG1059" s="37"/>
      <c r="JLH1059" s="37"/>
      <c r="JLI1059" s="37"/>
      <c r="JLJ1059" s="37"/>
      <c r="JLK1059" s="37"/>
      <c r="JLL1059" s="37"/>
      <c r="JLM1059" s="37"/>
      <c r="JLN1059" s="37"/>
      <c r="JLO1059" s="37"/>
      <c r="JLP1059" s="37"/>
      <c r="JLQ1059" s="37"/>
      <c r="JLR1059" s="37"/>
      <c r="JLS1059" s="37"/>
      <c r="JLT1059" s="37"/>
      <c r="JLU1059" s="37"/>
      <c r="JLV1059" s="37"/>
      <c r="JLW1059" s="37"/>
      <c r="JLX1059" s="37"/>
      <c r="JLY1059" s="37"/>
      <c r="JLZ1059" s="37"/>
      <c r="JMA1059" s="37"/>
      <c r="JMB1059" s="37"/>
      <c r="JMC1059" s="37"/>
      <c r="JMD1059" s="37"/>
      <c r="JME1059" s="37"/>
      <c r="JMF1059" s="37"/>
      <c r="JMG1059" s="37"/>
      <c r="JMH1059" s="37"/>
      <c r="JMI1059" s="37"/>
      <c r="JMJ1059" s="37"/>
      <c r="JMK1059" s="37"/>
      <c r="JML1059" s="37"/>
      <c r="JMM1059" s="37"/>
      <c r="JMN1059" s="37"/>
      <c r="JMO1059" s="37"/>
      <c r="JMP1059" s="37"/>
      <c r="JMQ1059" s="37"/>
      <c r="JMR1059" s="37"/>
      <c r="JMS1059" s="37"/>
      <c r="JMT1059" s="37"/>
      <c r="JMU1059" s="37"/>
      <c r="JMV1059" s="37"/>
      <c r="JMW1059" s="37"/>
      <c r="JMX1059" s="37"/>
      <c r="JMY1059" s="37"/>
      <c r="JMZ1059" s="37"/>
      <c r="JNA1059" s="37"/>
      <c r="JNB1059" s="37"/>
      <c r="JNC1059" s="37"/>
      <c r="JND1059" s="37"/>
      <c r="JNE1059" s="37"/>
      <c r="JNF1059" s="37"/>
      <c r="JNG1059" s="37"/>
      <c r="JNH1059" s="37"/>
      <c r="JNI1059" s="37"/>
      <c r="JNJ1059" s="37"/>
      <c r="JNK1059" s="37"/>
      <c r="JNL1059" s="37"/>
      <c r="JNM1059" s="37"/>
      <c r="JNN1059" s="37"/>
      <c r="JNO1059" s="37"/>
      <c r="JNP1059" s="37"/>
      <c r="JNQ1059" s="37"/>
      <c r="JNR1059" s="37"/>
      <c r="JNS1059" s="37"/>
      <c r="JNT1059" s="37"/>
      <c r="JNU1059" s="37"/>
      <c r="JNV1059" s="37"/>
      <c r="JNW1059" s="37"/>
      <c r="JNX1059" s="37"/>
      <c r="JNY1059" s="37"/>
      <c r="JNZ1059" s="37"/>
      <c r="JOA1059" s="37"/>
      <c r="JOB1059" s="37"/>
      <c r="JOC1059" s="37"/>
      <c r="JOD1059" s="37"/>
      <c r="JOE1059" s="37"/>
      <c r="JOF1059" s="37"/>
      <c r="JOG1059" s="37"/>
      <c r="JOH1059" s="37"/>
      <c r="JOI1059" s="37"/>
      <c r="JOJ1059" s="37"/>
      <c r="JOK1059" s="37"/>
      <c r="JOL1059" s="37"/>
      <c r="JOM1059" s="37"/>
      <c r="JON1059" s="37"/>
      <c r="JOO1059" s="37"/>
      <c r="JOP1059" s="37"/>
      <c r="JOQ1059" s="37"/>
      <c r="JOR1059" s="37"/>
      <c r="JOS1059" s="37"/>
      <c r="JOT1059" s="37"/>
      <c r="JOU1059" s="37"/>
      <c r="JOV1059" s="37"/>
      <c r="JOW1059" s="37"/>
      <c r="JOX1059" s="37"/>
      <c r="JOY1059" s="37"/>
      <c r="JOZ1059" s="37"/>
      <c r="JPA1059" s="37"/>
      <c r="JPB1059" s="37"/>
      <c r="JPC1059" s="37"/>
      <c r="JPD1059" s="37"/>
      <c r="JPE1059" s="37"/>
      <c r="JPF1059" s="37"/>
      <c r="JPG1059" s="37"/>
      <c r="JPH1059" s="37"/>
      <c r="JPI1059" s="37"/>
      <c r="JPJ1059" s="37"/>
      <c r="JPK1059" s="37"/>
      <c r="JPL1059" s="37"/>
      <c r="JPM1059" s="37"/>
      <c r="JPN1059" s="37"/>
      <c r="JPO1059" s="37"/>
      <c r="JPP1059" s="37"/>
      <c r="JPQ1059" s="37"/>
      <c r="JPR1059" s="37"/>
      <c r="JPS1059" s="37"/>
      <c r="JPT1059" s="37"/>
      <c r="JPU1059" s="37"/>
      <c r="JPV1059" s="37"/>
      <c r="JPW1059" s="37"/>
      <c r="JPX1059" s="37"/>
      <c r="JPY1059" s="37"/>
      <c r="JPZ1059" s="37"/>
      <c r="JQA1059" s="37"/>
      <c r="JQB1059" s="37"/>
      <c r="JQC1059" s="37"/>
      <c r="JQD1059" s="37"/>
      <c r="JQE1059" s="37"/>
      <c r="JQF1059" s="37"/>
      <c r="JQG1059" s="37"/>
      <c r="JQH1059" s="37"/>
      <c r="JQI1059" s="37"/>
      <c r="JQJ1059" s="37"/>
      <c r="JQK1059" s="37"/>
      <c r="JQL1059" s="37"/>
      <c r="JQM1059" s="37"/>
      <c r="JQN1059" s="37"/>
      <c r="JQO1059" s="37"/>
      <c r="JQP1059" s="37"/>
      <c r="JQQ1059" s="37"/>
      <c r="JQR1059" s="37"/>
      <c r="JQS1059" s="37"/>
      <c r="JQT1059" s="37"/>
      <c r="JQU1059" s="37"/>
      <c r="JQV1059" s="37"/>
      <c r="JQW1059" s="37"/>
      <c r="JQX1059" s="37"/>
      <c r="JQY1059" s="37"/>
      <c r="JQZ1059" s="37"/>
      <c r="JRA1059" s="37"/>
      <c r="JRB1059" s="37"/>
      <c r="JRC1059" s="37"/>
      <c r="JRD1059" s="37"/>
      <c r="JRE1059" s="37"/>
      <c r="JRF1059" s="37"/>
      <c r="JRG1059" s="37"/>
      <c r="JRH1059" s="37"/>
      <c r="JRI1059" s="37"/>
      <c r="JRJ1059" s="37"/>
      <c r="JRK1059" s="37"/>
      <c r="JRL1059" s="37"/>
      <c r="JRM1059" s="37"/>
      <c r="JRN1059" s="37"/>
      <c r="JRO1059" s="37"/>
      <c r="JRP1059" s="37"/>
      <c r="JRQ1059" s="37"/>
      <c r="JRR1059" s="37"/>
      <c r="JRS1059" s="37"/>
      <c r="JRT1059" s="37"/>
      <c r="JRU1059" s="37"/>
      <c r="JRV1059" s="37"/>
      <c r="JRW1059" s="37"/>
      <c r="JRX1059" s="37"/>
      <c r="JRY1059" s="37"/>
      <c r="JRZ1059" s="37"/>
      <c r="JSA1059" s="37"/>
      <c r="JSB1059" s="37"/>
      <c r="JSC1059" s="37"/>
      <c r="JSD1059" s="37"/>
      <c r="JSE1059" s="37"/>
      <c r="JSF1059" s="37"/>
      <c r="JSG1059" s="37"/>
      <c r="JSH1059" s="37"/>
      <c r="JSI1059" s="37"/>
      <c r="JSJ1059" s="37"/>
      <c r="JSK1059" s="37"/>
      <c r="JSL1059" s="37"/>
      <c r="JSM1059" s="37"/>
      <c r="JSN1059" s="37"/>
      <c r="JSO1059" s="37"/>
      <c r="JSP1059" s="37"/>
      <c r="JSQ1059" s="37"/>
      <c r="JSR1059" s="37"/>
      <c r="JSS1059" s="37"/>
      <c r="JST1059" s="37"/>
      <c r="JSU1059" s="37"/>
      <c r="JSV1059" s="37"/>
      <c r="JSW1059" s="37"/>
      <c r="JSX1059" s="37"/>
      <c r="JSY1059" s="37"/>
      <c r="JSZ1059" s="37"/>
      <c r="JTA1059" s="37"/>
      <c r="JTB1059" s="37"/>
      <c r="JTC1059" s="37"/>
      <c r="JTD1059" s="37"/>
      <c r="JTE1059" s="37"/>
      <c r="JTF1059" s="37"/>
      <c r="JTG1059" s="37"/>
      <c r="JTH1059" s="37"/>
      <c r="JTI1059" s="37"/>
      <c r="JTJ1059" s="37"/>
      <c r="JTK1059" s="37"/>
      <c r="JTL1059" s="37"/>
      <c r="JTM1059" s="37"/>
      <c r="JTN1059" s="37"/>
      <c r="JTO1059" s="37"/>
      <c r="JTP1059" s="37"/>
      <c r="JTQ1059" s="37"/>
      <c r="JTR1059" s="37"/>
      <c r="JTS1059" s="37"/>
      <c r="JTT1059" s="37"/>
      <c r="JTU1059" s="37"/>
      <c r="JTV1059" s="37"/>
      <c r="JTW1059" s="37"/>
      <c r="JTX1059" s="37"/>
      <c r="JTY1059" s="37"/>
      <c r="JTZ1059" s="37"/>
      <c r="JUA1059" s="37"/>
      <c r="JUB1059" s="37"/>
      <c r="JUC1059" s="37"/>
      <c r="JUD1059" s="37"/>
      <c r="JUE1059" s="37"/>
      <c r="JUF1059" s="37"/>
      <c r="JUG1059" s="37"/>
      <c r="JUH1059" s="37"/>
      <c r="JUI1059" s="37"/>
      <c r="JUJ1059" s="37"/>
      <c r="JUK1059" s="37"/>
      <c r="JUL1059" s="37"/>
      <c r="JUM1059" s="37"/>
      <c r="JUN1059" s="37"/>
      <c r="JUO1059" s="37"/>
      <c r="JUP1059" s="37"/>
      <c r="JUQ1059" s="37"/>
      <c r="JUR1059" s="37"/>
      <c r="JUS1059" s="37"/>
      <c r="JUT1059" s="37"/>
      <c r="JUU1059" s="37"/>
      <c r="JUV1059" s="37"/>
      <c r="JUW1059" s="37"/>
      <c r="JUX1059" s="37"/>
      <c r="JUY1059" s="37"/>
      <c r="JUZ1059" s="37"/>
      <c r="JVA1059" s="37"/>
      <c r="JVB1059" s="37"/>
      <c r="JVC1059" s="37"/>
      <c r="JVD1059" s="37"/>
      <c r="JVE1059" s="37"/>
      <c r="JVF1059" s="37"/>
      <c r="JVG1059" s="37"/>
      <c r="JVH1059" s="37"/>
      <c r="JVI1059" s="37"/>
      <c r="JVJ1059" s="37"/>
      <c r="JVK1059" s="37"/>
      <c r="JVL1059" s="37"/>
      <c r="JVM1059" s="37"/>
      <c r="JVN1059" s="37"/>
      <c r="JVO1059" s="37"/>
      <c r="JVP1059" s="37"/>
      <c r="JVQ1059" s="37"/>
      <c r="JVR1059" s="37"/>
      <c r="JVS1059" s="37"/>
      <c r="JVT1059" s="37"/>
      <c r="JVU1059" s="37"/>
      <c r="JVV1059" s="37"/>
      <c r="JVW1059" s="37"/>
      <c r="JVX1059" s="37"/>
      <c r="JVY1059" s="37"/>
      <c r="JVZ1059" s="37"/>
      <c r="JWA1059" s="37"/>
      <c r="JWB1059" s="37"/>
      <c r="JWC1059" s="37"/>
      <c r="JWD1059" s="37"/>
      <c r="JWE1059" s="37"/>
      <c r="JWF1059" s="37"/>
      <c r="JWG1059" s="37"/>
      <c r="JWH1059" s="37"/>
      <c r="JWI1059" s="37"/>
      <c r="JWJ1059" s="37"/>
      <c r="JWK1059" s="37"/>
      <c r="JWL1059" s="37"/>
      <c r="JWM1059" s="37"/>
      <c r="JWN1059" s="37"/>
      <c r="JWO1059" s="37"/>
      <c r="JWP1059" s="37"/>
      <c r="JWQ1059" s="37"/>
      <c r="JWR1059" s="37"/>
      <c r="JWS1059" s="37"/>
      <c r="JWT1059" s="37"/>
      <c r="JWU1059" s="37"/>
      <c r="JWV1059" s="37"/>
      <c r="JWW1059" s="37"/>
      <c r="JWX1059" s="37"/>
      <c r="JWY1059" s="37"/>
      <c r="JWZ1059" s="37"/>
      <c r="JXA1059" s="37"/>
      <c r="JXB1059" s="37"/>
      <c r="JXC1059" s="37"/>
      <c r="JXD1059" s="37"/>
      <c r="JXE1059" s="37"/>
      <c r="JXF1059" s="37"/>
      <c r="JXG1059" s="37"/>
      <c r="JXH1059" s="37"/>
      <c r="JXI1059" s="37"/>
      <c r="JXJ1059" s="37"/>
      <c r="JXK1059" s="37"/>
      <c r="JXL1059" s="37"/>
      <c r="JXM1059" s="37"/>
      <c r="JXN1059" s="37"/>
      <c r="JXO1059" s="37"/>
      <c r="JXP1059" s="37"/>
      <c r="JXQ1059" s="37"/>
      <c r="JXR1059" s="37"/>
      <c r="JXS1059" s="37"/>
      <c r="JXT1059" s="37"/>
      <c r="JXU1059" s="37"/>
      <c r="JXV1059" s="37"/>
      <c r="JXW1059" s="37"/>
      <c r="JXX1059" s="37"/>
      <c r="JXY1059" s="37"/>
      <c r="JXZ1059" s="37"/>
      <c r="JYA1059" s="37"/>
      <c r="JYB1059" s="37"/>
      <c r="JYC1059" s="37"/>
      <c r="JYD1059" s="37"/>
      <c r="JYE1059" s="37"/>
      <c r="JYF1059" s="37"/>
      <c r="JYG1059" s="37"/>
      <c r="JYH1059" s="37"/>
      <c r="JYI1059" s="37"/>
      <c r="JYJ1059" s="37"/>
      <c r="JYK1059" s="37"/>
      <c r="JYL1059" s="37"/>
      <c r="JYM1059" s="37"/>
      <c r="JYN1059" s="37"/>
      <c r="JYO1059" s="37"/>
      <c r="JYP1059" s="37"/>
      <c r="JYQ1059" s="37"/>
      <c r="JYR1059" s="37"/>
      <c r="JYS1059" s="37"/>
      <c r="JYT1059" s="37"/>
      <c r="JYU1059" s="37"/>
      <c r="JYV1059" s="37"/>
      <c r="JYW1059" s="37"/>
      <c r="JYX1059" s="37"/>
      <c r="JYY1059" s="37"/>
      <c r="JYZ1059" s="37"/>
      <c r="JZA1059" s="37"/>
      <c r="JZB1059" s="37"/>
      <c r="JZC1059" s="37"/>
      <c r="JZD1059" s="37"/>
      <c r="JZE1059" s="37"/>
      <c r="JZF1059" s="37"/>
      <c r="JZG1059" s="37"/>
      <c r="JZH1059" s="37"/>
      <c r="JZI1059" s="37"/>
      <c r="JZJ1059" s="37"/>
      <c r="JZK1059" s="37"/>
      <c r="JZL1059" s="37"/>
      <c r="JZM1059" s="37"/>
      <c r="JZN1059" s="37"/>
      <c r="JZO1059" s="37"/>
      <c r="JZP1059" s="37"/>
      <c r="JZQ1059" s="37"/>
      <c r="JZR1059" s="37"/>
      <c r="JZS1059" s="37"/>
      <c r="JZT1059" s="37"/>
      <c r="JZU1059" s="37"/>
      <c r="JZV1059" s="37"/>
      <c r="JZW1059" s="37"/>
      <c r="JZX1059" s="37"/>
      <c r="JZY1059" s="37"/>
      <c r="JZZ1059" s="37"/>
      <c r="KAA1059" s="37"/>
      <c r="KAB1059" s="37"/>
      <c r="KAC1059" s="37"/>
      <c r="KAD1059" s="37"/>
      <c r="KAE1059" s="37"/>
      <c r="KAF1059" s="37"/>
      <c r="KAG1059" s="37"/>
      <c r="KAH1059" s="37"/>
      <c r="KAI1059" s="37"/>
      <c r="KAJ1059" s="37"/>
      <c r="KAK1059" s="37"/>
      <c r="KAL1059" s="37"/>
      <c r="KAM1059" s="37"/>
      <c r="KAN1059" s="37"/>
      <c r="KAO1059" s="37"/>
      <c r="KAP1059" s="37"/>
      <c r="KAQ1059" s="37"/>
      <c r="KAR1059" s="37"/>
      <c r="KAS1059" s="37"/>
      <c r="KAT1059" s="37"/>
      <c r="KAU1059" s="37"/>
      <c r="KAV1059" s="37"/>
      <c r="KAW1059" s="37"/>
      <c r="KAX1059" s="37"/>
      <c r="KAY1059" s="37"/>
      <c r="KAZ1059" s="37"/>
      <c r="KBA1059" s="37"/>
      <c r="KBB1059" s="37"/>
      <c r="KBC1059" s="37"/>
      <c r="KBD1059" s="37"/>
      <c r="KBE1059" s="37"/>
      <c r="KBF1059" s="37"/>
      <c r="KBG1059" s="37"/>
      <c r="KBH1059" s="37"/>
      <c r="KBI1059" s="37"/>
      <c r="KBJ1059" s="37"/>
      <c r="KBK1059" s="37"/>
      <c r="KBL1059" s="37"/>
      <c r="KBM1059" s="37"/>
      <c r="KBN1059" s="37"/>
      <c r="KBO1059" s="37"/>
      <c r="KBP1059" s="37"/>
      <c r="KBQ1059" s="37"/>
      <c r="KBR1059" s="37"/>
      <c r="KBS1059" s="37"/>
      <c r="KBT1059" s="37"/>
      <c r="KBU1059" s="37"/>
      <c r="KBV1059" s="37"/>
      <c r="KBW1059" s="37"/>
      <c r="KBX1059" s="37"/>
      <c r="KBY1059" s="37"/>
      <c r="KBZ1059" s="37"/>
      <c r="KCA1059" s="37"/>
      <c r="KCB1059" s="37"/>
      <c r="KCC1059" s="37"/>
      <c r="KCD1059" s="37"/>
      <c r="KCE1059" s="37"/>
      <c r="KCF1059" s="37"/>
      <c r="KCG1059" s="37"/>
      <c r="KCH1059" s="37"/>
      <c r="KCI1059" s="37"/>
      <c r="KCJ1059" s="37"/>
      <c r="KCK1059" s="37"/>
      <c r="KCL1059" s="37"/>
      <c r="KCM1059" s="37"/>
      <c r="KCN1059" s="37"/>
      <c r="KCO1059" s="37"/>
      <c r="KCP1059" s="37"/>
      <c r="KCQ1059" s="37"/>
      <c r="KCR1059" s="37"/>
      <c r="KCS1059" s="37"/>
      <c r="KCT1059" s="37"/>
      <c r="KCU1059" s="37"/>
      <c r="KCV1059" s="37"/>
      <c r="KCW1059" s="37"/>
      <c r="KCX1059" s="37"/>
      <c r="KCY1059" s="37"/>
      <c r="KCZ1059" s="37"/>
      <c r="KDA1059" s="37"/>
      <c r="KDB1059" s="37"/>
      <c r="KDC1059" s="37"/>
      <c r="KDD1059" s="37"/>
      <c r="KDE1059" s="37"/>
      <c r="KDF1059" s="37"/>
      <c r="KDG1059" s="37"/>
      <c r="KDH1059" s="37"/>
      <c r="KDI1059" s="37"/>
      <c r="KDJ1059" s="37"/>
      <c r="KDK1059" s="37"/>
      <c r="KDL1059" s="37"/>
      <c r="KDM1059" s="37"/>
      <c r="KDN1059" s="37"/>
      <c r="KDO1059" s="37"/>
      <c r="KDP1059" s="37"/>
      <c r="KDQ1059" s="37"/>
      <c r="KDR1059" s="37"/>
      <c r="KDS1059" s="37"/>
      <c r="KDT1059" s="37"/>
      <c r="KDU1059" s="37"/>
      <c r="KDV1059" s="37"/>
      <c r="KDW1059" s="37"/>
      <c r="KDX1059" s="37"/>
      <c r="KDY1059" s="37"/>
      <c r="KDZ1059" s="37"/>
      <c r="KEA1059" s="37"/>
      <c r="KEB1059" s="37"/>
      <c r="KEC1059" s="37"/>
      <c r="KED1059" s="37"/>
      <c r="KEE1059" s="37"/>
      <c r="KEF1059" s="37"/>
      <c r="KEG1059" s="37"/>
      <c r="KEH1059" s="37"/>
      <c r="KEI1059" s="37"/>
      <c r="KEJ1059" s="37"/>
      <c r="KEK1059" s="37"/>
      <c r="KEL1059" s="37"/>
      <c r="KEM1059" s="37"/>
      <c r="KEN1059" s="37"/>
      <c r="KEO1059" s="37"/>
      <c r="KEP1059" s="37"/>
      <c r="KEQ1059" s="37"/>
      <c r="KER1059" s="37"/>
      <c r="KES1059" s="37"/>
      <c r="KET1059" s="37"/>
      <c r="KEU1059" s="37"/>
      <c r="KEV1059" s="37"/>
      <c r="KEW1059" s="37"/>
      <c r="KEX1059" s="37"/>
      <c r="KEY1059" s="37"/>
      <c r="KEZ1059" s="37"/>
      <c r="KFA1059" s="37"/>
      <c r="KFB1059" s="37"/>
      <c r="KFC1059" s="37"/>
      <c r="KFD1059" s="37"/>
      <c r="KFE1059" s="37"/>
      <c r="KFF1059" s="37"/>
      <c r="KFG1059" s="37"/>
      <c r="KFH1059" s="37"/>
      <c r="KFI1059" s="37"/>
      <c r="KFJ1059" s="37"/>
      <c r="KFK1059" s="37"/>
      <c r="KFL1059" s="37"/>
      <c r="KFM1059" s="37"/>
      <c r="KFN1059" s="37"/>
      <c r="KFO1059" s="37"/>
      <c r="KFP1059" s="37"/>
      <c r="KFQ1059" s="37"/>
      <c r="KFR1059" s="37"/>
      <c r="KFS1059" s="37"/>
      <c r="KFT1059" s="37"/>
      <c r="KFU1059" s="37"/>
      <c r="KFV1059" s="37"/>
      <c r="KFW1059" s="37"/>
      <c r="KFX1059" s="37"/>
      <c r="KFY1059" s="37"/>
      <c r="KFZ1059" s="37"/>
      <c r="KGA1059" s="37"/>
      <c r="KGB1059" s="37"/>
      <c r="KGC1059" s="37"/>
      <c r="KGD1059" s="37"/>
      <c r="KGE1059" s="37"/>
      <c r="KGF1059" s="37"/>
      <c r="KGG1059" s="37"/>
      <c r="KGH1059" s="37"/>
      <c r="KGI1059" s="37"/>
      <c r="KGJ1059" s="37"/>
      <c r="KGK1059" s="37"/>
      <c r="KGL1059" s="37"/>
      <c r="KGM1059" s="37"/>
      <c r="KGN1059" s="37"/>
      <c r="KGO1059" s="37"/>
      <c r="KGP1059" s="37"/>
      <c r="KGQ1059" s="37"/>
      <c r="KGR1059" s="37"/>
      <c r="KGS1059" s="37"/>
      <c r="KGT1059" s="37"/>
      <c r="KGU1059" s="37"/>
      <c r="KGV1059" s="37"/>
      <c r="KGW1059" s="37"/>
      <c r="KGX1059" s="37"/>
      <c r="KGY1059" s="37"/>
      <c r="KGZ1059" s="37"/>
      <c r="KHA1059" s="37"/>
      <c r="KHB1059" s="37"/>
      <c r="KHC1059" s="37"/>
      <c r="KHD1059" s="37"/>
      <c r="KHE1059" s="37"/>
      <c r="KHF1059" s="37"/>
      <c r="KHG1059" s="37"/>
      <c r="KHH1059" s="37"/>
      <c r="KHI1059" s="37"/>
      <c r="KHJ1059" s="37"/>
      <c r="KHK1059" s="37"/>
      <c r="KHL1059" s="37"/>
      <c r="KHM1059" s="37"/>
      <c r="KHN1059" s="37"/>
      <c r="KHO1059" s="37"/>
      <c r="KHP1059" s="37"/>
      <c r="KHQ1059" s="37"/>
      <c r="KHR1059" s="37"/>
      <c r="KHS1059" s="37"/>
      <c r="KHT1059" s="37"/>
      <c r="KHU1059" s="37"/>
      <c r="KHV1059" s="37"/>
      <c r="KHW1059" s="37"/>
      <c r="KHX1059" s="37"/>
      <c r="KHY1059" s="37"/>
      <c r="KHZ1059" s="37"/>
      <c r="KIA1059" s="37"/>
      <c r="KIB1059" s="37"/>
      <c r="KIC1059" s="37"/>
      <c r="KID1059" s="37"/>
      <c r="KIE1059" s="37"/>
      <c r="KIF1059" s="37"/>
      <c r="KIG1059" s="37"/>
      <c r="KIH1059" s="37"/>
      <c r="KII1059" s="37"/>
      <c r="KIJ1059" s="37"/>
      <c r="KIK1059" s="37"/>
      <c r="KIL1059" s="37"/>
      <c r="KIM1059" s="37"/>
      <c r="KIN1059" s="37"/>
      <c r="KIO1059" s="37"/>
      <c r="KIP1059" s="37"/>
      <c r="KIQ1059" s="37"/>
      <c r="KIR1059" s="37"/>
      <c r="KIS1059" s="37"/>
      <c r="KIT1059" s="37"/>
      <c r="KIU1059" s="37"/>
      <c r="KIV1059" s="37"/>
      <c r="KIW1059" s="37"/>
      <c r="KIX1059" s="37"/>
      <c r="KIY1059" s="37"/>
      <c r="KIZ1059" s="37"/>
      <c r="KJA1059" s="37"/>
      <c r="KJB1059" s="37"/>
      <c r="KJC1059" s="37"/>
      <c r="KJD1059" s="37"/>
      <c r="KJE1059" s="37"/>
      <c r="KJF1059" s="37"/>
      <c r="KJG1059" s="37"/>
      <c r="KJH1059" s="37"/>
      <c r="KJI1059" s="37"/>
      <c r="KJJ1059" s="37"/>
      <c r="KJK1059" s="37"/>
      <c r="KJL1059" s="37"/>
      <c r="KJM1059" s="37"/>
      <c r="KJN1059" s="37"/>
      <c r="KJO1059" s="37"/>
      <c r="KJP1059" s="37"/>
      <c r="KJQ1059" s="37"/>
      <c r="KJR1059" s="37"/>
      <c r="KJS1059" s="37"/>
      <c r="KJT1059" s="37"/>
      <c r="KJU1059" s="37"/>
      <c r="KJV1059" s="37"/>
      <c r="KJW1059" s="37"/>
      <c r="KJX1059" s="37"/>
      <c r="KJY1059" s="37"/>
      <c r="KJZ1059" s="37"/>
      <c r="KKA1059" s="37"/>
      <c r="KKB1059" s="37"/>
      <c r="KKC1059" s="37"/>
      <c r="KKD1059" s="37"/>
      <c r="KKE1059" s="37"/>
      <c r="KKF1059" s="37"/>
      <c r="KKG1059" s="37"/>
      <c r="KKH1059" s="37"/>
      <c r="KKI1059" s="37"/>
      <c r="KKJ1059" s="37"/>
      <c r="KKK1059" s="37"/>
      <c r="KKL1059" s="37"/>
      <c r="KKM1059" s="37"/>
      <c r="KKN1059" s="37"/>
      <c r="KKO1059" s="37"/>
      <c r="KKP1059" s="37"/>
      <c r="KKQ1059" s="37"/>
      <c r="KKR1059" s="37"/>
      <c r="KKS1059" s="37"/>
      <c r="KKT1059" s="37"/>
      <c r="KKU1059" s="37"/>
      <c r="KKV1059" s="37"/>
      <c r="KKW1059" s="37"/>
      <c r="KKX1059" s="37"/>
      <c r="KKY1059" s="37"/>
      <c r="KKZ1059" s="37"/>
      <c r="KLA1059" s="37"/>
      <c r="KLB1059" s="37"/>
      <c r="KLC1059" s="37"/>
      <c r="KLD1059" s="37"/>
      <c r="KLE1059" s="37"/>
      <c r="KLF1059" s="37"/>
      <c r="KLG1059" s="37"/>
      <c r="KLH1059" s="37"/>
      <c r="KLI1059" s="37"/>
      <c r="KLJ1059" s="37"/>
      <c r="KLK1059" s="37"/>
      <c r="KLL1059" s="37"/>
      <c r="KLM1059" s="37"/>
      <c r="KLN1059" s="37"/>
      <c r="KLO1059" s="37"/>
      <c r="KLP1059" s="37"/>
      <c r="KLQ1059" s="37"/>
      <c r="KLR1059" s="37"/>
      <c r="KLS1059" s="37"/>
      <c r="KLT1059" s="37"/>
      <c r="KLU1059" s="37"/>
      <c r="KLV1059" s="37"/>
      <c r="KLW1059" s="37"/>
      <c r="KLX1059" s="37"/>
      <c r="KLY1059" s="37"/>
      <c r="KLZ1059" s="37"/>
      <c r="KMA1059" s="37"/>
      <c r="KMB1059" s="37"/>
      <c r="KMC1059" s="37"/>
      <c r="KMD1059" s="37"/>
      <c r="KME1059" s="37"/>
      <c r="KMF1059" s="37"/>
      <c r="KMG1059" s="37"/>
      <c r="KMH1059" s="37"/>
      <c r="KMI1059" s="37"/>
      <c r="KMJ1059" s="37"/>
      <c r="KMK1059" s="37"/>
      <c r="KML1059" s="37"/>
      <c r="KMM1059" s="37"/>
      <c r="KMN1059" s="37"/>
      <c r="KMO1059" s="37"/>
      <c r="KMP1059" s="37"/>
      <c r="KMQ1059" s="37"/>
      <c r="KMR1059" s="37"/>
      <c r="KMS1059" s="37"/>
      <c r="KMT1059" s="37"/>
      <c r="KMU1059" s="37"/>
      <c r="KMV1059" s="37"/>
      <c r="KMW1059" s="37"/>
      <c r="KMX1059" s="37"/>
      <c r="KMY1059" s="37"/>
      <c r="KMZ1059" s="37"/>
      <c r="KNA1059" s="37"/>
      <c r="KNB1059" s="37"/>
      <c r="KNC1059" s="37"/>
      <c r="KND1059" s="37"/>
      <c r="KNE1059" s="37"/>
      <c r="KNF1059" s="37"/>
      <c r="KNG1059" s="37"/>
      <c r="KNH1059" s="37"/>
      <c r="KNI1059" s="37"/>
      <c r="KNJ1059" s="37"/>
      <c r="KNK1059" s="37"/>
      <c r="KNL1059" s="37"/>
      <c r="KNM1059" s="37"/>
      <c r="KNN1059" s="37"/>
      <c r="KNO1059" s="37"/>
      <c r="KNP1059" s="37"/>
      <c r="KNQ1059" s="37"/>
      <c r="KNR1059" s="37"/>
      <c r="KNS1059" s="37"/>
      <c r="KNT1059" s="37"/>
      <c r="KNU1059" s="37"/>
      <c r="KNV1059" s="37"/>
      <c r="KNW1059" s="37"/>
      <c r="KNX1059" s="37"/>
      <c r="KNY1059" s="37"/>
      <c r="KNZ1059" s="37"/>
      <c r="KOA1059" s="37"/>
      <c r="KOB1059" s="37"/>
      <c r="KOC1059" s="37"/>
      <c r="KOD1059" s="37"/>
      <c r="KOE1059" s="37"/>
      <c r="KOF1059" s="37"/>
      <c r="KOG1059" s="37"/>
      <c r="KOH1059" s="37"/>
      <c r="KOI1059" s="37"/>
      <c r="KOJ1059" s="37"/>
      <c r="KOK1059" s="37"/>
      <c r="KOL1059" s="37"/>
      <c r="KOM1059" s="37"/>
      <c r="KON1059" s="37"/>
      <c r="KOO1059" s="37"/>
      <c r="KOP1059" s="37"/>
      <c r="KOQ1059" s="37"/>
      <c r="KOR1059" s="37"/>
      <c r="KOS1059" s="37"/>
      <c r="KOT1059" s="37"/>
      <c r="KOU1059" s="37"/>
      <c r="KOV1059" s="37"/>
      <c r="KOW1059" s="37"/>
      <c r="KOX1059" s="37"/>
      <c r="KOY1059" s="37"/>
      <c r="KOZ1059" s="37"/>
      <c r="KPA1059" s="37"/>
      <c r="KPB1059" s="37"/>
      <c r="KPC1059" s="37"/>
      <c r="KPD1059" s="37"/>
      <c r="KPE1059" s="37"/>
      <c r="KPF1059" s="37"/>
      <c r="KPG1059" s="37"/>
      <c r="KPH1059" s="37"/>
      <c r="KPI1059" s="37"/>
      <c r="KPJ1059" s="37"/>
      <c r="KPK1059" s="37"/>
      <c r="KPL1059" s="37"/>
      <c r="KPM1059" s="37"/>
      <c r="KPN1059" s="37"/>
      <c r="KPO1059" s="37"/>
      <c r="KPP1059" s="37"/>
      <c r="KPQ1059" s="37"/>
      <c r="KPR1059" s="37"/>
      <c r="KPS1059" s="37"/>
      <c r="KPT1059" s="37"/>
      <c r="KPU1059" s="37"/>
      <c r="KPV1059" s="37"/>
      <c r="KPW1059" s="37"/>
      <c r="KPX1059" s="37"/>
      <c r="KPY1059" s="37"/>
      <c r="KPZ1059" s="37"/>
      <c r="KQA1059" s="37"/>
      <c r="KQB1059" s="37"/>
      <c r="KQC1059" s="37"/>
      <c r="KQD1059" s="37"/>
      <c r="KQE1059" s="37"/>
      <c r="KQF1059" s="37"/>
      <c r="KQG1059" s="37"/>
      <c r="KQH1059" s="37"/>
      <c r="KQI1059" s="37"/>
      <c r="KQJ1059" s="37"/>
      <c r="KQK1059" s="37"/>
      <c r="KQL1059" s="37"/>
      <c r="KQM1059" s="37"/>
      <c r="KQN1059" s="37"/>
      <c r="KQO1059" s="37"/>
      <c r="KQP1059" s="37"/>
      <c r="KQQ1059" s="37"/>
      <c r="KQR1059" s="37"/>
      <c r="KQS1059" s="37"/>
      <c r="KQT1059" s="37"/>
      <c r="KQU1059" s="37"/>
      <c r="KQV1059" s="37"/>
      <c r="KQW1059" s="37"/>
      <c r="KQX1059" s="37"/>
      <c r="KQY1059" s="37"/>
      <c r="KQZ1059" s="37"/>
      <c r="KRA1059" s="37"/>
      <c r="KRB1059" s="37"/>
      <c r="KRC1059" s="37"/>
      <c r="KRD1059" s="37"/>
      <c r="KRE1059" s="37"/>
      <c r="KRF1059" s="37"/>
      <c r="KRG1059" s="37"/>
      <c r="KRH1059" s="37"/>
      <c r="KRI1059" s="37"/>
      <c r="KRJ1059" s="37"/>
      <c r="KRK1059" s="37"/>
      <c r="KRL1059" s="37"/>
      <c r="KRM1059" s="37"/>
      <c r="KRN1059" s="37"/>
      <c r="KRO1059" s="37"/>
      <c r="KRP1059" s="37"/>
      <c r="KRQ1059" s="37"/>
      <c r="KRR1059" s="37"/>
      <c r="KRS1059" s="37"/>
      <c r="KRT1059" s="37"/>
      <c r="KRU1059" s="37"/>
      <c r="KRV1059" s="37"/>
      <c r="KRW1059" s="37"/>
      <c r="KRX1059" s="37"/>
      <c r="KRY1059" s="37"/>
      <c r="KRZ1059" s="37"/>
      <c r="KSA1059" s="37"/>
      <c r="KSB1059" s="37"/>
      <c r="KSC1059" s="37"/>
      <c r="KSD1059" s="37"/>
      <c r="KSE1059" s="37"/>
      <c r="KSF1059" s="37"/>
      <c r="KSG1059" s="37"/>
      <c r="KSH1059" s="37"/>
      <c r="KSI1059" s="37"/>
      <c r="KSJ1059" s="37"/>
      <c r="KSK1059" s="37"/>
      <c r="KSL1059" s="37"/>
      <c r="KSM1059" s="37"/>
      <c r="KSN1059" s="37"/>
      <c r="KSO1059" s="37"/>
      <c r="KSP1059" s="37"/>
      <c r="KSQ1059" s="37"/>
      <c r="KSR1059" s="37"/>
      <c r="KSS1059" s="37"/>
      <c r="KST1059" s="37"/>
      <c r="KSU1059" s="37"/>
      <c r="KSV1059" s="37"/>
      <c r="KSW1059" s="37"/>
      <c r="KSX1059" s="37"/>
      <c r="KSY1059" s="37"/>
      <c r="KSZ1059" s="37"/>
      <c r="KTA1059" s="37"/>
      <c r="KTB1059" s="37"/>
      <c r="KTC1059" s="37"/>
      <c r="KTD1059" s="37"/>
      <c r="KTE1059" s="37"/>
      <c r="KTF1059" s="37"/>
      <c r="KTG1059" s="37"/>
      <c r="KTH1059" s="37"/>
      <c r="KTI1059" s="37"/>
      <c r="KTJ1059" s="37"/>
      <c r="KTK1059" s="37"/>
      <c r="KTL1059" s="37"/>
      <c r="KTM1059" s="37"/>
      <c r="KTN1059" s="37"/>
      <c r="KTO1059" s="37"/>
      <c r="KTP1059" s="37"/>
      <c r="KTQ1059" s="37"/>
      <c r="KTR1059" s="37"/>
      <c r="KTS1059" s="37"/>
      <c r="KTT1059" s="37"/>
      <c r="KTU1059" s="37"/>
      <c r="KTV1059" s="37"/>
      <c r="KTW1059" s="37"/>
      <c r="KTX1059" s="37"/>
      <c r="KTY1059" s="37"/>
      <c r="KTZ1059" s="37"/>
      <c r="KUA1059" s="37"/>
      <c r="KUB1059" s="37"/>
      <c r="KUC1059" s="37"/>
      <c r="KUD1059" s="37"/>
      <c r="KUE1059" s="37"/>
      <c r="KUF1059" s="37"/>
      <c r="KUG1059" s="37"/>
      <c r="KUH1059" s="37"/>
      <c r="KUI1059" s="37"/>
      <c r="KUJ1059" s="37"/>
      <c r="KUK1059" s="37"/>
      <c r="KUL1059" s="37"/>
      <c r="KUM1059" s="37"/>
      <c r="KUN1059" s="37"/>
      <c r="KUO1059" s="37"/>
      <c r="KUP1059" s="37"/>
      <c r="KUQ1059" s="37"/>
      <c r="KUR1059" s="37"/>
      <c r="KUS1059" s="37"/>
      <c r="KUT1059" s="37"/>
      <c r="KUU1059" s="37"/>
      <c r="KUV1059" s="37"/>
      <c r="KUW1059" s="37"/>
      <c r="KUX1059" s="37"/>
      <c r="KUY1059" s="37"/>
      <c r="KUZ1059" s="37"/>
      <c r="KVA1059" s="37"/>
      <c r="KVB1059" s="37"/>
      <c r="KVC1059" s="37"/>
      <c r="KVD1059" s="37"/>
      <c r="KVE1059" s="37"/>
      <c r="KVF1059" s="37"/>
      <c r="KVG1059" s="37"/>
      <c r="KVH1059" s="37"/>
      <c r="KVI1059" s="37"/>
      <c r="KVJ1059" s="37"/>
      <c r="KVK1059" s="37"/>
      <c r="KVL1059" s="37"/>
      <c r="KVM1059" s="37"/>
      <c r="KVN1059" s="37"/>
      <c r="KVO1059" s="37"/>
      <c r="KVP1059" s="37"/>
      <c r="KVQ1059" s="37"/>
      <c r="KVR1059" s="37"/>
      <c r="KVS1059" s="37"/>
      <c r="KVT1059" s="37"/>
      <c r="KVU1059" s="37"/>
      <c r="KVV1059" s="37"/>
      <c r="KVW1059" s="37"/>
      <c r="KVX1059" s="37"/>
      <c r="KVY1059" s="37"/>
      <c r="KVZ1059" s="37"/>
      <c r="KWA1059" s="37"/>
      <c r="KWB1059" s="37"/>
      <c r="KWC1059" s="37"/>
      <c r="KWD1059" s="37"/>
      <c r="KWE1059" s="37"/>
      <c r="KWF1059" s="37"/>
      <c r="KWG1059" s="37"/>
      <c r="KWH1059" s="37"/>
      <c r="KWI1059" s="37"/>
      <c r="KWJ1059" s="37"/>
      <c r="KWK1059" s="37"/>
      <c r="KWL1059" s="37"/>
      <c r="KWM1059" s="37"/>
      <c r="KWN1059" s="37"/>
      <c r="KWO1059" s="37"/>
      <c r="KWP1059" s="37"/>
      <c r="KWQ1059" s="37"/>
      <c r="KWR1059" s="37"/>
      <c r="KWS1059" s="37"/>
      <c r="KWT1059" s="37"/>
      <c r="KWU1059" s="37"/>
      <c r="KWV1059" s="37"/>
      <c r="KWW1059" s="37"/>
      <c r="KWX1059" s="37"/>
      <c r="KWY1059" s="37"/>
      <c r="KWZ1059" s="37"/>
      <c r="KXA1059" s="37"/>
      <c r="KXB1059" s="37"/>
      <c r="KXC1059" s="37"/>
      <c r="KXD1059" s="37"/>
      <c r="KXE1059" s="37"/>
      <c r="KXF1059" s="37"/>
      <c r="KXG1059" s="37"/>
      <c r="KXH1059" s="37"/>
      <c r="KXI1059" s="37"/>
      <c r="KXJ1059" s="37"/>
      <c r="KXK1059" s="37"/>
      <c r="KXL1059" s="37"/>
      <c r="KXM1059" s="37"/>
      <c r="KXN1059" s="37"/>
      <c r="KXO1059" s="37"/>
      <c r="KXP1059" s="37"/>
      <c r="KXQ1059" s="37"/>
      <c r="KXR1059" s="37"/>
      <c r="KXS1059" s="37"/>
      <c r="KXT1059" s="37"/>
      <c r="KXU1059" s="37"/>
      <c r="KXV1059" s="37"/>
      <c r="KXW1059" s="37"/>
      <c r="KXX1059" s="37"/>
      <c r="KXY1059" s="37"/>
      <c r="KXZ1059" s="37"/>
      <c r="KYA1059" s="37"/>
      <c r="KYB1059" s="37"/>
      <c r="KYC1059" s="37"/>
      <c r="KYD1059" s="37"/>
      <c r="KYE1059" s="37"/>
      <c r="KYF1059" s="37"/>
      <c r="KYG1059" s="37"/>
      <c r="KYH1059" s="37"/>
      <c r="KYI1059" s="37"/>
      <c r="KYJ1059" s="37"/>
      <c r="KYK1059" s="37"/>
      <c r="KYL1059" s="37"/>
      <c r="KYM1059" s="37"/>
      <c r="KYN1059" s="37"/>
      <c r="KYO1059" s="37"/>
      <c r="KYP1059" s="37"/>
      <c r="KYQ1059" s="37"/>
      <c r="KYR1059" s="37"/>
      <c r="KYS1059" s="37"/>
      <c r="KYT1059" s="37"/>
      <c r="KYU1059" s="37"/>
      <c r="KYV1059" s="37"/>
      <c r="KYW1059" s="37"/>
      <c r="KYX1059" s="37"/>
      <c r="KYY1059" s="37"/>
      <c r="KYZ1059" s="37"/>
      <c r="KZA1059" s="37"/>
      <c r="KZB1059" s="37"/>
      <c r="KZC1059" s="37"/>
      <c r="KZD1059" s="37"/>
      <c r="KZE1059" s="37"/>
      <c r="KZF1059" s="37"/>
      <c r="KZG1059" s="37"/>
      <c r="KZH1059" s="37"/>
      <c r="KZI1059" s="37"/>
      <c r="KZJ1059" s="37"/>
      <c r="KZK1059" s="37"/>
      <c r="KZL1059" s="37"/>
      <c r="KZM1059" s="37"/>
      <c r="KZN1059" s="37"/>
      <c r="KZO1059" s="37"/>
      <c r="KZP1059" s="37"/>
      <c r="KZQ1059" s="37"/>
      <c r="KZR1059" s="37"/>
      <c r="KZS1059" s="37"/>
      <c r="KZT1059" s="37"/>
      <c r="KZU1059" s="37"/>
      <c r="KZV1059" s="37"/>
      <c r="KZW1059" s="37"/>
      <c r="KZX1059" s="37"/>
      <c r="KZY1059" s="37"/>
      <c r="KZZ1059" s="37"/>
      <c r="LAA1059" s="37"/>
      <c r="LAB1059" s="37"/>
      <c r="LAC1059" s="37"/>
      <c r="LAD1059" s="37"/>
      <c r="LAE1059" s="37"/>
      <c r="LAF1059" s="37"/>
      <c r="LAG1059" s="37"/>
      <c r="LAH1059" s="37"/>
      <c r="LAI1059" s="37"/>
      <c r="LAJ1059" s="37"/>
      <c r="LAK1059" s="37"/>
      <c r="LAL1059" s="37"/>
      <c r="LAM1059" s="37"/>
      <c r="LAN1059" s="37"/>
      <c r="LAO1059" s="37"/>
      <c r="LAP1059" s="37"/>
      <c r="LAQ1059" s="37"/>
      <c r="LAR1059" s="37"/>
      <c r="LAS1059" s="37"/>
      <c r="LAT1059" s="37"/>
      <c r="LAU1059" s="37"/>
      <c r="LAV1059" s="37"/>
      <c r="LAW1059" s="37"/>
      <c r="LAX1059" s="37"/>
      <c r="LAY1059" s="37"/>
      <c r="LAZ1059" s="37"/>
      <c r="LBA1059" s="37"/>
      <c r="LBB1059" s="37"/>
      <c r="LBC1059" s="37"/>
      <c r="LBD1059" s="37"/>
      <c r="LBE1059" s="37"/>
      <c r="LBF1059" s="37"/>
      <c r="LBG1059" s="37"/>
      <c r="LBH1059" s="37"/>
      <c r="LBI1059" s="37"/>
      <c r="LBJ1059" s="37"/>
      <c r="LBK1059" s="37"/>
      <c r="LBL1059" s="37"/>
      <c r="LBM1059" s="37"/>
      <c r="LBN1059" s="37"/>
      <c r="LBO1059" s="37"/>
      <c r="LBP1059" s="37"/>
      <c r="LBQ1059" s="37"/>
      <c r="LBR1059" s="37"/>
      <c r="LBS1059" s="37"/>
      <c r="LBT1059" s="37"/>
      <c r="LBU1059" s="37"/>
      <c r="LBV1059" s="37"/>
      <c r="LBW1059" s="37"/>
      <c r="LBX1059" s="37"/>
      <c r="LBY1059" s="37"/>
      <c r="LBZ1059" s="37"/>
      <c r="LCA1059" s="37"/>
      <c r="LCB1059" s="37"/>
      <c r="LCC1059" s="37"/>
      <c r="LCD1059" s="37"/>
      <c r="LCE1059" s="37"/>
      <c r="LCF1059" s="37"/>
      <c r="LCG1059" s="37"/>
      <c r="LCH1059" s="37"/>
      <c r="LCI1059" s="37"/>
      <c r="LCJ1059" s="37"/>
      <c r="LCK1059" s="37"/>
      <c r="LCL1059" s="37"/>
      <c r="LCM1059" s="37"/>
      <c r="LCN1059" s="37"/>
      <c r="LCO1059" s="37"/>
      <c r="LCP1059" s="37"/>
      <c r="LCQ1059" s="37"/>
      <c r="LCR1059" s="37"/>
      <c r="LCS1059" s="37"/>
      <c r="LCT1059" s="37"/>
      <c r="LCU1059" s="37"/>
      <c r="LCV1059" s="37"/>
      <c r="LCW1059" s="37"/>
      <c r="LCX1059" s="37"/>
      <c r="LCY1059" s="37"/>
      <c r="LCZ1059" s="37"/>
      <c r="LDA1059" s="37"/>
      <c r="LDB1059" s="37"/>
      <c r="LDC1059" s="37"/>
      <c r="LDD1059" s="37"/>
      <c r="LDE1059" s="37"/>
      <c r="LDF1059" s="37"/>
      <c r="LDG1059" s="37"/>
      <c r="LDH1059" s="37"/>
      <c r="LDI1059" s="37"/>
      <c r="LDJ1059" s="37"/>
      <c r="LDK1059" s="37"/>
      <c r="LDL1059" s="37"/>
      <c r="LDM1059" s="37"/>
      <c r="LDN1059" s="37"/>
      <c r="LDO1059" s="37"/>
      <c r="LDP1059" s="37"/>
      <c r="LDQ1059" s="37"/>
      <c r="LDR1059" s="37"/>
      <c r="LDS1059" s="37"/>
      <c r="LDT1059" s="37"/>
      <c r="LDU1059" s="37"/>
      <c r="LDV1059" s="37"/>
      <c r="LDW1059" s="37"/>
      <c r="LDX1059" s="37"/>
      <c r="LDY1059" s="37"/>
      <c r="LDZ1059" s="37"/>
      <c r="LEA1059" s="37"/>
      <c r="LEB1059" s="37"/>
      <c r="LEC1059" s="37"/>
      <c r="LED1059" s="37"/>
      <c r="LEE1059" s="37"/>
      <c r="LEF1059" s="37"/>
      <c r="LEG1059" s="37"/>
      <c r="LEH1059" s="37"/>
      <c r="LEI1059" s="37"/>
      <c r="LEJ1059" s="37"/>
      <c r="LEK1059" s="37"/>
      <c r="LEL1059" s="37"/>
      <c r="LEM1059" s="37"/>
      <c r="LEN1059" s="37"/>
      <c r="LEO1059" s="37"/>
      <c r="LEP1059" s="37"/>
      <c r="LEQ1059" s="37"/>
      <c r="LER1059" s="37"/>
      <c r="LES1059" s="37"/>
      <c r="LET1059" s="37"/>
      <c r="LEU1059" s="37"/>
      <c r="LEV1059" s="37"/>
      <c r="LEW1059" s="37"/>
      <c r="LEX1059" s="37"/>
      <c r="LEY1059" s="37"/>
      <c r="LEZ1059" s="37"/>
      <c r="LFA1059" s="37"/>
      <c r="LFB1059" s="37"/>
      <c r="LFC1059" s="37"/>
      <c r="LFD1059" s="37"/>
      <c r="LFE1059" s="37"/>
      <c r="LFF1059" s="37"/>
      <c r="LFG1059" s="37"/>
      <c r="LFH1059" s="37"/>
      <c r="LFI1059" s="37"/>
      <c r="LFJ1059" s="37"/>
      <c r="LFK1059" s="37"/>
      <c r="LFL1059" s="37"/>
      <c r="LFM1059" s="37"/>
      <c r="LFN1059" s="37"/>
      <c r="LFO1059" s="37"/>
      <c r="LFP1059" s="37"/>
      <c r="LFQ1059" s="37"/>
      <c r="LFR1059" s="37"/>
      <c r="LFS1059" s="37"/>
      <c r="LFT1059" s="37"/>
      <c r="LFU1059" s="37"/>
      <c r="LFV1059" s="37"/>
      <c r="LFW1059" s="37"/>
      <c r="LFX1059" s="37"/>
      <c r="LFY1059" s="37"/>
      <c r="LFZ1059" s="37"/>
      <c r="LGA1059" s="37"/>
      <c r="LGB1059" s="37"/>
      <c r="LGC1059" s="37"/>
      <c r="LGD1059" s="37"/>
      <c r="LGE1059" s="37"/>
      <c r="LGF1059" s="37"/>
      <c r="LGG1059" s="37"/>
      <c r="LGH1059" s="37"/>
      <c r="LGI1059" s="37"/>
      <c r="LGJ1059" s="37"/>
      <c r="LGK1059" s="37"/>
      <c r="LGL1059" s="37"/>
      <c r="LGM1059" s="37"/>
      <c r="LGN1059" s="37"/>
      <c r="LGO1059" s="37"/>
      <c r="LGP1059" s="37"/>
      <c r="LGQ1059" s="37"/>
      <c r="LGR1059" s="37"/>
      <c r="LGS1059" s="37"/>
      <c r="LGT1059" s="37"/>
      <c r="LGU1059" s="37"/>
      <c r="LGV1059" s="37"/>
      <c r="LGW1059" s="37"/>
      <c r="LGX1059" s="37"/>
      <c r="LGY1059" s="37"/>
      <c r="LGZ1059" s="37"/>
      <c r="LHA1059" s="37"/>
      <c r="LHB1059" s="37"/>
      <c r="LHC1059" s="37"/>
      <c r="LHD1059" s="37"/>
      <c r="LHE1059" s="37"/>
      <c r="LHF1059" s="37"/>
      <c r="LHG1059" s="37"/>
      <c r="LHH1059" s="37"/>
      <c r="LHI1059" s="37"/>
      <c r="LHJ1059" s="37"/>
      <c r="LHK1059" s="37"/>
      <c r="LHL1059" s="37"/>
      <c r="LHM1059" s="37"/>
      <c r="LHN1059" s="37"/>
      <c r="LHO1059" s="37"/>
      <c r="LHP1059" s="37"/>
      <c r="LHQ1059" s="37"/>
      <c r="LHR1059" s="37"/>
      <c r="LHS1059" s="37"/>
      <c r="LHT1059" s="37"/>
      <c r="LHU1059" s="37"/>
      <c r="LHV1059" s="37"/>
      <c r="LHW1059" s="37"/>
      <c r="LHX1059" s="37"/>
      <c r="LHY1059" s="37"/>
      <c r="LHZ1059" s="37"/>
      <c r="LIA1059" s="37"/>
      <c r="LIB1059" s="37"/>
      <c r="LIC1059" s="37"/>
      <c r="LID1059" s="37"/>
      <c r="LIE1059" s="37"/>
      <c r="LIF1059" s="37"/>
      <c r="LIG1059" s="37"/>
      <c r="LIH1059" s="37"/>
      <c r="LII1059" s="37"/>
      <c r="LIJ1059" s="37"/>
      <c r="LIK1059" s="37"/>
      <c r="LIL1059" s="37"/>
      <c r="LIM1059" s="37"/>
      <c r="LIN1059" s="37"/>
      <c r="LIO1059" s="37"/>
      <c r="LIP1059" s="37"/>
      <c r="LIQ1059" s="37"/>
      <c r="LIR1059" s="37"/>
      <c r="LIS1059" s="37"/>
      <c r="LIT1059" s="37"/>
      <c r="LIU1059" s="37"/>
      <c r="LIV1059" s="37"/>
      <c r="LIW1059" s="37"/>
      <c r="LIX1059" s="37"/>
      <c r="LIY1059" s="37"/>
      <c r="LIZ1059" s="37"/>
      <c r="LJA1059" s="37"/>
      <c r="LJB1059" s="37"/>
      <c r="LJC1059" s="37"/>
      <c r="LJD1059" s="37"/>
      <c r="LJE1059" s="37"/>
      <c r="LJF1059" s="37"/>
      <c r="LJG1059" s="37"/>
      <c r="LJH1059" s="37"/>
      <c r="LJI1059" s="37"/>
      <c r="LJJ1059" s="37"/>
      <c r="LJK1059" s="37"/>
      <c r="LJL1059" s="37"/>
      <c r="LJM1059" s="37"/>
      <c r="LJN1059" s="37"/>
      <c r="LJO1059" s="37"/>
      <c r="LJP1059" s="37"/>
      <c r="LJQ1059" s="37"/>
      <c r="LJR1059" s="37"/>
      <c r="LJS1059" s="37"/>
      <c r="LJT1059" s="37"/>
      <c r="LJU1059" s="37"/>
      <c r="LJV1059" s="37"/>
      <c r="LJW1059" s="37"/>
      <c r="LJX1059" s="37"/>
      <c r="LJY1059" s="37"/>
      <c r="LJZ1059" s="37"/>
      <c r="LKA1059" s="37"/>
      <c r="LKB1059" s="37"/>
      <c r="LKC1059" s="37"/>
      <c r="LKD1059" s="37"/>
      <c r="LKE1059" s="37"/>
      <c r="LKF1059" s="37"/>
      <c r="LKG1059" s="37"/>
      <c r="LKH1059" s="37"/>
      <c r="LKI1059" s="37"/>
      <c r="LKJ1059" s="37"/>
      <c r="LKK1059" s="37"/>
      <c r="LKL1059" s="37"/>
      <c r="LKM1059" s="37"/>
      <c r="LKN1059" s="37"/>
      <c r="LKO1059" s="37"/>
      <c r="LKP1059" s="37"/>
      <c r="LKQ1059" s="37"/>
      <c r="LKR1059" s="37"/>
      <c r="LKS1059" s="37"/>
      <c r="LKT1059" s="37"/>
      <c r="LKU1059" s="37"/>
      <c r="LKV1059" s="37"/>
      <c r="LKW1059" s="37"/>
      <c r="LKX1059" s="37"/>
      <c r="LKY1059" s="37"/>
      <c r="LKZ1059" s="37"/>
      <c r="LLA1059" s="37"/>
      <c r="LLB1059" s="37"/>
      <c r="LLC1059" s="37"/>
      <c r="LLD1059" s="37"/>
      <c r="LLE1059" s="37"/>
      <c r="LLF1059" s="37"/>
      <c r="LLG1059" s="37"/>
      <c r="LLH1059" s="37"/>
      <c r="LLI1059" s="37"/>
      <c r="LLJ1059" s="37"/>
      <c r="LLK1059" s="37"/>
      <c r="LLL1059" s="37"/>
      <c r="LLM1059" s="37"/>
      <c r="LLN1059" s="37"/>
      <c r="LLO1059" s="37"/>
      <c r="LLP1059" s="37"/>
      <c r="LLQ1059" s="37"/>
      <c r="LLR1059" s="37"/>
      <c r="LLS1059" s="37"/>
      <c r="LLT1059" s="37"/>
      <c r="LLU1059" s="37"/>
      <c r="LLV1059" s="37"/>
      <c r="LLW1059" s="37"/>
      <c r="LLX1059" s="37"/>
      <c r="LLY1059" s="37"/>
      <c r="LLZ1059" s="37"/>
      <c r="LMA1059" s="37"/>
      <c r="LMB1059" s="37"/>
      <c r="LMC1059" s="37"/>
      <c r="LMD1059" s="37"/>
      <c r="LME1059" s="37"/>
      <c r="LMF1059" s="37"/>
      <c r="LMG1059" s="37"/>
      <c r="LMH1059" s="37"/>
      <c r="LMI1059" s="37"/>
      <c r="LMJ1059" s="37"/>
      <c r="LMK1059" s="37"/>
      <c r="LML1059" s="37"/>
      <c r="LMM1059" s="37"/>
      <c r="LMN1059" s="37"/>
      <c r="LMO1059" s="37"/>
      <c r="LMP1059" s="37"/>
      <c r="LMQ1059" s="37"/>
      <c r="LMR1059" s="37"/>
      <c r="LMS1059" s="37"/>
      <c r="LMT1059" s="37"/>
      <c r="LMU1059" s="37"/>
      <c r="LMV1059" s="37"/>
      <c r="LMW1059" s="37"/>
      <c r="LMX1059" s="37"/>
      <c r="LMY1059" s="37"/>
      <c r="LMZ1059" s="37"/>
      <c r="LNA1059" s="37"/>
      <c r="LNB1059" s="37"/>
      <c r="LNC1059" s="37"/>
      <c r="LND1059" s="37"/>
      <c r="LNE1059" s="37"/>
      <c r="LNF1059" s="37"/>
      <c r="LNG1059" s="37"/>
      <c r="LNH1059" s="37"/>
      <c r="LNI1059" s="37"/>
      <c r="LNJ1059" s="37"/>
      <c r="LNK1059" s="37"/>
      <c r="LNL1059" s="37"/>
      <c r="LNM1059" s="37"/>
      <c r="LNN1059" s="37"/>
      <c r="LNO1059" s="37"/>
      <c r="LNP1059" s="37"/>
      <c r="LNQ1059" s="37"/>
      <c r="LNR1059" s="37"/>
      <c r="LNS1059" s="37"/>
      <c r="LNT1059" s="37"/>
      <c r="LNU1059" s="37"/>
      <c r="LNV1059" s="37"/>
      <c r="LNW1059" s="37"/>
      <c r="LNX1059" s="37"/>
      <c r="LNY1059" s="37"/>
      <c r="LNZ1059" s="37"/>
      <c r="LOA1059" s="37"/>
      <c r="LOB1059" s="37"/>
      <c r="LOC1059" s="37"/>
      <c r="LOD1059" s="37"/>
      <c r="LOE1059" s="37"/>
      <c r="LOF1059" s="37"/>
      <c r="LOG1059" s="37"/>
      <c r="LOH1059" s="37"/>
      <c r="LOI1059" s="37"/>
      <c r="LOJ1059" s="37"/>
      <c r="LOK1059" s="37"/>
      <c r="LOL1059" s="37"/>
      <c r="LOM1059" s="37"/>
      <c r="LON1059" s="37"/>
      <c r="LOO1059" s="37"/>
      <c r="LOP1059" s="37"/>
      <c r="LOQ1059" s="37"/>
      <c r="LOR1059" s="37"/>
      <c r="LOS1059" s="37"/>
      <c r="LOT1059" s="37"/>
      <c r="LOU1059" s="37"/>
      <c r="LOV1059" s="37"/>
      <c r="LOW1059" s="37"/>
      <c r="LOX1059" s="37"/>
      <c r="LOY1059" s="37"/>
      <c r="LOZ1059" s="37"/>
      <c r="LPA1059" s="37"/>
      <c r="LPB1059" s="37"/>
      <c r="LPC1059" s="37"/>
      <c r="LPD1059" s="37"/>
      <c r="LPE1059" s="37"/>
      <c r="LPF1059" s="37"/>
      <c r="LPG1059" s="37"/>
      <c r="LPH1059" s="37"/>
      <c r="LPI1059" s="37"/>
      <c r="LPJ1059" s="37"/>
      <c r="LPK1059" s="37"/>
      <c r="LPL1059" s="37"/>
      <c r="LPM1059" s="37"/>
      <c r="LPN1059" s="37"/>
      <c r="LPO1059" s="37"/>
      <c r="LPP1059" s="37"/>
      <c r="LPQ1059" s="37"/>
      <c r="LPR1059" s="37"/>
      <c r="LPS1059" s="37"/>
      <c r="LPT1059" s="37"/>
      <c r="LPU1059" s="37"/>
      <c r="LPV1059" s="37"/>
      <c r="LPW1059" s="37"/>
      <c r="LPX1059" s="37"/>
      <c r="LPY1059" s="37"/>
      <c r="LPZ1059" s="37"/>
      <c r="LQA1059" s="37"/>
      <c r="LQB1059" s="37"/>
      <c r="LQC1059" s="37"/>
      <c r="LQD1059" s="37"/>
      <c r="LQE1059" s="37"/>
      <c r="LQF1059" s="37"/>
      <c r="LQG1059" s="37"/>
      <c r="LQH1059" s="37"/>
      <c r="LQI1059" s="37"/>
      <c r="LQJ1059" s="37"/>
      <c r="LQK1059" s="37"/>
      <c r="LQL1059" s="37"/>
      <c r="LQM1059" s="37"/>
      <c r="LQN1059" s="37"/>
      <c r="LQO1059" s="37"/>
      <c r="LQP1059" s="37"/>
      <c r="LQQ1059" s="37"/>
      <c r="LQR1059" s="37"/>
      <c r="LQS1059" s="37"/>
      <c r="LQT1059" s="37"/>
      <c r="LQU1059" s="37"/>
      <c r="LQV1059" s="37"/>
      <c r="LQW1059" s="37"/>
      <c r="LQX1059" s="37"/>
      <c r="LQY1059" s="37"/>
      <c r="LQZ1059" s="37"/>
      <c r="LRA1059" s="37"/>
      <c r="LRB1059" s="37"/>
      <c r="LRC1059" s="37"/>
      <c r="LRD1059" s="37"/>
      <c r="LRE1059" s="37"/>
      <c r="LRF1059" s="37"/>
      <c r="LRG1059" s="37"/>
      <c r="LRH1059" s="37"/>
      <c r="LRI1059" s="37"/>
      <c r="LRJ1059" s="37"/>
      <c r="LRK1059" s="37"/>
      <c r="LRL1059" s="37"/>
      <c r="LRM1059" s="37"/>
      <c r="LRN1059" s="37"/>
      <c r="LRO1059" s="37"/>
      <c r="LRP1059" s="37"/>
      <c r="LRQ1059" s="37"/>
      <c r="LRR1059" s="37"/>
      <c r="LRS1059" s="37"/>
      <c r="LRT1059" s="37"/>
      <c r="LRU1059" s="37"/>
      <c r="LRV1059" s="37"/>
      <c r="LRW1059" s="37"/>
      <c r="LRX1059" s="37"/>
      <c r="LRY1059" s="37"/>
      <c r="LRZ1059" s="37"/>
      <c r="LSA1059" s="37"/>
      <c r="LSB1059" s="37"/>
      <c r="LSC1059" s="37"/>
      <c r="LSD1059" s="37"/>
      <c r="LSE1059" s="37"/>
      <c r="LSF1059" s="37"/>
      <c r="LSG1059" s="37"/>
      <c r="LSH1059" s="37"/>
      <c r="LSI1059" s="37"/>
      <c r="LSJ1059" s="37"/>
      <c r="LSK1059" s="37"/>
      <c r="LSL1059" s="37"/>
      <c r="LSM1059" s="37"/>
      <c r="LSN1059" s="37"/>
      <c r="LSO1059" s="37"/>
      <c r="LSP1059" s="37"/>
      <c r="LSQ1059" s="37"/>
      <c r="LSR1059" s="37"/>
      <c r="LSS1059" s="37"/>
      <c r="LST1059" s="37"/>
      <c r="LSU1059" s="37"/>
      <c r="LSV1059" s="37"/>
      <c r="LSW1059" s="37"/>
      <c r="LSX1059" s="37"/>
      <c r="LSY1059" s="37"/>
      <c r="LSZ1059" s="37"/>
      <c r="LTA1059" s="37"/>
      <c r="LTB1059" s="37"/>
      <c r="LTC1059" s="37"/>
      <c r="LTD1059" s="37"/>
      <c r="LTE1059" s="37"/>
      <c r="LTF1059" s="37"/>
      <c r="LTG1059" s="37"/>
      <c r="LTH1059" s="37"/>
      <c r="LTI1059" s="37"/>
      <c r="LTJ1059" s="37"/>
      <c r="LTK1059" s="37"/>
      <c r="LTL1059" s="37"/>
      <c r="LTM1059" s="37"/>
      <c r="LTN1059" s="37"/>
      <c r="LTO1059" s="37"/>
      <c r="LTP1059" s="37"/>
      <c r="LTQ1059" s="37"/>
      <c r="LTR1059" s="37"/>
      <c r="LTS1059" s="37"/>
      <c r="LTT1059" s="37"/>
      <c r="LTU1059" s="37"/>
      <c r="LTV1059" s="37"/>
      <c r="LTW1059" s="37"/>
      <c r="LTX1059" s="37"/>
      <c r="LTY1059" s="37"/>
      <c r="LTZ1059" s="37"/>
      <c r="LUA1059" s="37"/>
      <c r="LUB1059" s="37"/>
      <c r="LUC1059" s="37"/>
      <c r="LUD1059" s="37"/>
      <c r="LUE1059" s="37"/>
      <c r="LUF1059" s="37"/>
      <c r="LUG1059" s="37"/>
      <c r="LUH1059" s="37"/>
      <c r="LUI1059" s="37"/>
      <c r="LUJ1059" s="37"/>
      <c r="LUK1059" s="37"/>
      <c r="LUL1059" s="37"/>
      <c r="LUM1059" s="37"/>
      <c r="LUN1059" s="37"/>
      <c r="LUO1059" s="37"/>
      <c r="LUP1059" s="37"/>
      <c r="LUQ1059" s="37"/>
      <c r="LUR1059" s="37"/>
      <c r="LUS1059" s="37"/>
      <c r="LUT1059" s="37"/>
      <c r="LUU1059" s="37"/>
      <c r="LUV1059" s="37"/>
      <c r="LUW1059" s="37"/>
      <c r="LUX1059" s="37"/>
      <c r="LUY1059" s="37"/>
      <c r="LUZ1059" s="37"/>
      <c r="LVA1059" s="37"/>
      <c r="LVB1059" s="37"/>
      <c r="LVC1059" s="37"/>
      <c r="LVD1059" s="37"/>
      <c r="LVE1059" s="37"/>
      <c r="LVF1059" s="37"/>
      <c r="LVG1059" s="37"/>
      <c r="LVH1059" s="37"/>
      <c r="LVI1059" s="37"/>
      <c r="LVJ1059" s="37"/>
      <c r="LVK1059" s="37"/>
      <c r="LVL1059" s="37"/>
      <c r="LVM1059" s="37"/>
      <c r="LVN1059" s="37"/>
      <c r="LVO1059" s="37"/>
      <c r="LVP1059" s="37"/>
      <c r="LVQ1059" s="37"/>
      <c r="LVR1059" s="37"/>
      <c r="LVS1059" s="37"/>
      <c r="LVT1059" s="37"/>
      <c r="LVU1059" s="37"/>
      <c r="LVV1059" s="37"/>
      <c r="LVW1059" s="37"/>
      <c r="LVX1059" s="37"/>
      <c r="LVY1059" s="37"/>
      <c r="LVZ1059" s="37"/>
      <c r="LWA1059" s="37"/>
      <c r="LWB1059" s="37"/>
      <c r="LWC1059" s="37"/>
      <c r="LWD1059" s="37"/>
      <c r="LWE1059" s="37"/>
      <c r="LWF1059" s="37"/>
      <c r="LWG1059" s="37"/>
      <c r="LWH1059" s="37"/>
      <c r="LWI1059" s="37"/>
      <c r="LWJ1059" s="37"/>
      <c r="LWK1059" s="37"/>
      <c r="LWL1059" s="37"/>
      <c r="LWM1059" s="37"/>
      <c r="LWN1059" s="37"/>
      <c r="LWO1059" s="37"/>
      <c r="LWP1059" s="37"/>
      <c r="LWQ1059" s="37"/>
      <c r="LWR1059" s="37"/>
      <c r="LWS1059" s="37"/>
      <c r="LWT1059" s="37"/>
      <c r="LWU1059" s="37"/>
      <c r="LWV1059" s="37"/>
      <c r="LWW1059" s="37"/>
      <c r="LWX1059" s="37"/>
      <c r="LWY1059" s="37"/>
      <c r="LWZ1059" s="37"/>
      <c r="LXA1059" s="37"/>
      <c r="LXB1059" s="37"/>
      <c r="LXC1059" s="37"/>
      <c r="LXD1059" s="37"/>
      <c r="LXE1059" s="37"/>
      <c r="LXF1059" s="37"/>
      <c r="LXG1059" s="37"/>
      <c r="LXH1059" s="37"/>
      <c r="LXI1059" s="37"/>
      <c r="LXJ1059" s="37"/>
      <c r="LXK1059" s="37"/>
      <c r="LXL1059" s="37"/>
      <c r="LXM1059" s="37"/>
      <c r="LXN1059" s="37"/>
      <c r="LXO1059" s="37"/>
      <c r="LXP1059" s="37"/>
      <c r="LXQ1059" s="37"/>
      <c r="LXR1059" s="37"/>
      <c r="LXS1059" s="37"/>
      <c r="LXT1059" s="37"/>
      <c r="LXU1059" s="37"/>
      <c r="LXV1059" s="37"/>
      <c r="LXW1059" s="37"/>
      <c r="LXX1059" s="37"/>
      <c r="LXY1059" s="37"/>
      <c r="LXZ1059" s="37"/>
      <c r="LYA1059" s="37"/>
      <c r="LYB1059" s="37"/>
      <c r="LYC1059" s="37"/>
      <c r="LYD1059" s="37"/>
      <c r="LYE1059" s="37"/>
      <c r="LYF1059" s="37"/>
      <c r="LYG1059" s="37"/>
      <c r="LYH1059" s="37"/>
      <c r="LYI1059" s="37"/>
      <c r="LYJ1059" s="37"/>
      <c r="LYK1059" s="37"/>
      <c r="LYL1059" s="37"/>
      <c r="LYM1059" s="37"/>
      <c r="LYN1059" s="37"/>
      <c r="LYO1059" s="37"/>
      <c r="LYP1059" s="37"/>
      <c r="LYQ1059" s="37"/>
      <c r="LYR1059" s="37"/>
      <c r="LYS1059" s="37"/>
      <c r="LYT1059" s="37"/>
      <c r="LYU1059" s="37"/>
      <c r="LYV1059" s="37"/>
      <c r="LYW1059" s="37"/>
      <c r="LYX1059" s="37"/>
      <c r="LYY1059" s="37"/>
      <c r="LYZ1059" s="37"/>
      <c r="LZA1059" s="37"/>
      <c r="LZB1059" s="37"/>
      <c r="LZC1059" s="37"/>
      <c r="LZD1059" s="37"/>
      <c r="LZE1059" s="37"/>
      <c r="LZF1059" s="37"/>
      <c r="LZG1059" s="37"/>
      <c r="LZH1059" s="37"/>
      <c r="LZI1059" s="37"/>
      <c r="LZJ1059" s="37"/>
      <c r="LZK1059" s="37"/>
      <c r="LZL1059" s="37"/>
      <c r="LZM1059" s="37"/>
      <c r="LZN1059" s="37"/>
      <c r="LZO1059" s="37"/>
      <c r="LZP1059" s="37"/>
      <c r="LZQ1059" s="37"/>
      <c r="LZR1059" s="37"/>
      <c r="LZS1059" s="37"/>
      <c r="LZT1059" s="37"/>
      <c r="LZU1059" s="37"/>
      <c r="LZV1059" s="37"/>
      <c r="LZW1059" s="37"/>
      <c r="LZX1059" s="37"/>
      <c r="LZY1059" s="37"/>
      <c r="LZZ1059" s="37"/>
      <c r="MAA1059" s="37"/>
      <c r="MAB1059" s="37"/>
      <c r="MAC1059" s="37"/>
      <c r="MAD1059" s="37"/>
      <c r="MAE1059" s="37"/>
      <c r="MAF1059" s="37"/>
      <c r="MAG1059" s="37"/>
      <c r="MAH1059" s="37"/>
      <c r="MAI1059" s="37"/>
      <c r="MAJ1059" s="37"/>
      <c r="MAK1059" s="37"/>
      <c r="MAL1059" s="37"/>
      <c r="MAM1059" s="37"/>
      <c r="MAN1059" s="37"/>
      <c r="MAO1059" s="37"/>
      <c r="MAP1059" s="37"/>
      <c r="MAQ1059" s="37"/>
      <c r="MAR1059" s="37"/>
      <c r="MAS1059" s="37"/>
      <c r="MAT1059" s="37"/>
      <c r="MAU1059" s="37"/>
      <c r="MAV1059" s="37"/>
      <c r="MAW1059" s="37"/>
      <c r="MAX1059" s="37"/>
      <c r="MAY1059" s="37"/>
      <c r="MAZ1059" s="37"/>
      <c r="MBA1059" s="37"/>
      <c r="MBB1059" s="37"/>
      <c r="MBC1059" s="37"/>
      <c r="MBD1059" s="37"/>
      <c r="MBE1059" s="37"/>
      <c r="MBF1059" s="37"/>
      <c r="MBG1059" s="37"/>
      <c r="MBH1059" s="37"/>
      <c r="MBI1059" s="37"/>
      <c r="MBJ1059" s="37"/>
      <c r="MBK1059" s="37"/>
      <c r="MBL1059" s="37"/>
      <c r="MBM1059" s="37"/>
      <c r="MBN1059" s="37"/>
      <c r="MBO1059" s="37"/>
      <c r="MBP1059" s="37"/>
      <c r="MBQ1059" s="37"/>
      <c r="MBR1059" s="37"/>
      <c r="MBS1059" s="37"/>
      <c r="MBT1059" s="37"/>
      <c r="MBU1059" s="37"/>
      <c r="MBV1059" s="37"/>
      <c r="MBW1059" s="37"/>
      <c r="MBX1059" s="37"/>
      <c r="MBY1059" s="37"/>
      <c r="MBZ1059" s="37"/>
      <c r="MCA1059" s="37"/>
      <c r="MCB1059" s="37"/>
      <c r="MCC1059" s="37"/>
      <c r="MCD1059" s="37"/>
      <c r="MCE1059" s="37"/>
      <c r="MCF1059" s="37"/>
      <c r="MCG1059" s="37"/>
      <c r="MCH1059" s="37"/>
      <c r="MCI1059" s="37"/>
      <c r="MCJ1059" s="37"/>
      <c r="MCK1059" s="37"/>
      <c r="MCL1059" s="37"/>
      <c r="MCM1059" s="37"/>
      <c r="MCN1059" s="37"/>
      <c r="MCO1059" s="37"/>
      <c r="MCP1059" s="37"/>
      <c r="MCQ1059" s="37"/>
      <c r="MCR1059" s="37"/>
      <c r="MCS1059" s="37"/>
      <c r="MCT1059" s="37"/>
      <c r="MCU1059" s="37"/>
      <c r="MCV1059" s="37"/>
      <c r="MCW1059" s="37"/>
      <c r="MCX1059" s="37"/>
      <c r="MCY1059" s="37"/>
      <c r="MCZ1059" s="37"/>
      <c r="MDA1059" s="37"/>
      <c r="MDB1059" s="37"/>
      <c r="MDC1059" s="37"/>
      <c r="MDD1059" s="37"/>
      <c r="MDE1059" s="37"/>
      <c r="MDF1059" s="37"/>
      <c r="MDG1059" s="37"/>
      <c r="MDH1059" s="37"/>
      <c r="MDI1059" s="37"/>
      <c r="MDJ1059" s="37"/>
      <c r="MDK1059" s="37"/>
      <c r="MDL1059" s="37"/>
      <c r="MDM1059" s="37"/>
      <c r="MDN1059" s="37"/>
      <c r="MDO1059" s="37"/>
      <c r="MDP1059" s="37"/>
      <c r="MDQ1059" s="37"/>
      <c r="MDR1059" s="37"/>
      <c r="MDS1059" s="37"/>
      <c r="MDT1059" s="37"/>
      <c r="MDU1059" s="37"/>
      <c r="MDV1059" s="37"/>
      <c r="MDW1059" s="37"/>
      <c r="MDX1059" s="37"/>
      <c r="MDY1059" s="37"/>
      <c r="MDZ1059" s="37"/>
      <c r="MEA1059" s="37"/>
      <c r="MEB1059" s="37"/>
      <c r="MEC1059" s="37"/>
      <c r="MED1059" s="37"/>
      <c r="MEE1059" s="37"/>
      <c r="MEF1059" s="37"/>
      <c r="MEG1059" s="37"/>
      <c r="MEH1059" s="37"/>
      <c r="MEI1059" s="37"/>
      <c r="MEJ1059" s="37"/>
      <c r="MEK1059" s="37"/>
      <c r="MEL1059" s="37"/>
      <c r="MEM1059" s="37"/>
      <c r="MEN1059" s="37"/>
      <c r="MEO1059" s="37"/>
      <c r="MEP1059" s="37"/>
      <c r="MEQ1059" s="37"/>
      <c r="MER1059" s="37"/>
      <c r="MES1059" s="37"/>
      <c r="MET1059" s="37"/>
      <c r="MEU1059" s="37"/>
      <c r="MEV1059" s="37"/>
      <c r="MEW1059" s="37"/>
      <c r="MEX1059" s="37"/>
      <c r="MEY1059" s="37"/>
      <c r="MEZ1059" s="37"/>
      <c r="MFA1059" s="37"/>
      <c r="MFB1059" s="37"/>
      <c r="MFC1059" s="37"/>
      <c r="MFD1059" s="37"/>
      <c r="MFE1059" s="37"/>
      <c r="MFF1059" s="37"/>
      <c r="MFG1059" s="37"/>
      <c r="MFH1059" s="37"/>
      <c r="MFI1059" s="37"/>
      <c r="MFJ1059" s="37"/>
      <c r="MFK1059" s="37"/>
      <c r="MFL1059" s="37"/>
      <c r="MFM1059" s="37"/>
      <c r="MFN1059" s="37"/>
      <c r="MFO1059" s="37"/>
      <c r="MFP1059" s="37"/>
      <c r="MFQ1059" s="37"/>
      <c r="MFR1059" s="37"/>
      <c r="MFS1059" s="37"/>
      <c r="MFT1059" s="37"/>
      <c r="MFU1059" s="37"/>
      <c r="MFV1059" s="37"/>
      <c r="MFW1059" s="37"/>
      <c r="MFX1059" s="37"/>
      <c r="MFY1059" s="37"/>
      <c r="MFZ1059" s="37"/>
      <c r="MGA1059" s="37"/>
      <c r="MGB1059" s="37"/>
      <c r="MGC1059" s="37"/>
      <c r="MGD1059" s="37"/>
      <c r="MGE1059" s="37"/>
      <c r="MGF1059" s="37"/>
      <c r="MGG1059" s="37"/>
      <c r="MGH1059" s="37"/>
      <c r="MGI1059" s="37"/>
      <c r="MGJ1059" s="37"/>
      <c r="MGK1059" s="37"/>
      <c r="MGL1059" s="37"/>
      <c r="MGM1059" s="37"/>
      <c r="MGN1059" s="37"/>
      <c r="MGO1059" s="37"/>
      <c r="MGP1059" s="37"/>
      <c r="MGQ1059" s="37"/>
      <c r="MGR1059" s="37"/>
      <c r="MGS1059" s="37"/>
      <c r="MGT1059" s="37"/>
      <c r="MGU1059" s="37"/>
      <c r="MGV1059" s="37"/>
      <c r="MGW1059" s="37"/>
      <c r="MGX1059" s="37"/>
      <c r="MGY1059" s="37"/>
      <c r="MGZ1059" s="37"/>
      <c r="MHA1059" s="37"/>
      <c r="MHB1059" s="37"/>
      <c r="MHC1059" s="37"/>
      <c r="MHD1059" s="37"/>
      <c r="MHE1059" s="37"/>
      <c r="MHF1059" s="37"/>
      <c r="MHG1059" s="37"/>
      <c r="MHH1059" s="37"/>
      <c r="MHI1059" s="37"/>
      <c r="MHJ1059" s="37"/>
      <c r="MHK1059" s="37"/>
      <c r="MHL1059" s="37"/>
      <c r="MHM1059" s="37"/>
      <c r="MHN1059" s="37"/>
      <c r="MHO1059" s="37"/>
      <c r="MHP1059" s="37"/>
      <c r="MHQ1059" s="37"/>
      <c r="MHR1059" s="37"/>
      <c r="MHS1059" s="37"/>
      <c r="MHT1059" s="37"/>
      <c r="MHU1059" s="37"/>
      <c r="MHV1059" s="37"/>
      <c r="MHW1059" s="37"/>
      <c r="MHX1059" s="37"/>
      <c r="MHY1059" s="37"/>
      <c r="MHZ1059" s="37"/>
      <c r="MIA1059" s="37"/>
      <c r="MIB1059" s="37"/>
      <c r="MIC1059" s="37"/>
      <c r="MID1059" s="37"/>
      <c r="MIE1059" s="37"/>
      <c r="MIF1059" s="37"/>
      <c r="MIG1059" s="37"/>
      <c r="MIH1059" s="37"/>
      <c r="MII1059" s="37"/>
      <c r="MIJ1059" s="37"/>
      <c r="MIK1059" s="37"/>
      <c r="MIL1059" s="37"/>
      <c r="MIM1059" s="37"/>
      <c r="MIN1059" s="37"/>
      <c r="MIO1059" s="37"/>
      <c r="MIP1059" s="37"/>
      <c r="MIQ1059" s="37"/>
      <c r="MIR1059" s="37"/>
      <c r="MIS1059" s="37"/>
      <c r="MIT1059" s="37"/>
      <c r="MIU1059" s="37"/>
      <c r="MIV1059" s="37"/>
      <c r="MIW1059" s="37"/>
      <c r="MIX1059" s="37"/>
      <c r="MIY1059" s="37"/>
      <c r="MIZ1059" s="37"/>
      <c r="MJA1059" s="37"/>
      <c r="MJB1059" s="37"/>
      <c r="MJC1059" s="37"/>
      <c r="MJD1059" s="37"/>
      <c r="MJE1059" s="37"/>
      <c r="MJF1059" s="37"/>
      <c r="MJG1059" s="37"/>
      <c r="MJH1059" s="37"/>
      <c r="MJI1059" s="37"/>
      <c r="MJJ1059" s="37"/>
      <c r="MJK1059" s="37"/>
      <c r="MJL1059" s="37"/>
      <c r="MJM1059" s="37"/>
      <c r="MJN1059" s="37"/>
      <c r="MJO1059" s="37"/>
      <c r="MJP1059" s="37"/>
      <c r="MJQ1059" s="37"/>
      <c r="MJR1059" s="37"/>
      <c r="MJS1059" s="37"/>
      <c r="MJT1059" s="37"/>
      <c r="MJU1059" s="37"/>
      <c r="MJV1059" s="37"/>
      <c r="MJW1059" s="37"/>
      <c r="MJX1059" s="37"/>
      <c r="MJY1059" s="37"/>
      <c r="MJZ1059" s="37"/>
      <c r="MKA1059" s="37"/>
      <c r="MKB1059" s="37"/>
      <c r="MKC1059" s="37"/>
      <c r="MKD1059" s="37"/>
      <c r="MKE1059" s="37"/>
      <c r="MKF1059" s="37"/>
      <c r="MKG1059" s="37"/>
      <c r="MKH1059" s="37"/>
      <c r="MKI1059" s="37"/>
      <c r="MKJ1059" s="37"/>
      <c r="MKK1059" s="37"/>
      <c r="MKL1059" s="37"/>
      <c r="MKM1059" s="37"/>
      <c r="MKN1059" s="37"/>
      <c r="MKO1059" s="37"/>
      <c r="MKP1059" s="37"/>
      <c r="MKQ1059" s="37"/>
      <c r="MKR1059" s="37"/>
      <c r="MKS1059" s="37"/>
      <c r="MKT1059" s="37"/>
      <c r="MKU1059" s="37"/>
      <c r="MKV1059" s="37"/>
      <c r="MKW1059" s="37"/>
      <c r="MKX1059" s="37"/>
      <c r="MKY1059" s="37"/>
      <c r="MKZ1059" s="37"/>
      <c r="MLA1059" s="37"/>
      <c r="MLB1059" s="37"/>
      <c r="MLC1059" s="37"/>
      <c r="MLD1059" s="37"/>
      <c r="MLE1059" s="37"/>
      <c r="MLF1059" s="37"/>
      <c r="MLG1059" s="37"/>
      <c r="MLH1059" s="37"/>
      <c r="MLI1059" s="37"/>
      <c r="MLJ1059" s="37"/>
      <c r="MLK1059" s="37"/>
      <c r="MLL1059" s="37"/>
      <c r="MLM1059" s="37"/>
      <c r="MLN1059" s="37"/>
      <c r="MLO1059" s="37"/>
      <c r="MLP1059" s="37"/>
      <c r="MLQ1059" s="37"/>
      <c r="MLR1059" s="37"/>
      <c r="MLS1059" s="37"/>
      <c r="MLT1059" s="37"/>
      <c r="MLU1059" s="37"/>
      <c r="MLV1059" s="37"/>
      <c r="MLW1059" s="37"/>
      <c r="MLX1059" s="37"/>
      <c r="MLY1059" s="37"/>
      <c r="MLZ1059" s="37"/>
      <c r="MMA1059" s="37"/>
      <c r="MMB1059" s="37"/>
      <c r="MMC1059" s="37"/>
      <c r="MMD1059" s="37"/>
      <c r="MME1059" s="37"/>
      <c r="MMF1059" s="37"/>
      <c r="MMG1059" s="37"/>
      <c r="MMH1059" s="37"/>
      <c r="MMI1059" s="37"/>
      <c r="MMJ1059" s="37"/>
      <c r="MMK1059" s="37"/>
      <c r="MML1059" s="37"/>
      <c r="MMM1059" s="37"/>
      <c r="MMN1059" s="37"/>
      <c r="MMO1059" s="37"/>
      <c r="MMP1059" s="37"/>
      <c r="MMQ1059" s="37"/>
      <c r="MMR1059" s="37"/>
      <c r="MMS1059" s="37"/>
      <c r="MMT1059" s="37"/>
      <c r="MMU1059" s="37"/>
      <c r="MMV1059" s="37"/>
      <c r="MMW1059" s="37"/>
      <c r="MMX1059" s="37"/>
      <c r="MMY1059" s="37"/>
      <c r="MMZ1059" s="37"/>
      <c r="MNA1059" s="37"/>
      <c r="MNB1059" s="37"/>
      <c r="MNC1059" s="37"/>
      <c r="MND1059" s="37"/>
      <c r="MNE1059" s="37"/>
      <c r="MNF1059" s="37"/>
      <c r="MNG1059" s="37"/>
      <c r="MNH1059" s="37"/>
      <c r="MNI1059" s="37"/>
      <c r="MNJ1059" s="37"/>
      <c r="MNK1059" s="37"/>
      <c r="MNL1059" s="37"/>
      <c r="MNM1059" s="37"/>
      <c r="MNN1059" s="37"/>
      <c r="MNO1059" s="37"/>
      <c r="MNP1059" s="37"/>
      <c r="MNQ1059" s="37"/>
      <c r="MNR1059" s="37"/>
      <c r="MNS1059" s="37"/>
      <c r="MNT1059" s="37"/>
      <c r="MNU1059" s="37"/>
      <c r="MNV1059" s="37"/>
      <c r="MNW1059" s="37"/>
      <c r="MNX1059" s="37"/>
      <c r="MNY1059" s="37"/>
      <c r="MNZ1059" s="37"/>
      <c r="MOA1059" s="37"/>
      <c r="MOB1059" s="37"/>
      <c r="MOC1059" s="37"/>
      <c r="MOD1059" s="37"/>
      <c r="MOE1059" s="37"/>
      <c r="MOF1059" s="37"/>
      <c r="MOG1059" s="37"/>
      <c r="MOH1059" s="37"/>
      <c r="MOI1059" s="37"/>
      <c r="MOJ1059" s="37"/>
      <c r="MOK1059" s="37"/>
      <c r="MOL1059" s="37"/>
      <c r="MOM1059" s="37"/>
      <c r="MON1059" s="37"/>
      <c r="MOO1059" s="37"/>
      <c r="MOP1059" s="37"/>
      <c r="MOQ1059" s="37"/>
      <c r="MOR1059" s="37"/>
      <c r="MOS1059" s="37"/>
      <c r="MOT1059" s="37"/>
      <c r="MOU1059" s="37"/>
      <c r="MOV1059" s="37"/>
      <c r="MOW1059" s="37"/>
      <c r="MOX1059" s="37"/>
      <c r="MOY1059" s="37"/>
      <c r="MOZ1059" s="37"/>
      <c r="MPA1059" s="37"/>
      <c r="MPB1059" s="37"/>
      <c r="MPC1059" s="37"/>
      <c r="MPD1059" s="37"/>
      <c r="MPE1059" s="37"/>
      <c r="MPF1059" s="37"/>
      <c r="MPG1059" s="37"/>
      <c r="MPH1059" s="37"/>
      <c r="MPI1059" s="37"/>
      <c r="MPJ1059" s="37"/>
      <c r="MPK1059" s="37"/>
      <c r="MPL1059" s="37"/>
      <c r="MPM1059" s="37"/>
      <c r="MPN1059" s="37"/>
      <c r="MPO1059" s="37"/>
      <c r="MPP1059" s="37"/>
      <c r="MPQ1059" s="37"/>
      <c r="MPR1059" s="37"/>
      <c r="MPS1059" s="37"/>
      <c r="MPT1059" s="37"/>
      <c r="MPU1059" s="37"/>
      <c r="MPV1059" s="37"/>
      <c r="MPW1059" s="37"/>
      <c r="MPX1059" s="37"/>
      <c r="MPY1059" s="37"/>
      <c r="MPZ1059" s="37"/>
      <c r="MQA1059" s="37"/>
      <c r="MQB1059" s="37"/>
      <c r="MQC1059" s="37"/>
      <c r="MQD1059" s="37"/>
      <c r="MQE1059" s="37"/>
      <c r="MQF1059" s="37"/>
      <c r="MQG1059" s="37"/>
      <c r="MQH1059" s="37"/>
      <c r="MQI1059" s="37"/>
      <c r="MQJ1059" s="37"/>
      <c r="MQK1059" s="37"/>
      <c r="MQL1059" s="37"/>
      <c r="MQM1059" s="37"/>
      <c r="MQN1059" s="37"/>
      <c r="MQO1059" s="37"/>
      <c r="MQP1059" s="37"/>
      <c r="MQQ1059" s="37"/>
      <c r="MQR1059" s="37"/>
      <c r="MQS1059" s="37"/>
      <c r="MQT1059" s="37"/>
      <c r="MQU1059" s="37"/>
      <c r="MQV1059" s="37"/>
      <c r="MQW1059" s="37"/>
      <c r="MQX1059" s="37"/>
      <c r="MQY1059" s="37"/>
      <c r="MQZ1059" s="37"/>
      <c r="MRA1059" s="37"/>
      <c r="MRB1059" s="37"/>
      <c r="MRC1059" s="37"/>
      <c r="MRD1059" s="37"/>
      <c r="MRE1059" s="37"/>
      <c r="MRF1059" s="37"/>
      <c r="MRG1059" s="37"/>
      <c r="MRH1059" s="37"/>
      <c r="MRI1059" s="37"/>
      <c r="MRJ1059" s="37"/>
      <c r="MRK1059" s="37"/>
      <c r="MRL1059" s="37"/>
      <c r="MRM1059" s="37"/>
      <c r="MRN1059" s="37"/>
      <c r="MRO1059" s="37"/>
      <c r="MRP1059" s="37"/>
      <c r="MRQ1059" s="37"/>
      <c r="MRR1059" s="37"/>
      <c r="MRS1059" s="37"/>
      <c r="MRT1059" s="37"/>
      <c r="MRU1059" s="37"/>
      <c r="MRV1059" s="37"/>
      <c r="MRW1059" s="37"/>
      <c r="MRX1059" s="37"/>
      <c r="MRY1059" s="37"/>
      <c r="MRZ1059" s="37"/>
      <c r="MSA1059" s="37"/>
      <c r="MSB1059" s="37"/>
      <c r="MSC1059" s="37"/>
      <c r="MSD1059" s="37"/>
      <c r="MSE1059" s="37"/>
      <c r="MSF1059" s="37"/>
      <c r="MSG1059" s="37"/>
      <c r="MSH1059" s="37"/>
      <c r="MSI1059" s="37"/>
      <c r="MSJ1059" s="37"/>
      <c r="MSK1059" s="37"/>
      <c r="MSL1059" s="37"/>
      <c r="MSM1059" s="37"/>
      <c r="MSN1059" s="37"/>
      <c r="MSO1059" s="37"/>
      <c r="MSP1059" s="37"/>
      <c r="MSQ1059" s="37"/>
      <c r="MSR1059" s="37"/>
      <c r="MSS1059" s="37"/>
      <c r="MST1059" s="37"/>
      <c r="MSU1059" s="37"/>
      <c r="MSV1059" s="37"/>
      <c r="MSW1059" s="37"/>
      <c r="MSX1059" s="37"/>
      <c r="MSY1059" s="37"/>
      <c r="MSZ1059" s="37"/>
      <c r="MTA1059" s="37"/>
      <c r="MTB1059" s="37"/>
      <c r="MTC1059" s="37"/>
      <c r="MTD1059" s="37"/>
      <c r="MTE1059" s="37"/>
      <c r="MTF1059" s="37"/>
      <c r="MTG1059" s="37"/>
      <c r="MTH1059" s="37"/>
      <c r="MTI1059" s="37"/>
      <c r="MTJ1059" s="37"/>
      <c r="MTK1059" s="37"/>
      <c r="MTL1059" s="37"/>
      <c r="MTM1059" s="37"/>
      <c r="MTN1059" s="37"/>
      <c r="MTO1059" s="37"/>
      <c r="MTP1059" s="37"/>
      <c r="MTQ1059" s="37"/>
      <c r="MTR1059" s="37"/>
      <c r="MTS1059" s="37"/>
      <c r="MTT1059" s="37"/>
      <c r="MTU1059" s="37"/>
      <c r="MTV1059" s="37"/>
      <c r="MTW1059" s="37"/>
      <c r="MTX1059" s="37"/>
      <c r="MTY1059" s="37"/>
      <c r="MTZ1059" s="37"/>
      <c r="MUA1059" s="37"/>
      <c r="MUB1059" s="37"/>
      <c r="MUC1059" s="37"/>
      <c r="MUD1059" s="37"/>
      <c r="MUE1059" s="37"/>
      <c r="MUF1059" s="37"/>
      <c r="MUG1059" s="37"/>
      <c r="MUH1059" s="37"/>
      <c r="MUI1059" s="37"/>
      <c r="MUJ1059" s="37"/>
      <c r="MUK1059" s="37"/>
      <c r="MUL1059" s="37"/>
      <c r="MUM1059" s="37"/>
      <c r="MUN1059" s="37"/>
      <c r="MUO1059" s="37"/>
      <c r="MUP1059" s="37"/>
      <c r="MUQ1059" s="37"/>
      <c r="MUR1059" s="37"/>
      <c r="MUS1059" s="37"/>
      <c r="MUT1059" s="37"/>
      <c r="MUU1059" s="37"/>
      <c r="MUV1059" s="37"/>
      <c r="MUW1059" s="37"/>
      <c r="MUX1059" s="37"/>
      <c r="MUY1059" s="37"/>
      <c r="MUZ1059" s="37"/>
      <c r="MVA1059" s="37"/>
      <c r="MVB1059" s="37"/>
      <c r="MVC1059" s="37"/>
      <c r="MVD1059" s="37"/>
      <c r="MVE1059" s="37"/>
      <c r="MVF1059" s="37"/>
      <c r="MVG1059" s="37"/>
      <c r="MVH1059" s="37"/>
      <c r="MVI1059" s="37"/>
      <c r="MVJ1059" s="37"/>
      <c r="MVK1059" s="37"/>
      <c r="MVL1059" s="37"/>
      <c r="MVM1059" s="37"/>
      <c r="MVN1059" s="37"/>
      <c r="MVO1059" s="37"/>
      <c r="MVP1059" s="37"/>
      <c r="MVQ1059" s="37"/>
      <c r="MVR1059" s="37"/>
      <c r="MVS1059" s="37"/>
      <c r="MVT1059" s="37"/>
      <c r="MVU1059" s="37"/>
      <c r="MVV1059" s="37"/>
      <c r="MVW1059" s="37"/>
      <c r="MVX1059" s="37"/>
      <c r="MVY1059" s="37"/>
      <c r="MVZ1059" s="37"/>
      <c r="MWA1059" s="37"/>
      <c r="MWB1059" s="37"/>
      <c r="MWC1059" s="37"/>
      <c r="MWD1059" s="37"/>
      <c r="MWE1059" s="37"/>
      <c r="MWF1059" s="37"/>
      <c r="MWG1059" s="37"/>
      <c r="MWH1059" s="37"/>
      <c r="MWI1059" s="37"/>
      <c r="MWJ1059" s="37"/>
      <c r="MWK1059" s="37"/>
      <c r="MWL1059" s="37"/>
      <c r="MWM1059" s="37"/>
      <c r="MWN1059" s="37"/>
      <c r="MWO1059" s="37"/>
      <c r="MWP1059" s="37"/>
      <c r="MWQ1059" s="37"/>
      <c r="MWR1059" s="37"/>
      <c r="MWS1059" s="37"/>
      <c r="MWT1059" s="37"/>
      <c r="MWU1059" s="37"/>
      <c r="MWV1059" s="37"/>
      <c r="MWW1059" s="37"/>
      <c r="MWX1059" s="37"/>
      <c r="MWY1059" s="37"/>
      <c r="MWZ1059" s="37"/>
      <c r="MXA1059" s="37"/>
      <c r="MXB1059" s="37"/>
      <c r="MXC1059" s="37"/>
      <c r="MXD1059" s="37"/>
      <c r="MXE1059" s="37"/>
      <c r="MXF1059" s="37"/>
      <c r="MXG1059" s="37"/>
      <c r="MXH1059" s="37"/>
      <c r="MXI1059" s="37"/>
      <c r="MXJ1059" s="37"/>
      <c r="MXK1059" s="37"/>
      <c r="MXL1059" s="37"/>
      <c r="MXM1059" s="37"/>
      <c r="MXN1059" s="37"/>
      <c r="MXO1059" s="37"/>
      <c r="MXP1059" s="37"/>
      <c r="MXQ1059" s="37"/>
      <c r="MXR1059" s="37"/>
      <c r="MXS1059" s="37"/>
      <c r="MXT1059" s="37"/>
      <c r="MXU1059" s="37"/>
      <c r="MXV1059" s="37"/>
      <c r="MXW1059" s="37"/>
      <c r="MXX1059" s="37"/>
      <c r="MXY1059" s="37"/>
      <c r="MXZ1059" s="37"/>
      <c r="MYA1059" s="37"/>
      <c r="MYB1059" s="37"/>
      <c r="MYC1059" s="37"/>
      <c r="MYD1059" s="37"/>
      <c r="MYE1059" s="37"/>
      <c r="MYF1059" s="37"/>
      <c r="MYG1059" s="37"/>
      <c r="MYH1059" s="37"/>
      <c r="MYI1059" s="37"/>
      <c r="MYJ1059" s="37"/>
      <c r="MYK1059" s="37"/>
      <c r="MYL1059" s="37"/>
      <c r="MYM1059" s="37"/>
      <c r="MYN1059" s="37"/>
      <c r="MYO1059" s="37"/>
      <c r="MYP1059" s="37"/>
      <c r="MYQ1059" s="37"/>
      <c r="MYR1059" s="37"/>
      <c r="MYS1059" s="37"/>
      <c r="MYT1059" s="37"/>
      <c r="MYU1059" s="37"/>
      <c r="MYV1059" s="37"/>
      <c r="MYW1059" s="37"/>
      <c r="MYX1059" s="37"/>
      <c r="MYY1059" s="37"/>
      <c r="MYZ1059" s="37"/>
      <c r="MZA1059" s="37"/>
      <c r="MZB1059" s="37"/>
      <c r="MZC1059" s="37"/>
      <c r="MZD1059" s="37"/>
      <c r="MZE1059" s="37"/>
      <c r="MZF1059" s="37"/>
      <c r="MZG1059" s="37"/>
      <c r="MZH1059" s="37"/>
      <c r="MZI1059" s="37"/>
      <c r="MZJ1059" s="37"/>
      <c r="MZK1059" s="37"/>
      <c r="MZL1059" s="37"/>
      <c r="MZM1059" s="37"/>
      <c r="MZN1059" s="37"/>
      <c r="MZO1059" s="37"/>
      <c r="MZP1059" s="37"/>
      <c r="MZQ1059" s="37"/>
      <c r="MZR1059" s="37"/>
      <c r="MZS1059" s="37"/>
      <c r="MZT1059" s="37"/>
      <c r="MZU1059" s="37"/>
      <c r="MZV1059" s="37"/>
      <c r="MZW1059" s="37"/>
      <c r="MZX1059" s="37"/>
      <c r="MZY1059" s="37"/>
      <c r="MZZ1059" s="37"/>
      <c r="NAA1059" s="37"/>
      <c r="NAB1059" s="37"/>
      <c r="NAC1059" s="37"/>
      <c r="NAD1059" s="37"/>
      <c r="NAE1059" s="37"/>
      <c r="NAF1059" s="37"/>
      <c r="NAG1059" s="37"/>
      <c r="NAH1059" s="37"/>
      <c r="NAI1059" s="37"/>
      <c r="NAJ1059" s="37"/>
      <c r="NAK1059" s="37"/>
      <c r="NAL1059" s="37"/>
      <c r="NAM1059" s="37"/>
      <c r="NAN1059" s="37"/>
      <c r="NAO1059" s="37"/>
      <c r="NAP1059" s="37"/>
      <c r="NAQ1059" s="37"/>
      <c r="NAR1059" s="37"/>
      <c r="NAS1059" s="37"/>
      <c r="NAT1059" s="37"/>
      <c r="NAU1059" s="37"/>
      <c r="NAV1059" s="37"/>
      <c r="NAW1059" s="37"/>
      <c r="NAX1059" s="37"/>
      <c r="NAY1059" s="37"/>
      <c r="NAZ1059" s="37"/>
      <c r="NBA1059" s="37"/>
      <c r="NBB1059" s="37"/>
      <c r="NBC1059" s="37"/>
      <c r="NBD1059" s="37"/>
      <c r="NBE1059" s="37"/>
      <c r="NBF1059" s="37"/>
      <c r="NBG1059" s="37"/>
      <c r="NBH1059" s="37"/>
      <c r="NBI1059" s="37"/>
      <c r="NBJ1059" s="37"/>
      <c r="NBK1059" s="37"/>
      <c r="NBL1059" s="37"/>
      <c r="NBM1059" s="37"/>
      <c r="NBN1059" s="37"/>
      <c r="NBO1059" s="37"/>
      <c r="NBP1059" s="37"/>
      <c r="NBQ1059" s="37"/>
      <c r="NBR1059" s="37"/>
      <c r="NBS1059" s="37"/>
      <c r="NBT1059" s="37"/>
      <c r="NBU1059" s="37"/>
      <c r="NBV1059" s="37"/>
      <c r="NBW1059" s="37"/>
      <c r="NBX1059" s="37"/>
      <c r="NBY1059" s="37"/>
      <c r="NBZ1059" s="37"/>
      <c r="NCA1059" s="37"/>
      <c r="NCB1059" s="37"/>
      <c r="NCC1059" s="37"/>
      <c r="NCD1059" s="37"/>
      <c r="NCE1059" s="37"/>
      <c r="NCF1059" s="37"/>
      <c r="NCG1059" s="37"/>
      <c r="NCH1059" s="37"/>
      <c r="NCI1059" s="37"/>
      <c r="NCJ1059" s="37"/>
      <c r="NCK1059" s="37"/>
      <c r="NCL1059" s="37"/>
      <c r="NCM1059" s="37"/>
      <c r="NCN1059" s="37"/>
      <c r="NCO1059" s="37"/>
      <c r="NCP1059" s="37"/>
      <c r="NCQ1059" s="37"/>
      <c r="NCR1059" s="37"/>
      <c r="NCS1059" s="37"/>
      <c r="NCT1059" s="37"/>
      <c r="NCU1059" s="37"/>
      <c r="NCV1059" s="37"/>
      <c r="NCW1059" s="37"/>
      <c r="NCX1059" s="37"/>
      <c r="NCY1059" s="37"/>
      <c r="NCZ1059" s="37"/>
      <c r="NDA1059" s="37"/>
      <c r="NDB1059" s="37"/>
      <c r="NDC1059" s="37"/>
      <c r="NDD1059" s="37"/>
      <c r="NDE1059" s="37"/>
      <c r="NDF1059" s="37"/>
      <c r="NDG1059" s="37"/>
      <c r="NDH1059" s="37"/>
      <c r="NDI1059" s="37"/>
      <c r="NDJ1059" s="37"/>
      <c r="NDK1059" s="37"/>
      <c r="NDL1059" s="37"/>
      <c r="NDM1059" s="37"/>
      <c r="NDN1059" s="37"/>
      <c r="NDO1059" s="37"/>
      <c r="NDP1059" s="37"/>
      <c r="NDQ1059" s="37"/>
      <c r="NDR1059" s="37"/>
      <c r="NDS1059" s="37"/>
      <c r="NDT1059" s="37"/>
      <c r="NDU1059" s="37"/>
      <c r="NDV1059" s="37"/>
      <c r="NDW1059" s="37"/>
      <c r="NDX1059" s="37"/>
      <c r="NDY1059" s="37"/>
      <c r="NDZ1059" s="37"/>
      <c r="NEA1059" s="37"/>
      <c r="NEB1059" s="37"/>
      <c r="NEC1059" s="37"/>
      <c r="NED1059" s="37"/>
      <c r="NEE1059" s="37"/>
      <c r="NEF1059" s="37"/>
      <c r="NEG1059" s="37"/>
      <c r="NEH1059" s="37"/>
      <c r="NEI1059" s="37"/>
      <c r="NEJ1059" s="37"/>
      <c r="NEK1059" s="37"/>
      <c r="NEL1059" s="37"/>
      <c r="NEM1059" s="37"/>
      <c r="NEN1059" s="37"/>
      <c r="NEO1059" s="37"/>
      <c r="NEP1059" s="37"/>
      <c r="NEQ1059" s="37"/>
      <c r="NER1059" s="37"/>
      <c r="NES1059" s="37"/>
      <c r="NET1059" s="37"/>
      <c r="NEU1059" s="37"/>
      <c r="NEV1059" s="37"/>
      <c r="NEW1059" s="37"/>
      <c r="NEX1059" s="37"/>
      <c r="NEY1059" s="37"/>
      <c r="NEZ1059" s="37"/>
      <c r="NFA1059" s="37"/>
      <c r="NFB1059" s="37"/>
      <c r="NFC1059" s="37"/>
      <c r="NFD1059" s="37"/>
      <c r="NFE1059" s="37"/>
      <c r="NFF1059" s="37"/>
      <c r="NFG1059" s="37"/>
      <c r="NFH1059" s="37"/>
      <c r="NFI1059" s="37"/>
      <c r="NFJ1059" s="37"/>
      <c r="NFK1059" s="37"/>
      <c r="NFL1059" s="37"/>
      <c r="NFM1059" s="37"/>
      <c r="NFN1059" s="37"/>
      <c r="NFO1059" s="37"/>
      <c r="NFP1059" s="37"/>
      <c r="NFQ1059" s="37"/>
      <c r="NFR1059" s="37"/>
      <c r="NFS1059" s="37"/>
      <c r="NFT1059" s="37"/>
      <c r="NFU1059" s="37"/>
      <c r="NFV1059" s="37"/>
      <c r="NFW1059" s="37"/>
      <c r="NFX1059" s="37"/>
      <c r="NFY1059" s="37"/>
      <c r="NFZ1059" s="37"/>
      <c r="NGA1059" s="37"/>
      <c r="NGB1059" s="37"/>
      <c r="NGC1059" s="37"/>
      <c r="NGD1059" s="37"/>
      <c r="NGE1059" s="37"/>
      <c r="NGF1059" s="37"/>
      <c r="NGG1059" s="37"/>
      <c r="NGH1059" s="37"/>
      <c r="NGI1059" s="37"/>
      <c r="NGJ1059" s="37"/>
      <c r="NGK1059" s="37"/>
      <c r="NGL1059" s="37"/>
      <c r="NGM1059" s="37"/>
      <c r="NGN1059" s="37"/>
      <c r="NGO1059" s="37"/>
      <c r="NGP1059" s="37"/>
      <c r="NGQ1059" s="37"/>
      <c r="NGR1059" s="37"/>
      <c r="NGS1059" s="37"/>
      <c r="NGT1059" s="37"/>
      <c r="NGU1059" s="37"/>
      <c r="NGV1059" s="37"/>
      <c r="NGW1059" s="37"/>
      <c r="NGX1059" s="37"/>
      <c r="NGY1059" s="37"/>
      <c r="NGZ1059" s="37"/>
      <c r="NHA1059" s="37"/>
      <c r="NHB1059" s="37"/>
      <c r="NHC1059" s="37"/>
      <c r="NHD1059" s="37"/>
      <c r="NHE1059" s="37"/>
      <c r="NHF1059" s="37"/>
      <c r="NHG1059" s="37"/>
      <c r="NHH1059" s="37"/>
      <c r="NHI1059" s="37"/>
      <c r="NHJ1059" s="37"/>
      <c r="NHK1059" s="37"/>
      <c r="NHL1059" s="37"/>
      <c r="NHM1059" s="37"/>
      <c r="NHN1059" s="37"/>
      <c r="NHO1059" s="37"/>
      <c r="NHP1059" s="37"/>
      <c r="NHQ1059" s="37"/>
      <c r="NHR1059" s="37"/>
      <c r="NHS1059" s="37"/>
      <c r="NHT1059" s="37"/>
      <c r="NHU1059" s="37"/>
      <c r="NHV1059" s="37"/>
      <c r="NHW1059" s="37"/>
      <c r="NHX1059" s="37"/>
      <c r="NHY1059" s="37"/>
      <c r="NHZ1059" s="37"/>
      <c r="NIA1059" s="37"/>
      <c r="NIB1059" s="37"/>
      <c r="NIC1059" s="37"/>
      <c r="NID1059" s="37"/>
      <c r="NIE1059" s="37"/>
      <c r="NIF1059" s="37"/>
      <c r="NIG1059" s="37"/>
      <c r="NIH1059" s="37"/>
      <c r="NII1059" s="37"/>
      <c r="NIJ1059" s="37"/>
      <c r="NIK1059" s="37"/>
      <c r="NIL1059" s="37"/>
      <c r="NIM1059" s="37"/>
      <c r="NIN1059" s="37"/>
      <c r="NIO1059" s="37"/>
      <c r="NIP1059" s="37"/>
      <c r="NIQ1059" s="37"/>
      <c r="NIR1059" s="37"/>
      <c r="NIS1059" s="37"/>
      <c r="NIT1059" s="37"/>
      <c r="NIU1059" s="37"/>
      <c r="NIV1059" s="37"/>
      <c r="NIW1059" s="37"/>
      <c r="NIX1059" s="37"/>
      <c r="NIY1059" s="37"/>
      <c r="NIZ1059" s="37"/>
      <c r="NJA1059" s="37"/>
      <c r="NJB1059" s="37"/>
      <c r="NJC1059" s="37"/>
      <c r="NJD1059" s="37"/>
      <c r="NJE1059" s="37"/>
      <c r="NJF1059" s="37"/>
      <c r="NJG1059" s="37"/>
      <c r="NJH1059" s="37"/>
      <c r="NJI1059" s="37"/>
      <c r="NJJ1059" s="37"/>
      <c r="NJK1059" s="37"/>
      <c r="NJL1059" s="37"/>
      <c r="NJM1059" s="37"/>
      <c r="NJN1059" s="37"/>
      <c r="NJO1059" s="37"/>
      <c r="NJP1059" s="37"/>
      <c r="NJQ1059" s="37"/>
      <c r="NJR1059" s="37"/>
      <c r="NJS1059" s="37"/>
      <c r="NJT1059" s="37"/>
      <c r="NJU1059" s="37"/>
      <c r="NJV1059" s="37"/>
      <c r="NJW1059" s="37"/>
      <c r="NJX1059" s="37"/>
      <c r="NJY1059" s="37"/>
      <c r="NJZ1059" s="37"/>
      <c r="NKA1059" s="37"/>
      <c r="NKB1059" s="37"/>
      <c r="NKC1059" s="37"/>
      <c r="NKD1059" s="37"/>
      <c r="NKE1059" s="37"/>
      <c r="NKF1059" s="37"/>
      <c r="NKG1059" s="37"/>
      <c r="NKH1059" s="37"/>
      <c r="NKI1059" s="37"/>
      <c r="NKJ1059" s="37"/>
      <c r="NKK1059" s="37"/>
      <c r="NKL1059" s="37"/>
      <c r="NKM1059" s="37"/>
      <c r="NKN1059" s="37"/>
      <c r="NKO1059" s="37"/>
      <c r="NKP1059" s="37"/>
      <c r="NKQ1059" s="37"/>
      <c r="NKR1059" s="37"/>
      <c r="NKS1059" s="37"/>
      <c r="NKT1059" s="37"/>
      <c r="NKU1059" s="37"/>
      <c r="NKV1059" s="37"/>
      <c r="NKW1059" s="37"/>
      <c r="NKX1059" s="37"/>
      <c r="NKY1059" s="37"/>
      <c r="NKZ1059" s="37"/>
      <c r="NLA1059" s="37"/>
      <c r="NLB1059" s="37"/>
      <c r="NLC1059" s="37"/>
      <c r="NLD1059" s="37"/>
      <c r="NLE1059" s="37"/>
      <c r="NLF1059" s="37"/>
      <c r="NLG1059" s="37"/>
      <c r="NLH1059" s="37"/>
      <c r="NLI1059" s="37"/>
      <c r="NLJ1059" s="37"/>
      <c r="NLK1059" s="37"/>
      <c r="NLL1059" s="37"/>
      <c r="NLM1059" s="37"/>
      <c r="NLN1059" s="37"/>
      <c r="NLO1059" s="37"/>
      <c r="NLP1059" s="37"/>
      <c r="NLQ1059" s="37"/>
      <c r="NLR1059" s="37"/>
      <c r="NLS1059" s="37"/>
      <c r="NLT1059" s="37"/>
      <c r="NLU1059" s="37"/>
      <c r="NLV1059" s="37"/>
      <c r="NLW1059" s="37"/>
      <c r="NLX1059" s="37"/>
      <c r="NLY1059" s="37"/>
      <c r="NLZ1059" s="37"/>
      <c r="NMA1059" s="37"/>
      <c r="NMB1059" s="37"/>
      <c r="NMC1059" s="37"/>
      <c r="NMD1059" s="37"/>
      <c r="NME1059" s="37"/>
      <c r="NMF1059" s="37"/>
      <c r="NMG1059" s="37"/>
      <c r="NMH1059" s="37"/>
      <c r="NMI1059" s="37"/>
      <c r="NMJ1059" s="37"/>
      <c r="NMK1059" s="37"/>
      <c r="NML1059" s="37"/>
      <c r="NMM1059" s="37"/>
      <c r="NMN1059" s="37"/>
      <c r="NMO1059" s="37"/>
      <c r="NMP1059" s="37"/>
      <c r="NMQ1059" s="37"/>
      <c r="NMR1059" s="37"/>
      <c r="NMS1059" s="37"/>
      <c r="NMT1059" s="37"/>
      <c r="NMU1059" s="37"/>
      <c r="NMV1059" s="37"/>
      <c r="NMW1059" s="37"/>
      <c r="NMX1059" s="37"/>
      <c r="NMY1059" s="37"/>
      <c r="NMZ1059" s="37"/>
      <c r="NNA1059" s="37"/>
      <c r="NNB1059" s="37"/>
      <c r="NNC1059" s="37"/>
      <c r="NND1059" s="37"/>
      <c r="NNE1059" s="37"/>
      <c r="NNF1059" s="37"/>
      <c r="NNG1059" s="37"/>
      <c r="NNH1059" s="37"/>
      <c r="NNI1059" s="37"/>
      <c r="NNJ1059" s="37"/>
      <c r="NNK1059" s="37"/>
      <c r="NNL1059" s="37"/>
      <c r="NNM1059" s="37"/>
      <c r="NNN1059" s="37"/>
      <c r="NNO1059" s="37"/>
      <c r="NNP1059" s="37"/>
      <c r="NNQ1059" s="37"/>
      <c r="NNR1059" s="37"/>
      <c r="NNS1059" s="37"/>
      <c r="NNT1059" s="37"/>
      <c r="NNU1059" s="37"/>
      <c r="NNV1059" s="37"/>
      <c r="NNW1059" s="37"/>
      <c r="NNX1059" s="37"/>
      <c r="NNY1059" s="37"/>
      <c r="NNZ1059" s="37"/>
      <c r="NOA1059" s="37"/>
      <c r="NOB1059" s="37"/>
      <c r="NOC1059" s="37"/>
      <c r="NOD1059" s="37"/>
      <c r="NOE1059" s="37"/>
      <c r="NOF1059" s="37"/>
      <c r="NOG1059" s="37"/>
      <c r="NOH1059" s="37"/>
      <c r="NOI1059" s="37"/>
      <c r="NOJ1059" s="37"/>
      <c r="NOK1059" s="37"/>
      <c r="NOL1059" s="37"/>
      <c r="NOM1059" s="37"/>
      <c r="NON1059" s="37"/>
      <c r="NOO1059" s="37"/>
      <c r="NOP1059" s="37"/>
      <c r="NOQ1059" s="37"/>
      <c r="NOR1059" s="37"/>
      <c r="NOS1059" s="37"/>
      <c r="NOT1059" s="37"/>
      <c r="NOU1059" s="37"/>
      <c r="NOV1059" s="37"/>
      <c r="NOW1059" s="37"/>
      <c r="NOX1059" s="37"/>
      <c r="NOY1059" s="37"/>
      <c r="NOZ1059" s="37"/>
      <c r="NPA1059" s="37"/>
      <c r="NPB1059" s="37"/>
      <c r="NPC1059" s="37"/>
      <c r="NPD1059" s="37"/>
      <c r="NPE1059" s="37"/>
      <c r="NPF1059" s="37"/>
      <c r="NPG1059" s="37"/>
      <c r="NPH1059" s="37"/>
      <c r="NPI1059" s="37"/>
      <c r="NPJ1059" s="37"/>
      <c r="NPK1059" s="37"/>
      <c r="NPL1059" s="37"/>
      <c r="NPM1059" s="37"/>
      <c r="NPN1059" s="37"/>
      <c r="NPO1059" s="37"/>
      <c r="NPP1059" s="37"/>
      <c r="NPQ1059" s="37"/>
      <c r="NPR1059" s="37"/>
      <c r="NPS1059" s="37"/>
      <c r="NPT1059" s="37"/>
      <c r="NPU1059" s="37"/>
      <c r="NPV1059" s="37"/>
      <c r="NPW1059" s="37"/>
      <c r="NPX1059" s="37"/>
      <c r="NPY1059" s="37"/>
      <c r="NPZ1059" s="37"/>
      <c r="NQA1059" s="37"/>
      <c r="NQB1059" s="37"/>
      <c r="NQC1059" s="37"/>
      <c r="NQD1059" s="37"/>
      <c r="NQE1059" s="37"/>
      <c r="NQF1059" s="37"/>
      <c r="NQG1059" s="37"/>
      <c r="NQH1059" s="37"/>
      <c r="NQI1059" s="37"/>
      <c r="NQJ1059" s="37"/>
      <c r="NQK1059" s="37"/>
      <c r="NQL1059" s="37"/>
      <c r="NQM1059" s="37"/>
      <c r="NQN1059" s="37"/>
      <c r="NQO1059" s="37"/>
      <c r="NQP1059" s="37"/>
      <c r="NQQ1059" s="37"/>
      <c r="NQR1059" s="37"/>
      <c r="NQS1059" s="37"/>
      <c r="NQT1059" s="37"/>
      <c r="NQU1059" s="37"/>
      <c r="NQV1059" s="37"/>
      <c r="NQW1059" s="37"/>
      <c r="NQX1059" s="37"/>
      <c r="NQY1059" s="37"/>
      <c r="NQZ1059" s="37"/>
      <c r="NRA1059" s="37"/>
      <c r="NRB1059" s="37"/>
      <c r="NRC1059" s="37"/>
      <c r="NRD1059" s="37"/>
      <c r="NRE1059" s="37"/>
      <c r="NRF1059" s="37"/>
      <c r="NRG1059" s="37"/>
      <c r="NRH1059" s="37"/>
      <c r="NRI1059" s="37"/>
      <c r="NRJ1059" s="37"/>
      <c r="NRK1059" s="37"/>
      <c r="NRL1059" s="37"/>
      <c r="NRM1059" s="37"/>
      <c r="NRN1059" s="37"/>
      <c r="NRO1059" s="37"/>
      <c r="NRP1059" s="37"/>
      <c r="NRQ1059" s="37"/>
      <c r="NRR1059" s="37"/>
      <c r="NRS1059" s="37"/>
      <c r="NRT1059" s="37"/>
      <c r="NRU1059" s="37"/>
      <c r="NRV1059" s="37"/>
      <c r="NRW1059" s="37"/>
      <c r="NRX1059" s="37"/>
      <c r="NRY1059" s="37"/>
      <c r="NRZ1059" s="37"/>
      <c r="NSA1059" s="37"/>
      <c r="NSB1059" s="37"/>
      <c r="NSC1059" s="37"/>
      <c r="NSD1059" s="37"/>
      <c r="NSE1059" s="37"/>
      <c r="NSF1059" s="37"/>
      <c r="NSG1059" s="37"/>
      <c r="NSH1059" s="37"/>
      <c r="NSI1059" s="37"/>
      <c r="NSJ1059" s="37"/>
      <c r="NSK1059" s="37"/>
      <c r="NSL1059" s="37"/>
      <c r="NSM1059" s="37"/>
      <c r="NSN1059" s="37"/>
      <c r="NSO1059" s="37"/>
      <c r="NSP1059" s="37"/>
      <c r="NSQ1059" s="37"/>
      <c r="NSR1059" s="37"/>
      <c r="NSS1059" s="37"/>
      <c r="NST1059" s="37"/>
      <c r="NSU1059" s="37"/>
      <c r="NSV1059" s="37"/>
      <c r="NSW1059" s="37"/>
      <c r="NSX1059" s="37"/>
      <c r="NSY1059" s="37"/>
      <c r="NSZ1059" s="37"/>
      <c r="NTA1059" s="37"/>
      <c r="NTB1059" s="37"/>
      <c r="NTC1059" s="37"/>
      <c r="NTD1059" s="37"/>
      <c r="NTE1059" s="37"/>
      <c r="NTF1059" s="37"/>
      <c r="NTG1059" s="37"/>
      <c r="NTH1059" s="37"/>
      <c r="NTI1059" s="37"/>
      <c r="NTJ1059" s="37"/>
      <c r="NTK1059" s="37"/>
      <c r="NTL1059" s="37"/>
      <c r="NTM1059" s="37"/>
      <c r="NTN1059" s="37"/>
      <c r="NTO1059" s="37"/>
      <c r="NTP1059" s="37"/>
      <c r="NTQ1059" s="37"/>
      <c r="NTR1059" s="37"/>
      <c r="NTS1059" s="37"/>
      <c r="NTT1059" s="37"/>
      <c r="NTU1059" s="37"/>
      <c r="NTV1059" s="37"/>
      <c r="NTW1059" s="37"/>
      <c r="NTX1059" s="37"/>
      <c r="NTY1059" s="37"/>
      <c r="NTZ1059" s="37"/>
      <c r="NUA1059" s="37"/>
      <c r="NUB1059" s="37"/>
      <c r="NUC1059" s="37"/>
      <c r="NUD1059" s="37"/>
      <c r="NUE1059" s="37"/>
      <c r="NUF1059" s="37"/>
      <c r="NUG1059" s="37"/>
      <c r="NUH1059" s="37"/>
      <c r="NUI1059" s="37"/>
      <c r="NUJ1059" s="37"/>
      <c r="NUK1059" s="37"/>
      <c r="NUL1059" s="37"/>
      <c r="NUM1059" s="37"/>
      <c r="NUN1059" s="37"/>
      <c r="NUO1059" s="37"/>
      <c r="NUP1059" s="37"/>
      <c r="NUQ1059" s="37"/>
      <c r="NUR1059" s="37"/>
      <c r="NUS1059" s="37"/>
      <c r="NUT1059" s="37"/>
      <c r="NUU1059" s="37"/>
      <c r="NUV1059" s="37"/>
      <c r="NUW1059" s="37"/>
      <c r="NUX1059" s="37"/>
      <c r="NUY1059" s="37"/>
      <c r="NUZ1059" s="37"/>
      <c r="NVA1059" s="37"/>
      <c r="NVB1059" s="37"/>
      <c r="NVC1059" s="37"/>
      <c r="NVD1059" s="37"/>
      <c r="NVE1059" s="37"/>
      <c r="NVF1059" s="37"/>
      <c r="NVG1059" s="37"/>
      <c r="NVH1059" s="37"/>
      <c r="NVI1059" s="37"/>
      <c r="NVJ1059" s="37"/>
      <c r="NVK1059" s="37"/>
      <c r="NVL1059" s="37"/>
      <c r="NVM1059" s="37"/>
      <c r="NVN1059" s="37"/>
      <c r="NVO1059" s="37"/>
      <c r="NVP1059" s="37"/>
      <c r="NVQ1059" s="37"/>
      <c r="NVR1059" s="37"/>
      <c r="NVS1059" s="37"/>
      <c r="NVT1059" s="37"/>
      <c r="NVU1059" s="37"/>
      <c r="NVV1059" s="37"/>
      <c r="NVW1059" s="37"/>
      <c r="NVX1059" s="37"/>
      <c r="NVY1059" s="37"/>
      <c r="NVZ1059" s="37"/>
      <c r="NWA1059" s="37"/>
      <c r="NWB1059" s="37"/>
      <c r="NWC1059" s="37"/>
      <c r="NWD1059" s="37"/>
      <c r="NWE1059" s="37"/>
      <c r="NWF1059" s="37"/>
      <c r="NWG1059" s="37"/>
      <c r="NWH1059" s="37"/>
      <c r="NWI1059" s="37"/>
      <c r="NWJ1059" s="37"/>
      <c r="NWK1059" s="37"/>
      <c r="NWL1059" s="37"/>
      <c r="NWM1059" s="37"/>
      <c r="NWN1059" s="37"/>
      <c r="NWO1059" s="37"/>
      <c r="NWP1059" s="37"/>
      <c r="NWQ1059" s="37"/>
      <c r="NWR1059" s="37"/>
      <c r="NWS1059" s="37"/>
      <c r="NWT1059" s="37"/>
      <c r="NWU1059" s="37"/>
      <c r="NWV1059" s="37"/>
      <c r="NWW1059" s="37"/>
      <c r="NWX1059" s="37"/>
      <c r="NWY1059" s="37"/>
      <c r="NWZ1059" s="37"/>
      <c r="NXA1059" s="37"/>
      <c r="NXB1059" s="37"/>
      <c r="NXC1059" s="37"/>
      <c r="NXD1059" s="37"/>
      <c r="NXE1059" s="37"/>
      <c r="NXF1059" s="37"/>
      <c r="NXG1059" s="37"/>
      <c r="NXH1059" s="37"/>
      <c r="NXI1059" s="37"/>
      <c r="NXJ1059" s="37"/>
      <c r="NXK1059" s="37"/>
      <c r="NXL1059" s="37"/>
      <c r="NXM1059" s="37"/>
      <c r="NXN1059" s="37"/>
      <c r="NXO1059" s="37"/>
      <c r="NXP1059" s="37"/>
      <c r="NXQ1059" s="37"/>
      <c r="NXR1059" s="37"/>
      <c r="NXS1059" s="37"/>
      <c r="NXT1059" s="37"/>
      <c r="NXU1059" s="37"/>
      <c r="NXV1059" s="37"/>
      <c r="NXW1059" s="37"/>
      <c r="NXX1059" s="37"/>
      <c r="NXY1059" s="37"/>
      <c r="NXZ1059" s="37"/>
      <c r="NYA1059" s="37"/>
      <c r="NYB1059" s="37"/>
      <c r="NYC1059" s="37"/>
      <c r="NYD1059" s="37"/>
      <c r="NYE1059" s="37"/>
      <c r="NYF1059" s="37"/>
      <c r="NYG1059" s="37"/>
      <c r="NYH1059" s="37"/>
      <c r="NYI1059" s="37"/>
      <c r="NYJ1059" s="37"/>
      <c r="NYK1059" s="37"/>
      <c r="NYL1059" s="37"/>
      <c r="NYM1059" s="37"/>
      <c r="NYN1059" s="37"/>
      <c r="NYO1059" s="37"/>
      <c r="NYP1059" s="37"/>
      <c r="NYQ1059" s="37"/>
      <c r="NYR1059" s="37"/>
      <c r="NYS1059" s="37"/>
      <c r="NYT1059" s="37"/>
      <c r="NYU1059" s="37"/>
      <c r="NYV1059" s="37"/>
      <c r="NYW1059" s="37"/>
      <c r="NYX1059" s="37"/>
      <c r="NYY1059" s="37"/>
      <c r="NYZ1059" s="37"/>
      <c r="NZA1059" s="37"/>
      <c r="NZB1059" s="37"/>
      <c r="NZC1059" s="37"/>
      <c r="NZD1059" s="37"/>
      <c r="NZE1059" s="37"/>
      <c r="NZF1059" s="37"/>
      <c r="NZG1059" s="37"/>
      <c r="NZH1059" s="37"/>
      <c r="NZI1059" s="37"/>
      <c r="NZJ1059" s="37"/>
      <c r="NZK1059" s="37"/>
      <c r="NZL1059" s="37"/>
      <c r="NZM1059" s="37"/>
      <c r="NZN1059" s="37"/>
      <c r="NZO1059" s="37"/>
      <c r="NZP1059" s="37"/>
      <c r="NZQ1059" s="37"/>
      <c r="NZR1059" s="37"/>
      <c r="NZS1059" s="37"/>
      <c r="NZT1059" s="37"/>
      <c r="NZU1059" s="37"/>
      <c r="NZV1059" s="37"/>
      <c r="NZW1059" s="37"/>
      <c r="NZX1059" s="37"/>
      <c r="NZY1059" s="37"/>
      <c r="NZZ1059" s="37"/>
      <c r="OAA1059" s="37"/>
      <c r="OAB1059" s="37"/>
      <c r="OAC1059" s="37"/>
      <c r="OAD1059" s="37"/>
      <c r="OAE1059" s="37"/>
      <c r="OAF1059" s="37"/>
      <c r="OAG1059" s="37"/>
      <c r="OAH1059" s="37"/>
      <c r="OAI1059" s="37"/>
      <c r="OAJ1059" s="37"/>
      <c r="OAK1059" s="37"/>
      <c r="OAL1059" s="37"/>
      <c r="OAM1059" s="37"/>
      <c r="OAN1059" s="37"/>
      <c r="OAO1059" s="37"/>
      <c r="OAP1059" s="37"/>
      <c r="OAQ1059" s="37"/>
      <c r="OAR1059" s="37"/>
      <c r="OAS1059" s="37"/>
      <c r="OAT1059" s="37"/>
      <c r="OAU1059" s="37"/>
      <c r="OAV1059" s="37"/>
      <c r="OAW1059" s="37"/>
      <c r="OAX1059" s="37"/>
      <c r="OAY1059" s="37"/>
      <c r="OAZ1059" s="37"/>
      <c r="OBA1059" s="37"/>
      <c r="OBB1059" s="37"/>
      <c r="OBC1059" s="37"/>
      <c r="OBD1059" s="37"/>
      <c r="OBE1059" s="37"/>
      <c r="OBF1059" s="37"/>
      <c r="OBG1059" s="37"/>
      <c r="OBH1059" s="37"/>
      <c r="OBI1059" s="37"/>
      <c r="OBJ1059" s="37"/>
      <c r="OBK1059" s="37"/>
      <c r="OBL1059" s="37"/>
      <c r="OBM1059" s="37"/>
      <c r="OBN1059" s="37"/>
      <c r="OBO1059" s="37"/>
      <c r="OBP1059" s="37"/>
      <c r="OBQ1059" s="37"/>
      <c r="OBR1059" s="37"/>
      <c r="OBS1059" s="37"/>
      <c r="OBT1059" s="37"/>
      <c r="OBU1059" s="37"/>
      <c r="OBV1059" s="37"/>
      <c r="OBW1059" s="37"/>
      <c r="OBX1059" s="37"/>
      <c r="OBY1059" s="37"/>
      <c r="OBZ1059" s="37"/>
      <c r="OCA1059" s="37"/>
      <c r="OCB1059" s="37"/>
      <c r="OCC1059" s="37"/>
      <c r="OCD1059" s="37"/>
      <c r="OCE1059" s="37"/>
      <c r="OCF1059" s="37"/>
      <c r="OCG1059" s="37"/>
      <c r="OCH1059" s="37"/>
      <c r="OCI1059" s="37"/>
      <c r="OCJ1059" s="37"/>
      <c r="OCK1059" s="37"/>
      <c r="OCL1059" s="37"/>
      <c r="OCM1059" s="37"/>
      <c r="OCN1059" s="37"/>
      <c r="OCO1059" s="37"/>
      <c r="OCP1059" s="37"/>
      <c r="OCQ1059" s="37"/>
      <c r="OCR1059" s="37"/>
      <c r="OCS1059" s="37"/>
      <c r="OCT1059" s="37"/>
      <c r="OCU1059" s="37"/>
      <c r="OCV1059" s="37"/>
      <c r="OCW1059" s="37"/>
      <c r="OCX1059" s="37"/>
      <c r="OCY1059" s="37"/>
      <c r="OCZ1059" s="37"/>
      <c r="ODA1059" s="37"/>
      <c r="ODB1059" s="37"/>
      <c r="ODC1059" s="37"/>
      <c r="ODD1059" s="37"/>
      <c r="ODE1059" s="37"/>
      <c r="ODF1059" s="37"/>
      <c r="ODG1059" s="37"/>
      <c r="ODH1059" s="37"/>
      <c r="ODI1059" s="37"/>
      <c r="ODJ1059" s="37"/>
      <c r="ODK1059" s="37"/>
      <c r="ODL1059" s="37"/>
      <c r="ODM1059" s="37"/>
      <c r="ODN1059" s="37"/>
      <c r="ODO1059" s="37"/>
      <c r="ODP1059" s="37"/>
      <c r="ODQ1059" s="37"/>
      <c r="ODR1059" s="37"/>
      <c r="ODS1059" s="37"/>
      <c r="ODT1059" s="37"/>
      <c r="ODU1059" s="37"/>
      <c r="ODV1059" s="37"/>
      <c r="ODW1059" s="37"/>
      <c r="ODX1059" s="37"/>
      <c r="ODY1059" s="37"/>
      <c r="ODZ1059" s="37"/>
      <c r="OEA1059" s="37"/>
      <c r="OEB1059" s="37"/>
      <c r="OEC1059" s="37"/>
      <c r="OED1059" s="37"/>
      <c r="OEE1059" s="37"/>
      <c r="OEF1059" s="37"/>
      <c r="OEG1059" s="37"/>
      <c r="OEH1059" s="37"/>
      <c r="OEI1059" s="37"/>
      <c r="OEJ1059" s="37"/>
      <c r="OEK1059" s="37"/>
      <c r="OEL1059" s="37"/>
      <c r="OEM1059" s="37"/>
      <c r="OEN1059" s="37"/>
      <c r="OEO1059" s="37"/>
      <c r="OEP1059" s="37"/>
      <c r="OEQ1059" s="37"/>
      <c r="OER1059" s="37"/>
      <c r="OES1059" s="37"/>
      <c r="OET1059" s="37"/>
      <c r="OEU1059" s="37"/>
      <c r="OEV1059" s="37"/>
      <c r="OEW1059" s="37"/>
      <c r="OEX1059" s="37"/>
      <c r="OEY1059" s="37"/>
      <c r="OEZ1059" s="37"/>
      <c r="OFA1059" s="37"/>
      <c r="OFB1059" s="37"/>
      <c r="OFC1059" s="37"/>
      <c r="OFD1059" s="37"/>
      <c r="OFE1059" s="37"/>
      <c r="OFF1059" s="37"/>
      <c r="OFG1059" s="37"/>
      <c r="OFH1059" s="37"/>
      <c r="OFI1059" s="37"/>
      <c r="OFJ1059" s="37"/>
      <c r="OFK1059" s="37"/>
      <c r="OFL1059" s="37"/>
      <c r="OFM1059" s="37"/>
      <c r="OFN1059" s="37"/>
      <c r="OFO1059" s="37"/>
      <c r="OFP1059" s="37"/>
      <c r="OFQ1059" s="37"/>
      <c r="OFR1059" s="37"/>
      <c r="OFS1059" s="37"/>
      <c r="OFT1059" s="37"/>
      <c r="OFU1059" s="37"/>
      <c r="OFV1059" s="37"/>
      <c r="OFW1059" s="37"/>
      <c r="OFX1059" s="37"/>
      <c r="OFY1059" s="37"/>
      <c r="OFZ1059" s="37"/>
      <c r="OGA1059" s="37"/>
      <c r="OGB1059" s="37"/>
      <c r="OGC1059" s="37"/>
      <c r="OGD1059" s="37"/>
      <c r="OGE1059" s="37"/>
      <c r="OGF1059" s="37"/>
      <c r="OGG1059" s="37"/>
      <c r="OGH1059" s="37"/>
      <c r="OGI1059" s="37"/>
      <c r="OGJ1059" s="37"/>
      <c r="OGK1059" s="37"/>
      <c r="OGL1059" s="37"/>
      <c r="OGM1059" s="37"/>
      <c r="OGN1059" s="37"/>
      <c r="OGO1059" s="37"/>
      <c r="OGP1059" s="37"/>
      <c r="OGQ1059" s="37"/>
      <c r="OGR1059" s="37"/>
      <c r="OGS1059" s="37"/>
      <c r="OGT1059" s="37"/>
      <c r="OGU1059" s="37"/>
      <c r="OGV1059" s="37"/>
      <c r="OGW1059" s="37"/>
      <c r="OGX1059" s="37"/>
      <c r="OGY1059" s="37"/>
      <c r="OGZ1059" s="37"/>
      <c r="OHA1059" s="37"/>
      <c r="OHB1059" s="37"/>
      <c r="OHC1059" s="37"/>
      <c r="OHD1059" s="37"/>
      <c r="OHE1059" s="37"/>
      <c r="OHF1059" s="37"/>
      <c r="OHG1059" s="37"/>
      <c r="OHH1059" s="37"/>
      <c r="OHI1059" s="37"/>
      <c r="OHJ1059" s="37"/>
      <c r="OHK1059" s="37"/>
      <c r="OHL1059" s="37"/>
      <c r="OHM1059" s="37"/>
      <c r="OHN1059" s="37"/>
      <c r="OHO1059" s="37"/>
      <c r="OHP1059" s="37"/>
      <c r="OHQ1059" s="37"/>
      <c r="OHR1059" s="37"/>
      <c r="OHS1059" s="37"/>
      <c r="OHT1059" s="37"/>
      <c r="OHU1059" s="37"/>
      <c r="OHV1059" s="37"/>
      <c r="OHW1059" s="37"/>
      <c r="OHX1059" s="37"/>
      <c r="OHY1059" s="37"/>
      <c r="OHZ1059" s="37"/>
      <c r="OIA1059" s="37"/>
      <c r="OIB1059" s="37"/>
      <c r="OIC1059" s="37"/>
      <c r="OID1059" s="37"/>
      <c r="OIE1059" s="37"/>
      <c r="OIF1059" s="37"/>
      <c r="OIG1059" s="37"/>
      <c r="OIH1059" s="37"/>
      <c r="OII1059" s="37"/>
      <c r="OIJ1059" s="37"/>
      <c r="OIK1059" s="37"/>
      <c r="OIL1059" s="37"/>
      <c r="OIM1059" s="37"/>
      <c r="OIN1059" s="37"/>
      <c r="OIO1059" s="37"/>
      <c r="OIP1059" s="37"/>
      <c r="OIQ1059" s="37"/>
      <c r="OIR1059" s="37"/>
      <c r="OIS1059" s="37"/>
      <c r="OIT1059" s="37"/>
      <c r="OIU1059" s="37"/>
      <c r="OIV1059" s="37"/>
      <c r="OIW1059" s="37"/>
      <c r="OIX1059" s="37"/>
      <c r="OIY1059" s="37"/>
      <c r="OIZ1059" s="37"/>
      <c r="OJA1059" s="37"/>
      <c r="OJB1059" s="37"/>
      <c r="OJC1059" s="37"/>
      <c r="OJD1059" s="37"/>
      <c r="OJE1059" s="37"/>
      <c r="OJF1059" s="37"/>
      <c r="OJG1059" s="37"/>
      <c r="OJH1059" s="37"/>
      <c r="OJI1059" s="37"/>
      <c r="OJJ1059" s="37"/>
      <c r="OJK1059" s="37"/>
      <c r="OJL1059" s="37"/>
      <c r="OJM1059" s="37"/>
      <c r="OJN1059" s="37"/>
      <c r="OJO1059" s="37"/>
      <c r="OJP1059" s="37"/>
      <c r="OJQ1059" s="37"/>
      <c r="OJR1059" s="37"/>
      <c r="OJS1059" s="37"/>
      <c r="OJT1059" s="37"/>
      <c r="OJU1059" s="37"/>
      <c r="OJV1059" s="37"/>
      <c r="OJW1059" s="37"/>
      <c r="OJX1059" s="37"/>
      <c r="OJY1059" s="37"/>
      <c r="OJZ1059" s="37"/>
      <c r="OKA1059" s="37"/>
      <c r="OKB1059" s="37"/>
      <c r="OKC1059" s="37"/>
      <c r="OKD1059" s="37"/>
      <c r="OKE1059" s="37"/>
      <c r="OKF1059" s="37"/>
      <c r="OKG1059" s="37"/>
      <c r="OKH1059" s="37"/>
      <c r="OKI1059" s="37"/>
      <c r="OKJ1059" s="37"/>
      <c r="OKK1059" s="37"/>
      <c r="OKL1059" s="37"/>
      <c r="OKM1059" s="37"/>
      <c r="OKN1059" s="37"/>
      <c r="OKO1059" s="37"/>
      <c r="OKP1059" s="37"/>
      <c r="OKQ1059" s="37"/>
      <c r="OKR1059" s="37"/>
      <c r="OKS1059" s="37"/>
      <c r="OKT1059" s="37"/>
      <c r="OKU1059" s="37"/>
      <c r="OKV1059" s="37"/>
      <c r="OKW1059" s="37"/>
      <c r="OKX1059" s="37"/>
      <c r="OKY1059" s="37"/>
      <c r="OKZ1059" s="37"/>
      <c r="OLA1059" s="37"/>
      <c r="OLB1059" s="37"/>
      <c r="OLC1059" s="37"/>
      <c r="OLD1059" s="37"/>
      <c r="OLE1059" s="37"/>
      <c r="OLF1059" s="37"/>
      <c r="OLG1059" s="37"/>
      <c r="OLH1059" s="37"/>
      <c r="OLI1059" s="37"/>
      <c r="OLJ1059" s="37"/>
      <c r="OLK1059" s="37"/>
      <c r="OLL1059" s="37"/>
      <c r="OLM1059" s="37"/>
      <c r="OLN1059" s="37"/>
      <c r="OLO1059" s="37"/>
      <c r="OLP1059" s="37"/>
      <c r="OLQ1059" s="37"/>
      <c r="OLR1059" s="37"/>
      <c r="OLS1059" s="37"/>
      <c r="OLT1059" s="37"/>
      <c r="OLU1059" s="37"/>
      <c r="OLV1059" s="37"/>
      <c r="OLW1059" s="37"/>
      <c r="OLX1059" s="37"/>
      <c r="OLY1059" s="37"/>
      <c r="OLZ1059" s="37"/>
      <c r="OMA1059" s="37"/>
      <c r="OMB1059" s="37"/>
      <c r="OMC1059" s="37"/>
      <c r="OMD1059" s="37"/>
      <c r="OME1059" s="37"/>
      <c r="OMF1059" s="37"/>
      <c r="OMG1059" s="37"/>
      <c r="OMH1059" s="37"/>
      <c r="OMI1059" s="37"/>
      <c r="OMJ1059" s="37"/>
      <c r="OMK1059" s="37"/>
      <c r="OML1059" s="37"/>
      <c r="OMM1059" s="37"/>
      <c r="OMN1059" s="37"/>
      <c r="OMO1059" s="37"/>
      <c r="OMP1059" s="37"/>
      <c r="OMQ1059" s="37"/>
      <c r="OMR1059" s="37"/>
      <c r="OMS1059" s="37"/>
      <c r="OMT1059" s="37"/>
      <c r="OMU1059" s="37"/>
      <c r="OMV1059" s="37"/>
      <c r="OMW1059" s="37"/>
      <c r="OMX1059" s="37"/>
      <c r="OMY1059" s="37"/>
      <c r="OMZ1059" s="37"/>
      <c r="ONA1059" s="37"/>
      <c r="ONB1059" s="37"/>
      <c r="ONC1059" s="37"/>
      <c r="OND1059" s="37"/>
      <c r="ONE1059" s="37"/>
      <c r="ONF1059" s="37"/>
      <c r="ONG1059" s="37"/>
      <c r="ONH1059" s="37"/>
      <c r="ONI1059" s="37"/>
      <c r="ONJ1059" s="37"/>
      <c r="ONK1059" s="37"/>
      <c r="ONL1059" s="37"/>
      <c r="ONM1059" s="37"/>
      <c r="ONN1059" s="37"/>
      <c r="ONO1059" s="37"/>
      <c r="ONP1059" s="37"/>
      <c r="ONQ1059" s="37"/>
      <c r="ONR1059" s="37"/>
      <c r="ONS1059" s="37"/>
      <c r="ONT1059" s="37"/>
      <c r="ONU1059" s="37"/>
      <c r="ONV1059" s="37"/>
      <c r="ONW1059" s="37"/>
      <c r="ONX1059" s="37"/>
      <c r="ONY1059" s="37"/>
      <c r="ONZ1059" s="37"/>
      <c r="OOA1059" s="37"/>
      <c r="OOB1059" s="37"/>
      <c r="OOC1059" s="37"/>
      <c r="OOD1059" s="37"/>
      <c r="OOE1059" s="37"/>
      <c r="OOF1059" s="37"/>
      <c r="OOG1059" s="37"/>
      <c r="OOH1059" s="37"/>
      <c r="OOI1059" s="37"/>
      <c r="OOJ1059" s="37"/>
      <c r="OOK1059" s="37"/>
      <c r="OOL1059" s="37"/>
      <c r="OOM1059" s="37"/>
      <c r="OON1059" s="37"/>
      <c r="OOO1059" s="37"/>
      <c r="OOP1059" s="37"/>
      <c r="OOQ1059" s="37"/>
      <c r="OOR1059" s="37"/>
      <c r="OOS1059" s="37"/>
      <c r="OOT1059" s="37"/>
      <c r="OOU1059" s="37"/>
      <c r="OOV1059" s="37"/>
      <c r="OOW1059" s="37"/>
      <c r="OOX1059" s="37"/>
      <c r="OOY1059" s="37"/>
      <c r="OOZ1059" s="37"/>
      <c r="OPA1059" s="37"/>
      <c r="OPB1059" s="37"/>
      <c r="OPC1059" s="37"/>
      <c r="OPD1059" s="37"/>
      <c r="OPE1059" s="37"/>
      <c r="OPF1059" s="37"/>
      <c r="OPG1059" s="37"/>
      <c r="OPH1059" s="37"/>
      <c r="OPI1059" s="37"/>
      <c r="OPJ1059" s="37"/>
      <c r="OPK1059" s="37"/>
      <c r="OPL1059" s="37"/>
      <c r="OPM1059" s="37"/>
      <c r="OPN1059" s="37"/>
      <c r="OPO1059" s="37"/>
      <c r="OPP1059" s="37"/>
      <c r="OPQ1059" s="37"/>
      <c r="OPR1059" s="37"/>
      <c r="OPS1059" s="37"/>
      <c r="OPT1059" s="37"/>
      <c r="OPU1059" s="37"/>
      <c r="OPV1059" s="37"/>
      <c r="OPW1059" s="37"/>
      <c r="OPX1059" s="37"/>
      <c r="OPY1059" s="37"/>
      <c r="OPZ1059" s="37"/>
      <c r="OQA1059" s="37"/>
      <c r="OQB1059" s="37"/>
      <c r="OQC1059" s="37"/>
      <c r="OQD1059" s="37"/>
      <c r="OQE1059" s="37"/>
      <c r="OQF1059" s="37"/>
      <c r="OQG1059" s="37"/>
      <c r="OQH1059" s="37"/>
      <c r="OQI1059" s="37"/>
      <c r="OQJ1059" s="37"/>
      <c r="OQK1059" s="37"/>
      <c r="OQL1059" s="37"/>
      <c r="OQM1059" s="37"/>
      <c r="OQN1059" s="37"/>
      <c r="OQO1059" s="37"/>
      <c r="OQP1059" s="37"/>
      <c r="OQQ1059" s="37"/>
      <c r="OQR1059" s="37"/>
      <c r="OQS1059" s="37"/>
      <c r="OQT1059" s="37"/>
      <c r="OQU1059" s="37"/>
      <c r="OQV1059" s="37"/>
      <c r="OQW1059" s="37"/>
      <c r="OQX1059" s="37"/>
      <c r="OQY1059" s="37"/>
      <c r="OQZ1059" s="37"/>
      <c r="ORA1059" s="37"/>
      <c r="ORB1059" s="37"/>
      <c r="ORC1059" s="37"/>
      <c r="ORD1059" s="37"/>
      <c r="ORE1059" s="37"/>
      <c r="ORF1059" s="37"/>
      <c r="ORG1059" s="37"/>
      <c r="ORH1059" s="37"/>
      <c r="ORI1059" s="37"/>
      <c r="ORJ1059" s="37"/>
      <c r="ORK1059" s="37"/>
      <c r="ORL1059" s="37"/>
      <c r="ORM1059" s="37"/>
      <c r="ORN1059" s="37"/>
      <c r="ORO1059" s="37"/>
      <c r="ORP1059" s="37"/>
      <c r="ORQ1059" s="37"/>
      <c r="ORR1059" s="37"/>
      <c r="ORS1059" s="37"/>
      <c r="ORT1059" s="37"/>
      <c r="ORU1059" s="37"/>
      <c r="ORV1059" s="37"/>
      <c r="ORW1059" s="37"/>
      <c r="ORX1059" s="37"/>
      <c r="ORY1059" s="37"/>
      <c r="ORZ1059" s="37"/>
      <c r="OSA1059" s="37"/>
      <c r="OSB1059" s="37"/>
      <c r="OSC1059" s="37"/>
      <c r="OSD1059" s="37"/>
      <c r="OSE1059" s="37"/>
      <c r="OSF1059" s="37"/>
      <c r="OSG1059" s="37"/>
      <c r="OSH1059" s="37"/>
      <c r="OSI1059" s="37"/>
      <c r="OSJ1059" s="37"/>
      <c r="OSK1059" s="37"/>
      <c r="OSL1059" s="37"/>
      <c r="OSM1059" s="37"/>
      <c r="OSN1059" s="37"/>
      <c r="OSO1059" s="37"/>
      <c r="OSP1059" s="37"/>
      <c r="OSQ1059" s="37"/>
      <c r="OSR1059" s="37"/>
      <c r="OSS1059" s="37"/>
      <c r="OST1059" s="37"/>
      <c r="OSU1059" s="37"/>
      <c r="OSV1059" s="37"/>
      <c r="OSW1059" s="37"/>
      <c r="OSX1059" s="37"/>
      <c r="OSY1059" s="37"/>
      <c r="OSZ1059" s="37"/>
      <c r="OTA1059" s="37"/>
      <c r="OTB1059" s="37"/>
      <c r="OTC1059" s="37"/>
      <c r="OTD1059" s="37"/>
      <c r="OTE1059" s="37"/>
      <c r="OTF1059" s="37"/>
      <c r="OTG1059" s="37"/>
      <c r="OTH1059" s="37"/>
      <c r="OTI1059" s="37"/>
      <c r="OTJ1059" s="37"/>
      <c r="OTK1059" s="37"/>
      <c r="OTL1059" s="37"/>
      <c r="OTM1059" s="37"/>
      <c r="OTN1059" s="37"/>
      <c r="OTO1059" s="37"/>
      <c r="OTP1059" s="37"/>
      <c r="OTQ1059" s="37"/>
      <c r="OTR1059" s="37"/>
      <c r="OTS1059" s="37"/>
      <c r="OTT1059" s="37"/>
      <c r="OTU1059" s="37"/>
      <c r="OTV1059" s="37"/>
      <c r="OTW1059" s="37"/>
      <c r="OTX1059" s="37"/>
      <c r="OTY1059" s="37"/>
      <c r="OTZ1059" s="37"/>
      <c r="OUA1059" s="37"/>
      <c r="OUB1059" s="37"/>
      <c r="OUC1059" s="37"/>
      <c r="OUD1059" s="37"/>
      <c r="OUE1059" s="37"/>
      <c r="OUF1059" s="37"/>
      <c r="OUG1059" s="37"/>
      <c r="OUH1059" s="37"/>
      <c r="OUI1059" s="37"/>
      <c r="OUJ1059" s="37"/>
      <c r="OUK1059" s="37"/>
      <c r="OUL1059" s="37"/>
      <c r="OUM1059" s="37"/>
      <c r="OUN1059" s="37"/>
      <c r="OUO1059" s="37"/>
      <c r="OUP1059" s="37"/>
      <c r="OUQ1059" s="37"/>
      <c r="OUR1059" s="37"/>
      <c r="OUS1059" s="37"/>
      <c r="OUT1059" s="37"/>
      <c r="OUU1059" s="37"/>
      <c r="OUV1059" s="37"/>
      <c r="OUW1059" s="37"/>
      <c r="OUX1059" s="37"/>
      <c r="OUY1059" s="37"/>
      <c r="OUZ1059" s="37"/>
      <c r="OVA1059" s="37"/>
      <c r="OVB1059" s="37"/>
      <c r="OVC1059" s="37"/>
      <c r="OVD1059" s="37"/>
      <c r="OVE1059" s="37"/>
      <c r="OVF1059" s="37"/>
      <c r="OVG1059" s="37"/>
      <c r="OVH1059" s="37"/>
      <c r="OVI1059" s="37"/>
      <c r="OVJ1059" s="37"/>
      <c r="OVK1059" s="37"/>
      <c r="OVL1059" s="37"/>
      <c r="OVM1059" s="37"/>
      <c r="OVN1059" s="37"/>
      <c r="OVO1059" s="37"/>
      <c r="OVP1059" s="37"/>
      <c r="OVQ1059" s="37"/>
      <c r="OVR1059" s="37"/>
      <c r="OVS1059" s="37"/>
      <c r="OVT1059" s="37"/>
      <c r="OVU1059" s="37"/>
      <c r="OVV1059" s="37"/>
      <c r="OVW1059" s="37"/>
      <c r="OVX1059" s="37"/>
      <c r="OVY1059" s="37"/>
      <c r="OVZ1059" s="37"/>
      <c r="OWA1059" s="37"/>
      <c r="OWB1059" s="37"/>
      <c r="OWC1059" s="37"/>
      <c r="OWD1059" s="37"/>
      <c r="OWE1059" s="37"/>
      <c r="OWF1059" s="37"/>
      <c r="OWG1059" s="37"/>
      <c r="OWH1059" s="37"/>
      <c r="OWI1059" s="37"/>
      <c r="OWJ1059" s="37"/>
      <c r="OWK1059" s="37"/>
      <c r="OWL1059" s="37"/>
      <c r="OWM1059" s="37"/>
      <c r="OWN1059" s="37"/>
      <c r="OWO1059" s="37"/>
      <c r="OWP1059" s="37"/>
      <c r="OWQ1059" s="37"/>
      <c r="OWR1059" s="37"/>
      <c r="OWS1059" s="37"/>
      <c r="OWT1059" s="37"/>
      <c r="OWU1059" s="37"/>
      <c r="OWV1059" s="37"/>
      <c r="OWW1059" s="37"/>
      <c r="OWX1059" s="37"/>
      <c r="OWY1059" s="37"/>
      <c r="OWZ1059" s="37"/>
      <c r="OXA1059" s="37"/>
      <c r="OXB1059" s="37"/>
      <c r="OXC1059" s="37"/>
      <c r="OXD1059" s="37"/>
      <c r="OXE1059" s="37"/>
      <c r="OXF1059" s="37"/>
      <c r="OXG1059" s="37"/>
      <c r="OXH1059" s="37"/>
      <c r="OXI1059" s="37"/>
      <c r="OXJ1059" s="37"/>
      <c r="OXK1059" s="37"/>
      <c r="OXL1059" s="37"/>
      <c r="OXM1059" s="37"/>
      <c r="OXN1059" s="37"/>
      <c r="OXO1059" s="37"/>
      <c r="OXP1059" s="37"/>
      <c r="OXQ1059" s="37"/>
      <c r="OXR1059" s="37"/>
      <c r="OXS1059" s="37"/>
      <c r="OXT1059" s="37"/>
      <c r="OXU1059" s="37"/>
      <c r="OXV1059" s="37"/>
      <c r="OXW1059" s="37"/>
      <c r="OXX1059" s="37"/>
      <c r="OXY1059" s="37"/>
      <c r="OXZ1059" s="37"/>
      <c r="OYA1059" s="37"/>
      <c r="OYB1059" s="37"/>
      <c r="OYC1059" s="37"/>
      <c r="OYD1059" s="37"/>
      <c r="OYE1059" s="37"/>
      <c r="OYF1059" s="37"/>
      <c r="OYG1059" s="37"/>
      <c r="OYH1059" s="37"/>
      <c r="OYI1059" s="37"/>
      <c r="OYJ1059" s="37"/>
      <c r="OYK1059" s="37"/>
      <c r="OYL1059" s="37"/>
      <c r="OYM1059" s="37"/>
      <c r="OYN1059" s="37"/>
      <c r="OYO1059" s="37"/>
      <c r="OYP1059" s="37"/>
      <c r="OYQ1059" s="37"/>
      <c r="OYR1059" s="37"/>
      <c r="OYS1059" s="37"/>
      <c r="OYT1059" s="37"/>
      <c r="OYU1059" s="37"/>
      <c r="OYV1059" s="37"/>
      <c r="OYW1059" s="37"/>
      <c r="OYX1059" s="37"/>
      <c r="OYY1059" s="37"/>
      <c r="OYZ1059" s="37"/>
      <c r="OZA1059" s="37"/>
      <c r="OZB1059" s="37"/>
      <c r="OZC1059" s="37"/>
      <c r="OZD1059" s="37"/>
      <c r="OZE1059" s="37"/>
      <c r="OZF1059" s="37"/>
      <c r="OZG1059" s="37"/>
      <c r="OZH1059" s="37"/>
      <c r="OZI1059" s="37"/>
      <c r="OZJ1059" s="37"/>
      <c r="OZK1059" s="37"/>
      <c r="OZL1059" s="37"/>
      <c r="OZM1059" s="37"/>
      <c r="OZN1059" s="37"/>
      <c r="OZO1059" s="37"/>
      <c r="OZP1059" s="37"/>
      <c r="OZQ1059" s="37"/>
      <c r="OZR1059" s="37"/>
      <c r="OZS1059" s="37"/>
      <c r="OZT1059" s="37"/>
      <c r="OZU1059" s="37"/>
      <c r="OZV1059" s="37"/>
      <c r="OZW1059" s="37"/>
      <c r="OZX1059" s="37"/>
      <c r="OZY1059" s="37"/>
      <c r="OZZ1059" s="37"/>
      <c r="PAA1059" s="37"/>
      <c r="PAB1059" s="37"/>
      <c r="PAC1059" s="37"/>
      <c r="PAD1059" s="37"/>
      <c r="PAE1059" s="37"/>
      <c r="PAF1059" s="37"/>
      <c r="PAG1059" s="37"/>
      <c r="PAH1059" s="37"/>
      <c r="PAI1059" s="37"/>
      <c r="PAJ1059" s="37"/>
      <c r="PAK1059" s="37"/>
      <c r="PAL1059" s="37"/>
      <c r="PAM1059" s="37"/>
      <c r="PAN1059" s="37"/>
      <c r="PAO1059" s="37"/>
      <c r="PAP1059" s="37"/>
      <c r="PAQ1059" s="37"/>
      <c r="PAR1059" s="37"/>
      <c r="PAS1059" s="37"/>
      <c r="PAT1059" s="37"/>
      <c r="PAU1059" s="37"/>
      <c r="PAV1059" s="37"/>
      <c r="PAW1059" s="37"/>
      <c r="PAX1059" s="37"/>
      <c r="PAY1059" s="37"/>
      <c r="PAZ1059" s="37"/>
      <c r="PBA1059" s="37"/>
      <c r="PBB1059" s="37"/>
      <c r="PBC1059" s="37"/>
      <c r="PBD1059" s="37"/>
      <c r="PBE1059" s="37"/>
      <c r="PBF1059" s="37"/>
      <c r="PBG1059" s="37"/>
      <c r="PBH1059" s="37"/>
      <c r="PBI1059" s="37"/>
      <c r="PBJ1059" s="37"/>
      <c r="PBK1059" s="37"/>
      <c r="PBL1059" s="37"/>
      <c r="PBM1059" s="37"/>
      <c r="PBN1059" s="37"/>
      <c r="PBO1059" s="37"/>
      <c r="PBP1059" s="37"/>
      <c r="PBQ1059" s="37"/>
      <c r="PBR1059" s="37"/>
      <c r="PBS1059" s="37"/>
      <c r="PBT1059" s="37"/>
      <c r="PBU1059" s="37"/>
      <c r="PBV1059" s="37"/>
      <c r="PBW1059" s="37"/>
      <c r="PBX1059" s="37"/>
      <c r="PBY1059" s="37"/>
      <c r="PBZ1059" s="37"/>
      <c r="PCA1059" s="37"/>
      <c r="PCB1059" s="37"/>
      <c r="PCC1059" s="37"/>
      <c r="PCD1059" s="37"/>
      <c r="PCE1059" s="37"/>
      <c r="PCF1059" s="37"/>
      <c r="PCG1059" s="37"/>
      <c r="PCH1059" s="37"/>
      <c r="PCI1059" s="37"/>
      <c r="PCJ1059" s="37"/>
      <c r="PCK1059" s="37"/>
      <c r="PCL1059" s="37"/>
      <c r="PCM1059" s="37"/>
      <c r="PCN1059" s="37"/>
      <c r="PCO1059" s="37"/>
      <c r="PCP1059" s="37"/>
      <c r="PCQ1059" s="37"/>
      <c r="PCR1059" s="37"/>
      <c r="PCS1059" s="37"/>
      <c r="PCT1059" s="37"/>
      <c r="PCU1059" s="37"/>
      <c r="PCV1059" s="37"/>
      <c r="PCW1059" s="37"/>
      <c r="PCX1059" s="37"/>
      <c r="PCY1059" s="37"/>
      <c r="PCZ1059" s="37"/>
      <c r="PDA1059" s="37"/>
      <c r="PDB1059" s="37"/>
      <c r="PDC1059" s="37"/>
      <c r="PDD1059" s="37"/>
      <c r="PDE1059" s="37"/>
      <c r="PDF1059" s="37"/>
      <c r="PDG1059" s="37"/>
      <c r="PDH1059" s="37"/>
      <c r="PDI1059" s="37"/>
      <c r="PDJ1059" s="37"/>
      <c r="PDK1059" s="37"/>
      <c r="PDL1059" s="37"/>
      <c r="PDM1059" s="37"/>
      <c r="PDN1059" s="37"/>
      <c r="PDO1059" s="37"/>
      <c r="PDP1059" s="37"/>
      <c r="PDQ1059" s="37"/>
      <c r="PDR1059" s="37"/>
      <c r="PDS1059" s="37"/>
      <c r="PDT1059" s="37"/>
      <c r="PDU1059" s="37"/>
      <c r="PDV1059" s="37"/>
      <c r="PDW1059" s="37"/>
      <c r="PDX1059" s="37"/>
      <c r="PDY1059" s="37"/>
      <c r="PDZ1059" s="37"/>
      <c r="PEA1059" s="37"/>
      <c r="PEB1059" s="37"/>
      <c r="PEC1059" s="37"/>
      <c r="PED1059" s="37"/>
      <c r="PEE1059" s="37"/>
      <c r="PEF1059" s="37"/>
      <c r="PEG1059" s="37"/>
      <c r="PEH1059" s="37"/>
      <c r="PEI1059" s="37"/>
      <c r="PEJ1059" s="37"/>
      <c r="PEK1059" s="37"/>
      <c r="PEL1059" s="37"/>
      <c r="PEM1059" s="37"/>
      <c r="PEN1059" s="37"/>
      <c r="PEO1059" s="37"/>
      <c r="PEP1059" s="37"/>
      <c r="PEQ1059" s="37"/>
      <c r="PER1059" s="37"/>
      <c r="PES1059" s="37"/>
      <c r="PET1059" s="37"/>
      <c r="PEU1059" s="37"/>
      <c r="PEV1059" s="37"/>
      <c r="PEW1059" s="37"/>
      <c r="PEX1059" s="37"/>
      <c r="PEY1059" s="37"/>
      <c r="PEZ1059" s="37"/>
      <c r="PFA1059" s="37"/>
      <c r="PFB1059" s="37"/>
      <c r="PFC1059" s="37"/>
      <c r="PFD1059" s="37"/>
      <c r="PFE1059" s="37"/>
      <c r="PFF1059" s="37"/>
      <c r="PFG1059" s="37"/>
      <c r="PFH1059" s="37"/>
      <c r="PFI1059" s="37"/>
      <c r="PFJ1059" s="37"/>
      <c r="PFK1059" s="37"/>
      <c r="PFL1059" s="37"/>
      <c r="PFM1059" s="37"/>
      <c r="PFN1059" s="37"/>
      <c r="PFO1059" s="37"/>
      <c r="PFP1059" s="37"/>
      <c r="PFQ1059" s="37"/>
      <c r="PFR1059" s="37"/>
      <c r="PFS1059" s="37"/>
      <c r="PFT1059" s="37"/>
      <c r="PFU1059" s="37"/>
      <c r="PFV1059" s="37"/>
      <c r="PFW1059" s="37"/>
      <c r="PFX1059" s="37"/>
      <c r="PFY1059" s="37"/>
      <c r="PFZ1059" s="37"/>
      <c r="PGA1059" s="37"/>
      <c r="PGB1059" s="37"/>
      <c r="PGC1059" s="37"/>
      <c r="PGD1059" s="37"/>
      <c r="PGE1059" s="37"/>
      <c r="PGF1059" s="37"/>
      <c r="PGG1059" s="37"/>
      <c r="PGH1059" s="37"/>
      <c r="PGI1059" s="37"/>
      <c r="PGJ1059" s="37"/>
      <c r="PGK1059" s="37"/>
      <c r="PGL1059" s="37"/>
      <c r="PGM1059" s="37"/>
      <c r="PGN1059" s="37"/>
      <c r="PGO1059" s="37"/>
      <c r="PGP1059" s="37"/>
      <c r="PGQ1059" s="37"/>
      <c r="PGR1059" s="37"/>
      <c r="PGS1059" s="37"/>
      <c r="PGT1059" s="37"/>
      <c r="PGU1059" s="37"/>
      <c r="PGV1059" s="37"/>
      <c r="PGW1059" s="37"/>
      <c r="PGX1059" s="37"/>
      <c r="PGY1059" s="37"/>
      <c r="PGZ1059" s="37"/>
      <c r="PHA1059" s="37"/>
      <c r="PHB1059" s="37"/>
      <c r="PHC1059" s="37"/>
      <c r="PHD1059" s="37"/>
      <c r="PHE1059" s="37"/>
      <c r="PHF1059" s="37"/>
      <c r="PHG1059" s="37"/>
      <c r="PHH1059" s="37"/>
      <c r="PHI1059" s="37"/>
      <c r="PHJ1059" s="37"/>
      <c r="PHK1059" s="37"/>
      <c r="PHL1059" s="37"/>
      <c r="PHM1059" s="37"/>
      <c r="PHN1059" s="37"/>
      <c r="PHO1059" s="37"/>
      <c r="PHP1059" s="37"/>
      <c r="PHQ1059" s="37"/>
      <c r="PHR1059" s="37"/>
      <c r="PHS1059" s="37"/>
      <c r="PHT1059" s="37"/>
      <c r="PHU1059" s="37"/>
      <c r="PHV1059" s="37"/>
      <c r="PHW1059" s="37"/>
      <c r="PHX1059" s="37"/>
      <c r="PHY1059" s="37"/>
      <c r="PHZ1059" s="37"/>
      <c r="PIA1059" s="37"/>
      <c r="PIB1059" s="37"/>
      <c r="PIC1059" s="37"/>
      <c r="PID1059" s="37"/>
      <c r="PIE1059" s="37"/>
      <c r="PIF1059" s="37"/>
      <c r="PIG1059" s="37"/>
      <c r="PIH1059" s="37"/>
      <c r="PII1059" s="37"/>
      <c r="PIJ1059" s="37"/>
      <c r="PIK1059" s="37"/>
      <c r="PIL1059" s="37"/>
      <c r="PIM1059" s="37"/>
      <c r="PIN1059" s="37"/>
      <c r="PIO1059" s="37"/>
      <c r="PIP1059" s="37"/>
      <c r="PIQ1059" s="37"/>
      <c r="PIR1059" s="37"/>
      <c r="PIS1059" s="37"/>
      <c r="PIT1059" s="37"/>
      <c r="PIU1059" s="37"/>
      <c r="PIV1059" s="37"/>
      <c r="PIW1059" s="37"/>
      <c r="PIX1059" s="37"/>
      <c r="PIY1059" s="37"/>
      <c r="PIZ1059" s="37"/>
      <c r="PJA1059" s="37"/>
      <c r="PJB1059" s="37"/>
      <c r="PJC1059" s="37"/>
      <c r="PJD1059" s="37"/>
      <c r="PJE1059" s="37"/>
      <c r="PJF1059" s="37"/>
      <c r="PJG1059" s="37"/>
      <c r="PJH1059" s="37"/>
      <c r="PJI1059" s="37"/>
      <c r="PJJ1059" s="37"/>
      <c r="PJK1059" s="37"/>
      <c r="PJL1059" s="37"/>
      <c r="PJM1059" s="37"/>
      <c r="PJN1059" s="37"/>
      <c r="PJO1059" s="37"/>
      <c r="PJP1059" s="37"/>
      <c r="PJQ1059" s="37"/>
      <c r="PJR1059" s="37"/>
      <c r="PJS1059" s="37"/>
      <c r="PJT1059" s="37"/>
      <c r="PJU1059" s="37"/>
      <c r="PJV1059" s="37"/>
      <c r="PJW1059" s="37"/>
      <c r="PJX1059" s="37"/>
      <c r="PJY1059" s="37"/>
      <c r="PJZ1059" s="37"/>
      <c r="PKA1059" s="37"/>
      <c r="PKB1059" s="37"/>
      <c r="PKC1059" s="37"/>
      <c r="PKD1059" s="37"/>
      <c r="PKE1059" s="37"/>
      <c r="PKF1059" s="37"/>
      <c r="PKG1059" s="37"/>
      <c r="PKH1059" s="37"/>
      <c r="PKI1059" s="37"/>
      <c r="PKJ1059" s="37"/>
      <c r="PKK1059" s="37"/>
      <c r="PKL1059" s="37"/>
      <c r="PKM1059" s="37"/>
      <c r="PKN1059" s="37"/>
      <c r="PKO1059" s="37"/>
      <c r="PKP1059" s="37"/>
      <c r="PKQ1059" s="37"/>
      <c r="PKR1059" s="37"/>
      <c r="PKS1059" s="37"/>
      <c r="PKT1059" s="37"/>
      <c r="PKU1059" s="37"/>
      <c r="PKV1059" s="37"/>
      <c r="PKW1059" s="37"/>
      <c r="PKX1059" s="37"/>
      <c r="PKY1059" s="37"/>
      <c r="PKZ1059" s="37"/>
      <c r="PLA1059" s="37"/>
      <c r="PLB1059" s="37"/>
      <c r="PLC1059" s="37"/>
      <c r="PLD1059" s="37"/>
      <c r="PLE1059" s="37"/>
      <c r="PLF1059" s="37"/>
      <c r="PLG1059" s="37"/>
      <c r="PLH1059" s="37"/>
      <c r="PLI1059" s="37"/>
      <c r="PLJ1059" s="37"/>
      <c r="PLK1059" s="37"/>
      <c r="PLL1059" s="37"/>
      <c r="PLM1059" s="37"/>
      <c r="PLN1059" s="37"/>
      <c r="PLO1059" s="37"/>
      <c r="PLP1059" s="37"/>
      <c r="PLQ1059" s="37"/>
      <c r="PLR1059" s="37"/>
      <c r="PLS1059" s="37"/>
      <c r="PLT1059" s="37"/>
      <c r="PLU1059" s="37"/>
      <c r="PLV1059" s="37"/>
      <c r="PLW1059" s="37"/>
      <c r="PLX1059" s="37"/>
      <c r="PLY1059" s="37"/>
      <c r="PLZ1059" s="37"/>
      <c r="PMA1059" s="37"/>
      <c r="PMB1059" s="37"/>
      <c r="PMC1059" s="37"/>
      <c r="PMD1059" s="37"/>
      <c r="PME1059" s="37"/>
      <c r="PMF1059" s="37"/>
      <c r="PMG1059" s="37"/>
      <c r="PMH1059" s="37"/>
      <c r="PMI1059" s="37"/>
      <c r="PMJ1059" s="37"/>
      <c r="PMK1059" s="37"/>
      <c r="PML1059" s="37"/>
      <c r="PMM1059" s="37"/>
      <c r="PMN1059" s="37"/>
      <c r="PMO1059" s="37"/>
      <c r="PMP1059" s="37"/>
      <c r="PMQ1059" s="37"/>
      <c r="PMR1059" s="37"/>
      <c r="PMS1059" s="37"/>
      <c r="PMT1059" s="37"/>
      <c r="PMU1059" s="37"/>
      <c r="PMV1059" s="37"/>
      <c r="PMW1059" s="37"/>
      <c r="PMX1059" s="37"/>
      <c r="PMY1059" s="37"/>
      <c r="PMZ1059" s="37"/>
      <c r="PNA1059" s="37"/>
      <c r="PNB1059" s="37"/>
      <c r="PNC1059" s="37"/>
      <c r="PND1059" s="37"/>
      <c r="PNE1059" s="37"/>
      <c r="PNF1059" s="37"/>
      <c r="PNG1059" s="37"/>
      <c r="PNH1059" s="37"/>
      <c r="PNI1059" s="37"/>
      <c r="PNJ1059" s="37"/>
      <c r="PNK1059" s="37"/>
      <c r="PNL1059" s="37"/>
      <c r="PNM1059" s="37"/>
      <c r="PNN1059" s="37"/>
      <c r="PNO1059" s="37"/>
      <c r="PNP1059" s="37"/>
      <c r="PNQ1059" s="37"/>
      <c r="PNR1059" s="37"/>
      <c r="PNS1059" s="37"/>
      <c r="PNT1059" s="37"/>
      <c r="PNU1059" s="37"/>
      <c r="PNV1059" s="37"/>
      <c r="PNW1059" s="37"/>
      <c r="PNX1059" s="37"/>
      <c r="PNY1059" s="37"/>
      <c r="PNZ1059" s="37"/>
      <c r="POA1059" s="37"/>
      <c r="POB1059" s="37"/>
      <c r="POC1059" s="37"/>
      <c r="POD1059" s="37"/>
      <c r="POE1059" s="37"/>
      <c r="POF1059" s="37"/>
      <c r="POG1059" s="37"/>
      <c r="POH1059" s="37"/>
      <c r="POI1059" s="37"/>
      <c r="POJ1059" s="37"/>
      <c r="POK1059" s="37"/>
      <c r="POL1059" s="37"/>
      <c r="POM1059" s="37"/>
      <c r="PON1059" s="37"/>
      <c r="POO1059" s="37"/>
      <c r="POP1059" s="37"/>
      <c r="POQ1059" s="37"/>
      <c r="POR1059" s="37"/>
      <c r="POS1059" s="37"/>
      <c r="POT1059" s="37"/>
      <c r="POU1059" s="37"/>
      <c r="POV1059" s="37"/>
      <c r="POW1059" s="37"/>
      <c r="POX1059" s="37"/>
      <c r="POY1059" s="37"/>
      <c r="POZ1059" s="37"/>
      <c r="PPA1059" s="37"/>
      <c r="PPB1059" s="37"/>
      <c r="PPC1059" s="37"/>
      <c r="PPD1059" s="37"/>
      <c r="PPE1059" s="37"/>
      <c r="PPF1059" s="37"/>
      <c r="PPG1059" s="37"/>
      <c r="PPH1059" s="37"/>
      <c r="PPI1059" s="37"/>
      <c r="PPJ1059" s="37"/>
      <c r="PPK1059" s="37"/>
      <c r="PPL1059" s="37"/>
      <c r="PPM1059" s="37"/>
      <c r="PPN1059" s="37"/>
      <c r="PPO1059" s="37"/>
      <c r="PPP1059" s="37"/>
      <c r="PPQ1059" s="37"/>
      <c r="PPR1059" s="37"/>
      <c r="PPS1059" s="37"/>
      <c r="PPT1059" s="37"/>
      <c r="PPU1059" s="37"/>
      <c r="PPV1059" s="37"/>
      <c r="PPW1059" s="37"/>
      <c r="PPX1059" s="37"/>
      <c r="PPY1059" s="37"/>
      <c r="PPZ1059" s="37"/>
      <c r="PQA1059" s="37"/>
      <c r="PQB1059" s="37"/>
      <c r="PQC1059" s="37"/>
      <c r="PQD1059" s="37"/>
      <c r="PQE1059" s="37"/>
      <c r="PQF1059" s="37"/>
      <c r="PQG1059" s="37"/>
      <c r="PQH1059" s="37"/>
      <c r="PQI1059" s="37"/>
      <c r="PQJ1059" s="37"/>
      <c r="PQK1059" s="37"/>
      <c r="PQL1059" s="37"/>
      <c r="PQM1059" s="37"/>
      <c r="PQN1059" s="37"/>
      <c r="PQO1059" s="37"/>
      <c r="PQP1059" s="37"/>
      <c r="PQQ1059" s="37"/>
      <c r="PQR1059" s="37"/>
      <c r="PQS1059" s="37"/>
      <c r="PQT1059" s="37"/>
      <c r="PQU1059" s="37"/>
      <c r="PQV1059" s="37"/>
      <c r="PQW1059" s="37"/>
      <c r="PQX1059" s="37"/>
      <c r="PQY1059" s="37"/>
      <c r="PQZ1059" s="37"/>
      <c r="PRA1059" s="37"/>
      <c r="PRB1059" s="37"/>
      <c r="PRC1059" s="37"/>
      <c r="PRD1059" s="37"/>
      <c r="PRE1059" s="37"/>
      <c r="PRF1059" s="37"/>
      <c r="PRG1059" s="37"/>
      <c r="PRH1059" s="37"/>
      <c r="PRI1059" s="37"/>
      <c r="PRJ1059" s="37"/>
      <c r="PRK1059" s="37"/>
      <c r="PRL1059" s="37"/>
      <c r="PRM1059" s="37"/>
      <c r="PRN1059" s="37"/>
      <c r="PRO1059" s="37"/>
      <c r="PRP1059" s="37"/>
      <c r="PRQ1059" s="37"/>
      <c r="PRR1059" s="37"/>
      <c r="PRS1059" s="37"/>
      <c r="PRT1059" s="37"/>
      <c r="PRU1059" s="37"/>
      <c r="PRV1059" s="37"/>
      <c r="PRW1059" s="37"/>
      <c r="PRX1059" s="37"/>
      <c r="PRY1059" s="37"/>
      <c r="PRZ1059" s="37"/>
      <c r="PSA1059" s="37"/>
      <c r="PSB1059" s="37"/>
      <c r="PSC1059" s="37"/>
      <c r="PSD1059" s="37"/>
      <c r="PSE1059" s="37"/>
      <c r="PSF1059" s="37"/>
      <c r="PSG1059" s="37"/>
      <c r="PSH1059" s="37"/>
      <c r="PSI1059" s="37"/>
      <c r="PSJ1059" s="37"/>
      <c r="PSK1059" s="37"/>
      <c r="PSL1059" s="37"/>
      <c r="PSM1059" s="37"/>
      <c r="PSN1059" s="37"/>
      <c r="PSO1059" s="37"/>
      <c r="PSP1059" s="37"/>
      <c r="PSQ1059" s="37"/>
      <c r="PSR1059" s="37"/>
      <c r="PSS1059" s="37"/>
      <c r="PST1059" s="37"/>
      <c r="PSU1059" s="37"/>
      <c r="PSV1059" s="37"/>
      <c r="PSW1059" s="37"/>
      <c r="PSX1059" s="37"/>
      <c r="PSY1059" s="37"/>
      <c r="PSZ1059" s="37"/>
      <c r="PTA1059" s="37"/>
      <c r="PTB1059" s="37"/>
      <c r="PTC1059" s="37"/>
      <c r="PTD1059" s="37"/>
      <c r="PTE1059" s="37"/>
      <c r="PTF1059" s="37"/>
      <c r="PTG1059" s="37"/>
      <c r="PTH1059" s="37"/>
      <c r="PTI1059" s="37"/>
      <c r="PTJ1059" s="37"/>
      <c r="PTK1059" s="37"/>
      <c r="PTL1059" s="37"/>
      <c r="PTM1059" s="37"/>
      <c r="PTN1059" s="37"/>
      <c r="PTO1059" s="37"/>
      <c r="PTP1059" s="37"/>
      <c r="PTQ1059" s="37"/>
      <c r="PTR1059" s="37"/>
      <c r="PTS1059" s="37"/>
      <c r="PTT1059" s="37"/>
      <c r="PTU1059" s="37"/>
      <c r="PTV1059" s="37"/>
      <c r="PTW1059" s="37"/>
      <c r="PTX1059" s="37"/>
      <c r="PTY1059" s="37"/>
      <c r="PTZ1059" s="37"/>
      <c r="PUA1059" s="37"/>
      <c r="PUB1059" s="37"/>
      <c r="PUC1059" s="37"/>
      <c r="PUD1059" s="37"/>
      <c r="PUE1059" s="37"/>
      <c r="PUF1059" s="37"/>
      <c r="PUG1059" s="37"/>
      <c r="PUH1059" s="37"/>
      <c r="PUI1059" s="37"/>
      <c r="PUJ1059" s="37"/>
      <c r="PUK1059" s="37"/>
      <c r="PUL1059" s="37"/>
      <c r="PUM1059" s="37"/>
      <c r="PUN1059" s="37"/>
      <c r="PUO1059" s="37"/>
      <c r="PUP1059" s="37"/>
      <c r="PUQ1059" s="37"/>
      <c r="PUR1059" s="37"/>
      <c r="PUS1059" s="37"/>
      <c r="PUT1059" s="37"/>
      <c r="PUU1059" s="37"/>
      <c r="PUV1059" s="37"/>
      <c r="PUW1059" s="37"/>
      <c r="PUX1059" s="37"/>
      <c r="PUY1059" s="37"/>
      <c r="PUZ1059" s="37"/>
      <c r="PVA1059" s="37"/>
      <c r="PVB1059" s="37"/>
      <c r="PVC1059" s="37"/>
      <c r="PVD1059" s="37"/>
      <c r="PVE1059" s="37"/>
      <c r="PVF1059" s="37"/>
      <c r="PVG1059" s="37"/>
      <c r="PVH1059" s="37"/>
      <c r="PVI1059" s="37"/>
      <c r="PVJ1059" s="37"/>
      <c r="PVK1059" s="37"/>
      <c r="PVL1059" s="37"/>
      <c r="PVM1059" s="37"/>
      <c r="PVN1059" s="37"/>
      <c r="PVO1059" s="37"/>
      <c r="PVP1059" s="37"/>
      <c r="PVQ1059" s="37"/>
      <c r="PVR1059" s="37"/>
      <c r="PVS1059" s="37"/>
      <c r="PVT1059" s="37"/>
      <c r="PVU1059" s="37"/>
      <c r="PVV1059" s="37"/>
      <c r="PVW1059" s="37"/>
      <c r="PVX1059" s="37"/>
      <c r="PVY1059" s="37"/>
      <c r="PVZ1059" s="37"/>
      <c r="PWA1059" s="37"/>
      <c r="PWB1059" s="37"/>
      <c r="PWC1059" s="37"/>
      <c r="PWD1059" s="37"/>
      <c r="PWE1059" s="37"/>
      <c r="PWF1059" s="37"/>
      <c r="PWG1059" s="37"/>
      <c r="PWH1059" s="37"/>
      <c r="PWI1059" s="37"/>
      <c r="PWJ1059" s="37"/>
      <c r="PWK1059" s="37"/>
      <c r="PWL1059" s="37"/>
      <c r="PWM1059" s="37"/>
      <c r="PWN1059" s="37"/>
      <c r="PWO1059" s="37"/>
      <c r="PWP1059" s="37"/>
      <c r="PWQ1059" s="37"/>
      <c r="PWR1059" s="37"/>
      <c r="PWS1059" s="37"/>
      <c r="PWT1059" s="37"/>
      <c r="PWU1059" s="37"/>
      <c r="PWV1059" s="37"/>
      <c r="PWW1059" s="37"/>
      <c r="PWX1059" s="37"/>
      <c r="PWY1059" s="37"/>
      <c r="PWZ1059" s="37"/>
      <c r="PXA1059" s="37"/>
      <c r="PXB1059" s="37"/>
      <c r="PXC1059" s="37"/>
      <c r="PXD1059" s="37"/>
      <c r="PXE1059" s="37"/>
      <c r="PXF1059" s="37"/>
      <c r="PXG1059" s="37"/>
      <c r="PXH1059" s="37"/>
      <c r="PXI1059" s="37"/>
      <c r="PXJ1059" s="37"/>
      <c r="PXK1059" s="37"/>
      <c r="PXL1059" s="37"/>
      <c r="PXM1059" s="37"/>
      <c r="PXN1059" s="37"/>
      <c r="PXO1059" s="37"/>
      <c r="PXP1059" s="37"/>
      <c r="PXQ1059" s="37"/>
      <c r="PXR1059" s="37"/>
      <c r="PXS1059" s="37"/>
      <c r="PXT1059" s="37"/>
      <c r="PXU1059" s="37"/>
      <c r="PXV1059" s="37"/>
      <c r="PXW1059" s="37"/>
      <c r="PXX1059" s="37"/>
      <c r="PXY1059" s="37"/>
      <c r="PXZ1059" s="37"/>
      <c r="PYA1059" s="37"/>
      <c r="PYB1059" s="37"/>
      <c r="PYC1059" s="37"/>
      <c r="PYD1059" s="37"/>
      <c r="PYE1059" s="37"/>
      <c r="PYF1059" s="37"/>
      <c r="PYG1059" s="37"/>
      <c r="PYH1059" s="37"/>
      <c r="PYI1059" s="37"/>
      <c r="PYJ1059" s="37"/>
      <c r="PYK1059" s="37"/>
      <c r="PYL1059" s="37"/>
      <c r="PYM1059" s="37"/>
      <c r="PYN1059" s="37"/>
      <c r="PYO1059" s="37"/>
      <c r="PYP1059" s="37"/>
      <c r="PYQ1059" s="37"/>
      <c r="PYR1059" s="37"/>
      <c r="PYS1059" s="37"/>
      <c r="PYT1059" s="37"/>
      <c r="PYU1059" s="37"/>
      <c r="PYV1059" s="37"/>
      <c r="PYW1059" s="37"/>
      <c r="PYX1059" s="37"/>
      <c r="PYY1059" s="37"/>
      <c r="PYZ1059" s="37"/>
      <c r="PZA1059" s="37"/>
      <c r="PZB1059" s="37"/>
      <c r="PZC1059" s="37"/>
      <c r="PZD1059" s="37"/>
      <c r="PZE1059" s="37"/>
      <c r="PZF1059" s="37"/>
      <c r="PZG1059" s="37"/>
      <c r="PZH1059" s="37"/>
      <c r="PZI1059" s="37"/>
      <c r="PZJ1059" s="37"/>
      <c r="PZK1059" s="37"/>
      <c r="PZL1059" s="37"/>
      <c r="PZM1059" s="37"/>
      <c r="PZN1059" s="37"/>
      <c r="PZO1059" s="37"/>
      <c r="PZP1059" s="37"/>
      <c r="PZQ1059" s="37"/>
      <c r="PZR1059" s="37"/>
      <c r="PZS1059" s="37"/>
      <c r="PZT1059" s="37"/>
      <c r="PZU1059" s="37"/>
      <c r="PZV1059" s="37"/>
      <c r="PZW1059" s="37"/>
      <c r="PZX1059" s="37"/>
      <c r="PZY1059" s="37"/>
      <c r="PZZ1059" s="37"/>
      <c r="QAA1059" s="37"/>
      <c r="QAB1059" s="37"/>
      <c r="QAC1059" s="37"/>
      <c r="QAD1059" s="37"/>
      <c r="QAE1059" s="37"/>
      <c r="QAF1059" s="37"/>
      <c r="QAG1059" s="37"/>
      <c r="QAH1059" s="37"/>
      <c r="QAI1059" s="37"/>
      <c r="QAJ1059" s="37"/>
      <c r="QAK1059" s="37"/>
      <c r="QAL1059" s="37"/>
      <c r="QAM1059" s="37"/>
      <c r="QAN1059" s="37"/>
      <c r="QAO1059" s="37"/>
      <c r="QAP1059" s="37"/>
      <c r="QAQ1059" s="37"/>
      <c r="QAR1059" s="37"/>
      <c r="QAS1059" s="37"/>
      <c r="QAT1059" s="37"/>
      <c r="QAU1059" s="37"/>
      <c r="QAV1059" s="37"/>
      <c r="QAW1059" s="37"/>
      <c r="QAX1059" s="37"/>
      <c r="QAY1059" s="37"/>
      <c r="QAZ1059" s="37"/>
      <c r="QBA1059" s="37"/>
      <c r="QBB1059" s="37"/>
      <c r="QBC1059" s="37"/>
      <c r="QBD1059" s="37"/>
      <c r="QBE1059" s="37"/>
      <c r="QBF1059" s="37"/>
      <c r="QBG1059" s="37"/>
      <c r="QBH1059" s="37"/>
      <c r="QBI1059" s="37"/>
      <c r="QBJ1059" s="37"/>
      <c r="QBK1059" s="37"/>
      <c r="QBL1059" s="37"/>
      <c r="QBM1059" s="37"/>
      <c r="QBN1059" s="37"/>
      <c r="QBO1059" s="37"/>
      <c r="QBP1059" s="37"/>
      <c r="QBQ1059" s="37"/>
      <c r="QBR1059" s="37"/>
      <c r="QBS1059" s="37"/>
      <c r="QBT1059" s="37"/>
      <c r="QBU1059" s="37"/>
      <c r="QBV1059" s="37"/>
      <c r="QBW1059" s="37"/>
      <c r="QBX1059" s="37"/>
      <c r="QBY1059" s="37"/>
      <c r="QBZ1059" s="37"/>
      <c r="QCA1059" s="37"/>
      <c r="QCB1059" s="37"/>
      <c r="QCC1059" s="37"/>
      <c r="QCD1059" s="37"/>
      <c r="QCE1059" s="37"/>
      <c r="QCF1059" s="37"/>
      <c r="QCG1059" s="37"/>
      <c r="QCH1059" s="37"/>
      <c r="QCI1059" s="37"/>
      <c r="QCJ1059" s="37"/>
      <c r="QCK1059" s="37"/>
      <c r="QCL1059" s="37"/>
      <c r="QCM1059" s="37"/>
      <c r="QCN1059" s="37"/>
      <c r="QCO1059" s="37"/>
      <c r="QCP1059" s="37"/>
      <c r="QCQ1059" s="37"/>
      <c r="QCR1059" s="37"/>
      <c r="QCS1059" s="37"/>
      <c r="QCT1059" s="37"/>
      <c r="QCU1059" s="37"/>
      <c r="QCV1059" s="37"/>
      <c r="QCW1059" s="37"/>
      <c r="QCX1059" s="37"/>
      <c r="QCY1059" s="37"/>
      <c r="QCZ1059" s="37"/>
      <c r="QDA1059" s="37"/>
      <c r="QDB1059" s="37"/>
      <c r="QDC1059" s="37"/>
      <c r="QDD1059" s="37"/>
      <c r="QDE1059" s="37"/>
      <c r="QDF1059" s="37"/>
      <c r="QDG1059" s="37"/>
      <c r="QDH1059" s="37"/>
      <c r="QDI1059" s="37"/>
      <c r="QDJ1059" s="37"/>
      <c r="QDK1059" s="37"/>
      <c r="QDL1059" s="37"/>
      <c r="QDM1059" s="37"/>
      <c r="QDN1059" s="37"/>
      <c r="QDO1059" s="37"/>
      <c r="QDP1059" s="37"/>
      <c r="QDQ1059" s="37"/>
      <c r="QDR1059" s="37"/>
      <c r="QDS1059" s="37"/>
      <c r="QDT1059" s="37"/>
      <c r="QDU1059" s="37"/>
      <c r="QDV1059" s="37"/>
      <c r="QDW1059" s="37"/>
      <c r="QDX1059" s="37"/>
      <c r="QDY1059" s="37"/>
      <c r="QDZ1059" s="37"/>
      <c r="QEA1059" s="37"/>
      <c r="QEB1059" s="37"/>
      <c r="QEC1059" s="37"/>
      <c r="QED1059" s="37"/>
      <c r="QEE1059" s="37"/>
      <c r="QEF1059" s="37"/>
      <c r="QEG1059" s="37"/>
      <c r="QEH1059" s="37"/>
      <c r="QEI1059" s="37"/>
      <c r="QEJ1059" s="37"/>
      <c r="QEK1059" s="37"/>
      <c r="QEL1059" s="37"/>
      <c r="QEM1059" s="37"/>
      <c r="QEN1059" s="37"/>
      <c r="QEO1059" s="37"/>
      <c r="QEP1059" s="37"/>
      <c r="QEQ1059" s="37"/>
      <c r="QER1059" s="37"/>
      <c r="QES1059" s="37"/>
      <c r="QET1059" s="37"/>
      <c r="QEU1059" s="37"/>
      <c r="QEV1059" s="37"/>
      <c r="QEW1059" s="37"/>
      <c r="QEX1059" s="37"/>
      <c r="QEY1059" s="37"/>
      <c r="QEZ1059" s="37"/>
      <c r="QFA1059" s="37"/>
      <c r="QFB1059" s="37"/>
      <c r="QFC1059" s="37"/>
      <c r="QFD1059" s="37"/>
      <c r="QFE1059" s="37"/>
      <c r="QFF1059" s="37"/>
      <c r="QFG1059" s="37"/>
      <c r="QFH1059" s="37"/>
      <c r="QFI1059" s="37"/>
      <c r="QFJ1059" s="37"/>
      <c r="QFK1059" s="37"/>
      <c r="QFL1059" s="37"/>
      <c r="QFM1059" s="37"/>
      <c r="QFN1059" s="37"/>
      <c r="QFO1059" s="37"/>
      <c r="QFP1059" s="37"/>
      <c r="QFQ1059" s="37"/>
      <c r="QFR1059" s="37"/>
      <c r="QFS1059" s="37"/>
      <c r="QFT1059" s="37"/>
      <c r="QFU1059" s="37"/>
      <c r="QFV1059" s="37"/>
      <c r="QFW1059" s="37"/>
      <c r="QFX1059" s="37"/>
      <c r="QFY1059" s="37"/>
      <c r="QFZ1059" s="37"/>
      <c r="QGA1059" s="37"/>
      <c r="QGB1059" s="37"/>
      <c r="QGC1059" s="37"/>
      <c r="QGD1059" s="37"/>
      <c r="QGE1059" s="37"/>
      <c r="QGF1059" s="37"/>
      <c r="QGG1059" s="37"/>
      <c r="QGH1059" s="37"/>
      <c r="QGI1059" s="37"/>
      <c r="QGJ1059" s="37"/>
      <c r="QGK1059" s="37"/>
      <c r="QGL1059" s="37"/>
      <c r="QGM1059" s="37"/>
      <c r="QGN1059" s="37"/>
      <c r="QGO1059" s="37"/>
      <c r="QGP1059" s="37"/>
      <c r="QGQ1059" s="37"/>
      <c r="QGR1059" s="37"/>
      <c r="QGS1059" s="37"/>
      <c r="QGT1059" s="37"/>
      <c r="QGU1059" s="37"/>
      <c r="QGV1059" s="37"/>
      <c r="QGW1059" s="37"/>
      <c r="QGX1059" s="37"/>
      <c r="QGY1059" s="37"/>
      <c r="QGZ1059" s="37"/>
      <c r="QHA1059" s="37"/>
      <c r="QHB1059" s="37"/>
      <c r="QHC1059" s="37"/>
      <c r="QHD1059" s="37"/>
      <c r="QHE1059" s="37"/>
      <c r="QHF1059" s="37"/>
      <c r="QHG1059" s="37"/>
      <c r="QHH1059" s="37"/>
      <c r="QHI1059" s="37"/>
      <c r="QHJ1059" s="37"/>
      <c r="QHK1059" s="37"/>
      <c r="QHL1059" s="37"/>
      <c r="QHM1059" s="37"/>
      <c r="QHN1059" s="37"/>
      <c r="QHO1059" s="37"/>
      <c r="QHP1059" s="37"/>
      <c r="QHQ1059" s="37"/>
      <c r="QHR1059" s="37"/>
      <c r="QHS1059" s="37"/>
      <c r="QHT1059" s="37"/>
      <c r="QHU1059" s="37"/>
      <c r="QHV1059" s="37"/>
      <c r="QHW1059" s="37"/>
      <c r="QHX1059" s="37"/>
      <c r="QHY1059" s="37"/>
      <c r="QHZ1059" s="37"/>
      <c r="QIA1059" s="37"/>
      <c r="QIB1059" s="37"/>
      <c r="QIC1059" s="37"/>
      <c r="QID1059" s="37"/>
      <c r="QIE1059" s="37"/>
      <c r="QIF1059" s="37"/>
      <c r="QIG1059" s="37"/>
      <c r="QIH1059" s="37"/>
      <c r="QII1059" s="37"/>
      <c r="QIJ1059" s="37"/>
      <c r="QIK1059" s="37"/>
      <c r="QIL1059" s="37"/>
      <c r="QIM1059" s="37"/>
      <c r="QIN1059" s="37"/>
      <c r="QIO1059" s="37"/>
      <c r="QIP1059" s="37"/>
      <c r="QIQ1059" s="37"/>
      <c r="QIR1059" s="37"/>
      <c r="QIS1059" s="37"/>
      <c r="QIT1059" s="37"/>
      <c r="QIU1059" s="37"/>
      <c r="QIV1059" s="37"/>
      <c r="QIW1059" s="37"/>
      <c r="QIX1059" s="37"/>
      <c r="QIY1059" s="37"/>
      <c r="QIZ1059" s="37"/>
      <c r="QJA1059" s="37"/>
      <c r="QJB1059" s="37"/>
      <c r="QJC1059" s="37"/>
      <c r="QJD1059" s="37"/>
      <c r="QJE1059" s="37"/>
      <c r="QJF1059" s="37"/>
      <c r="QJG1059" s="37"/>
      <c r="QJH1059" s="37"/>
      <c r="QJI1059" s="37"/>
      <c r="QJJ1059" s="37"/>
      <c r="QJK1059" s="37"/>
      <c r="QJL1059" s="37"/>
      <c r="QJM1059" s="37"/>
      <c r="QJN1059" s="37"/>
      <c r="QJO1059" s="37"/>
      <c r="QJP1059" s="37"/>
      <c r="QJQ1059" s="37"/>
      <c r="QJR1059" s="37"/>
      <c r="QJS1059" s="37"/>
      <c r="QJT1059" s="37"/>
      <c r="QJU1059" s="37"/>
      <c r="QJV1059" s="37"/>
      <c r="QJW1059" s="37"/>
      <c r="QJX1059" s="37"/>
      <c r="QJY1059" s="37"/>
      <c r="QJZ1059" s="37"/>
      <c r="QKA1059" s="37"/>
      <c r="QKB1059" s="37"/>
      <c r="QKC1059" s="37"/>
      <c r="QKD1059" s="37"/>
      <c r="QKE1059" s="37"/>
      <c r="QKF1059" s="37"/>
      <c r="QKG1059" s="37"/>
      <c r="QKH1059" s="37"/>
      <c r="QKI1059" s="37"/>
      <c r="QKJ1059" s="37"/>
      <c r="QKK1059" s="37"/>
      <c r="QKL1059" s="37"/>
      <c r="QKM1059" s="37"/>
      <c r="QKN1059" s="37"/>
      <c r="QKO1059" s="37"/>
      <c r="QKP1059" s="37"/>
      <c r="QKQ1059" s="37"/>
      <c r="QKR1059" s="37"/>
      <c r="QKS1059" s="37"/>
      <c r="QKT1059" s="37"/>
      <c r="QKU1059" s="37"/>
      <c r="QKV1059" s="37"/>
      <c r="QKW1059" s="37"/>
      <c r="QKX1059" s="37"/>
      <c r="QKY1059" s="37"/>
      <c r="QKZ1059" s="37"/>
      <c r="QLA1059" s="37"/>
      <c r="QLB1059" s="37"/>
      <c r="QLC1059" s="37"/>
      <c r="QLD1059" s="37"/>
      <c r="QLE1059" s="37"/>
      <c r="QLF1059" s="37"/>
      <c r="QLG1059" s="37"/>
      <c r="QLH1059" s="37"/>
      <c r="QLI1059" s="37"/>
      <c r="QLJ1059" s="37"/>
      <c r="QLK1059" s="37"/>
      <c r="QLL1059" s="37"/>
      <c r="QLM1059" s="37"/>
      <c r="QLN1059" s="37"/>
      <c r="QLO1059" s="37"/>
      <c r="QLP1059" s="37"/>
      <c r="QLQ1059" s="37"/>
      <c r="QLR1059" s="37"/>
      <c r="QLS1059" s="37"/>
      <c r="QLT1059" s="37"/>
      <c r="QLU1059" s="37"/>
      <c r="QLV1059" s="37"/>
      <c r="QLW1059" s="37"/>
      <c r="QLX1059" s="37"/>
      <c r="QLY1059" s="37"/>
      <c r="QLZ1059" s="37"/>
      <c r="QMA1059" s="37"/>
      <c r="QMB1059" s="37"/>
      <c r="QMC1059" s="37"/>
      <c r="QMD1059" s="37"/>
      <c r="QME1059" s="37"/>
      <c r="QMF1059" s="37"/>
      <c r="QMG1059" s="37"/>
      <c r="QMH1059" s="37"/>
      <c r="QMI1059" s="37"/>
      <c r="QMJ1059" s="37"/>
      <c r="QMK1059" s="37"/>
      <c r="QML1059" s="37"/>
      <c r="QMM1059" s="37"/>
      <c r="QMN1059" s="37"/>
      <c r="QMO1059" s="37"/>
      <c r="QMP1059" s="37"/>
      <c r="QMQ1059" s="37"/>
      <c r="QMR1059" s="37"/>
      <c r="QMS1059" s="37"/>
      <c r="QMT1059" s="37"/>
      <c r="QMU1059" s="37"/>
      <c r="QMV1059" s="37"/>
      <c r="QMW1059" s="37"/>
      <c r="QMX1059" s="37"/>
      <c r="QMY1059" s="37"/>
      <c r="QMZ1059" s="37"/>
      <c r="QNA1059" s="37"/>
      <c r="QNB1059" s="37"/>
      <c r="QNC1059" s="37"/>
      <c r="QND1059" s="37"/>
      <c r="QNE1059" s="37"/>
      <c r="QNF1059" s="37"/>
      <c r="QNG1059" s="37"/>
      <c r="QNH1059" s="37"/>
      <c r="QNI1059" s="37"/>
      <c r="QNJ1059" s="37"/>
      <c r="QNK1059" s="37"/>
      <c r="QNL1059" s="37"/>
      <c r="QNM1059" s="37"/>
      <c r="QNN1059" s="37"/>
      <c r="QNO1059" s="37"/>
      <c r="QNP1059" s="37"/>
      <c r="QNQ1059" s="37"/>
      <c r="QNR1059" s="37"/>
      <c r="QNS1059" s="37"/>
      <c r="QNT1059" s="37"/>
      <c r="QNU1059" s="37"/>
      <c r="QNV1059" s="37"/>
      <c r="QNW1059" s="37"/>
      <c r="QNX1059" s="37"/>
      <c r="QNY1059" s="37"/>
      <c r="QNZ1059" s="37"/>
      <c r="QOA1059" s="37"/>
      <c r="QOB1059" s="37"/>
      <c r="QOC1059" s="37"/>
      <c r="QOD1059" s="37"/>
      <c r="QOE1059" s="37"/>
      <c r="QOF1059" s="37"/>
      <c r="QOG1059" s="37"/>
      <c r="QOH1059" s="37"/>
      <c r="QOI1059" s="37"/>
      <c r="QOJ1059" s="37"/>
      <c r="QOK1059" s="37"/>
      <c r="QOL1059" s="37"/>
      <c r="QOM1059" s="37"/>
      <c r="QON1059" s="37"/>
      <c r="QOO1059" s="37"/>
      <c r="QOP1059" s="37"/>
      <c r="QOQ1059" s="37"/>
      <c r="QOR1059" s="37"/>
      <c r="QOS1059" s="37"/>
      <c r="QOT1059" s="37"/>
      <c r="QOU1059" s="37"/>
      <c r="QOV1059" s="37"/>
      <c r="QOW1059" s="37"/>
      <c r="QOX1059" s="37"/>
      <c r="QOY1059" s="37"/>
      <c r="QOZ1059" s="37"/>
      <c r="QPA1059" s="37"/>
      <c r="QPB1059" s="37"/>
      <c r="QPC1059" s="37"/>
      <c r="QPD1059" s="37"/>
      <c r="QPE1059" s="37"/>
      <c r="QPF1059" s="37"/>
      <c r="QPG1059" s="37"/>
      <c r="QPH1059" s="37"/>
      <c r="QPI1059" s="37"/>
      <c r="QPJ1059" s="37"/>
      <c r="QPK1059" s="37"/>
      <c r="QPL1059" s="37"/>
      <c r="QPM1059" s="37"/>
      <c r="QPN1059" s="37"/>
      <c r="QPO1059" s="37"/>
      <c r="QPP1059" s="37"/>
      <c r="QPQ1059" s="37"/>
      <c r="QPR1059" s="37"/>
      <c r="QPS1059" s="37"/>
      <c r="QPT1059" s="37"/>
      <c r="QPU1059" s="37"/>
      <c r="QPV1059" s="37"/>
      <c r="QPW1059" s="37"/>
      <c r="QPX1059" s="37"/>
      <c r="QPY1059" s="37"/>
      <c r="QPZ1059" s="37"/>
      <c r="QQA1059" s="37"/>
      <c r="QQB1059" s="37"/>
      <c r="QQC1059" s="37"/>
      <c r="QQD1059" s="37"/>
      <c r="QQE1059" s="37"/>
      <c r="QQF1059" s="37"/>
      <c r="QQG1059" s="37"/>
      <c r="QQH1059" s="37"/>
      <c r="QQI1059" s="37"/>
      <c r="QQJ1059" s="37"/>
      <c r="QQK1059" s="37"/>
      <c r="QQL1059" s="37"/>
      <c r="QQM1059" s="37"/>
      <c r="QQN1059" s="37"/>
      <c r="QQO1059" s="37"/>
      <c r="QQP1059" s="37"/>
      <c r="QQQ1059" s="37"/>
      <c r="QQR1059" s="37"/>
      <c r="QQS1059" s="37"/>
      <c r="QQT1059" s="37"/>
      <c r="QQU1059" s="37"/>
      <c r="QQV1059" s="37"/>
      <c r="QQW1059" s="37"/>
      <c r="QQX1059" s="37"/>
      <c r="QQY1059" s="37"/>
      <c r="QQZ1059" s="37"/>
      <c r="QRA1059" s="37"/>
      <c r="QRB1059" s="37"/>
      <c r="QRC1059" s="37"/>
      <c r="QRD1059" s="37"/>
      <c r="QRE1059" s="37"/>
      <c r="QRF1059" s="37"/>
      <c r="QRG1059" s="37"/>
      <c r="QRH1059" s="37"/>
      <c r="QRI1059" s="37"/>
      <c r="QRJ1059" s="37"/>
      <c r="QRK1059" s="37"/>
      <c r="QRL1059" s="37"/>
      <c r="QRM1059" s="37"/>
      <c r="QRN1059" s="37"/>
      <c r="QRO1059" s="37"/>
      <c r="QRP1059" s="37"/>
      <c r="QRQ1059" s="37"/>
      <c r="QRR1059" s="37"/>
      <c r="QRS1059" s="37"/>
      <c r="QRT1059" s="37"/>
      <c r="QRU1059" s="37"/>
      <c r="QRV1059" s="37"/>
      <c r="QRW1059" s="37"/>
      <c r="QRX1059" s="37"/>
      <c r="QRY1059" s="37"/>
      <c r="QRZ1059" s="37"/>
      <c r="QSA1059" s="37"/>
      <c r="QSB1059" s="37"/>
      <c r="QSC1059" s="37"/>
      <c r="QSD1059" s="37"/>
      <c r="QSE1059" s="37"/>
      <c r="QSF1059" s="37"/>
      <c r="QSG1059" s="37"/>
      <c r="QSH1059" s="37"/>
      <c r="QSI1059" s="37"/>
      <c r="QSJ1059" s="37"/>
      <c r="QSK1059" s="37"/>
      <c r="QSL1059" s="37"/>
      <c r="QSM1059" s="37"/>
      <c r="QSN1059" s="37"/>
      <c r="QSO1059" s="37"/>
      <c r="QSP1059" s="37"/>
      <c r="QSQ1059" s="37"/>
      <c r="QSR1059" s="37"/>
      <c r="QSS1059" s="37"/>
      <c r="QST1059" s="37"/>
      <c r="QSU1059" s="37"/>
      <c r="QSV1059" s="37"/>
      <c r="QSW1059" s="37"/>
      <c r="QSX1059" s="37"/>
      <c r="QSY1059" s="37"/>
      <c r="QSZ1059" s="37"/>
      <c r="QTA1059" s="37"/>
      <c r="QTB1059" s="37"/>
      <c r="QTC1059" s="37"/>
      <c r="QTD1059" s="37"/>
      <c r="QTE1059" s="37"/>
      <c r="QTF1059" s="37"/>
      <c r="QTG1059" s="37"/>
      <c r="QTH1059" s="37"/>
      <c r="QTI1059" s="37"/>
      <c r="QTJ1059" s="37"/>
      <c r="QTK1059" s="37"/>
      <c r="QTL1059" s="37"/>
      <c r="QTM1059" s="37"/>
      <c r="QTN1059" s="37"/>
      <c r="QTO1059" s="37"/>
      <c r="QTP1059" s="37"/>
      <c r="QTQ1059" s="37"/>
      <c r="QTR1059" s="37"/>
      <c r="QTS1059" s="37"/>
      <c r="QTT1059" s="37"/>
      <c r="QTU1059" s="37"/>
      <c r="QTV1059" s="37"/>
      <c r="QTW1059" s="37"/>
      <c r="QTX1059" s="37"/>
      <c r="QTY1059" s="37"/>
      <c r="QTZ1059" s="37"/>
      <c r="QUA1059" s="37"/>
      <c r="QUB1059" s="37"/>
      <c r="QUC1059" s="37"/>
      <c r="QUD1059" s="37"/>
      <c r="QUE1059" s="37"/>
      <c r="QUF1059" s="37"/>
      <c r="QUG1059" s="37"/>
      <c r="QUH1059" s="37"/>
      <c r="QUI1059" s="37"/>
      <c r="QUJ1059" s="37"/>
      <c r="QUK1059" s="37"/>
      <c r="QUL1059" s="37"/>
      <c r="QUM1059" s="37"/>
      <c r="QUN1059" s="37"/>
      <c r="QUO1059" s="37"/>
      <c r="QUP1059" s="37"/>
      <c r="QUQ1059" s="37"/>
      <c r="QUR1059" s="37"/>
      <c r="QUS1059" s="37"/>
      <c r="QUT1059" s="37"/>
      <c r="QUU1059" s="37"/>
      <c r="QUV1059" s="37"/>
      <c r="QUW1059" s="37"/>
      <c r="QUX1059" s="37"/>
      <c r="QUY1059" s="37"/>
      <c r="QUZ1059" s="37"/>
      <c r="QVA1059" s="37"/>
      <c r="QVB1059" s="37"/>
      <c r="QVC1059" s="37"/>
      <c r="QVD1059" s="37"/>
      <c r="QVE1059" s="37"/>
      <c r="QVF1059" s="37"/>
      <c r="QVG1059" s="37"/>
      <c r="QVH1059" s="37"/>
      <c r="QVI1059" s="37"/>
      <c r="QVJ1059" s="37"/>
      <c r="QVK1059" s="37"/>
      <c r="QVL1059" s="37"/>
      <c r="QVM1059" s="37"/>
      <c r="QVN1059" s="37"/>
      <c r="QVO1059" s="37"/>
      <c r="QVP1059" s="37"/>
      <c r="QVQ1059" s="37"/>
      <c r="QVR1059" s="37"/>
      <c r="QVS1059" s="37"/>
      <c r="QVT1059" s="37"/>
      <c r="QVU1059" s="37"/>
      <c r="QVV1059" s="37"/>
      <c r="QVW1059" s="37"/>
      <c r="QVX1059" s="37"/>
      <c r="QVY1059" s="37"/>
      <c r="QVZ1059" s="37"/>
      <c r="QWA1059" s="37"/>
      <c r="QWB1059" s="37"/>
      <c r="QWC1059" s="37"/>
      <c r="QWD1059" s="37"/>
      <c r="QWE1059" s="37"/>
      <c r="QWF1059" s="37"/>
      <c r="QWG1059" s="37"/>
      <c r="QWH1059" s="37"/>
      <c r="QWI1059" s="37"/>
      <c r="QWJ1059" s="37"/>
      <c r="QWK1059" s="37"/>
      <c r="QWL1059" s="37"/>
      <c r="QWM1059" s="37"/>
      <c r="QWN1059" s="37"/>
      <c r="QWO1059" s="37"/>
      <c r="QWP1059" s="37"/>
      <c r="QWQ1059" s="37"/>
      <c r="QWR1059" s="37"/>
      <c r="QWS1059" s="37"/>
      <c r="QWT1059" s="37"/>
      <c r="QWU1059" s="37"/>
      <c r="QWV1059" s="37"/>
      <c r="QWW1059" s="37"/>
      <c r="QWX1059" s="37"/>
      <c r="QWY1059" s="37"/>
      <c r="QWZ1059" s="37"/>
      <c r="QXA1059" s="37"/>
      <c r="QXB1059" s="37"/>
      <c r="QXC1059" s="37"/>
      <c r="QXD1059" s="37"/>
      <c r="QXE1059" s="37"/>
      <c r="QXF1059" s="37"/>
      <c r="QXG1059" s="37"/>
      <c r="QXH1059" s="37"/>
      <c r="QXI1059" s="37"/>
      <c r="QXJ1059" s="37"/>
      <c r="QXK1059" s="37"/>
      <c r="QXL1059" s="37"/>
      <c r="QXM1059" s="37"/>
      <c r="QXN1059" s="37"/>
      <c r="QXO1059" s="37"/>
      <c r="QXP1059" s="37"/>
      <c r="QXQ1059" s="37"/>
      <c r="QXR1059" s="37"/>
      <c r="QXS1059" s="37"/>
      <c r="QXT1059" s="37"/>
      <c r="QXU1059" s="37"/>
      <c r="QXV1059" s="37"/>
      <c r="QXW1059" s="37"/>
      <c r="QXX1059" s="37"/>
      <c r="QXY1059" s="37"/>
      <c r="QXZ1059" s="37"/>
      <c r="QYA1059" s="37"/>
      <c r="QYB1059" s="37"/>
      <c r="QYC1059" s="37"/>
      <c r="QYD1059" s="37"/>
      <c r="QYE1059" s="37"/>
      <c r="QYF1059" s="37"/>
      <c r="QYG1059" s="37"/>
      <c r="QYH1059" s="37"/>
      <c r="QYI1059" s="37"/>
      <c r="QYJ1059" s="37"/>
      <c r="QYK1059" s="37"/>
      <c r="QYL1059" s="37"/>
      <c r="QYM1059" s="37"/>
      <c r="QYN1059" s="37"/>
      <c r="QYO1059" s="37"/>
      <c r="QYP1059" s="37"/>
      <c r="QYQ1059" s="37"/>
      <c r="QYR1059" s="37"/>
      <c r="QYS1059" s="37"/>
      <c r="QYT1059" s="37"/>
      <c r="QYU1059" s="37"/>
      <c r="QYV1059" s="37"/>
      <c r="QYW1059" s="37"/>
      <c r="QYX1059" s="37"/>
      <c r="QYY1059" s="37"/>
      <c r="QYZ1059" s="37"/>
      <c r="QZA1059" s="37"/>
      <c r="QZB1059" s="37"/>
      <c r="QZC1059" s="37"/>
      <c r="QZD1059" s="37"/>
      <c r="QZE1059" s="37"/>
      <c r="QZF1059" s="37"/>
      <c r="QZG1059" s="37"/>
      <c r="QZH1059" s="37"/>
      <c r="QZI1059" s="37"/>
      <c r="QZJ1059" s="37"/>
      <c r="QZK1059" s="37"/>
      <c r="QZL1059" s="37"/>
      <c r="QZM1059" s="37"/>
      <c r="QZN1059" s="37"/>
      <c r="QZO1059" s="37"/>
      <c r="QZP1059" s="37"/>
      <c r="QZQ1059" s="37"/>
      <c r="QZR1059" s="37"/>
      <c r="QZS1059" s="37"/>
      <c r="QZT1059" s="37"/>
      <c r="QZU1059" s="37"/>
      <c r="QZV1059" s="37"/>
      <c r="QZW1059" s="37"/>
      <c r="QZX1059" s="37"/>
      <c r="QZY1059" s="37"/>
      <c r="QZZ1059" s="37"/>
      <c r="RAA1059" s="37"/>
      <c r="RAB1059" s="37"/>
      <c r="RAC1059" s="37"/>
      <c r="RAD1059" s="37"/>
      <c r="RAE1059" s="37"/>
      <c r="RAF1059" s="37"/>
      <c r="RAG1059" s="37"/>
      <c r="RAH1059" s="37"/>
      <c r="RAI1059" s="37"/>
      <c r="RAJ1059" s="37"/>
      <c r="RAK1059" s="37"/>
      <c r="RAL1059" s="37"/>
      <c r="RAM1059" s="37"/>
      <c r="RAN1059" s="37"/>
      <c r="RAO1059" s="37"/>
      <c r="RAP1059" s="37"/>
      <c r="RAQ1059" s="37"/>
      <c r="RAR1059" s="37"/>
      <c r="RAS1059" s="37"/>
      <c r="RAT1059" s="37"/>
      <c r="RAU1059" s="37"/>
      <c r="RAV1059" s="37"/>
      <c r="RAW1059" s="37"/>
      <c r="RAX1059" s="37"/>
      <c r="RAY1059" s="37"/>
      <c r="RAZ1059" s="37"/>
      <c r="RBA1059" s="37"/>
      <c r="RBB1059" s="37"/>
      <c r="RBC1059" s="37"/>
      <c r="RBD1059" s="37"/>
      <c r="RBE1059" s="37"/>
      <c r="RBF1059" s="37"/>
      <c r="RBG1059" s="37"/>
      <c r="RBH1059" s="37"/>
      <c r="RBI1059" s="37"/>
      <c r="RBJ1059" s="37"/>
      <c r="RBK1059" s="37"/>
      <c r="RBL1059" s="37"/>
      <c r="RBM1059" s="37"/>
      <c r="RBN1059" s="37"/>
      <c r="RBO1059" s="37"/>
      <c r="RBP1059" s="37"/>
      <c r="RBQ1059" s="37"/>
      <c r="RBR1059" s="37"/>
      <c r="RBS1059" s="37"/>
      <c r="RBT1059" s="37"/>
      <c r="RBU1059" s="37"/>
      <c r="RBV1059" s="37"/>
      <c r="RBW1059" s="37"/>
      <c r="RBX1059" s="37"/>
      <c r="RBY1059" s="37"/>
      <c r="RBZ1059" s="37"/>
      <c r="RCA1059" s="37"/>
      <c r="RCB1059" s="37"/>
      <c r="RCC1059" s="37"/>
      <c r="RCD1059" s="37"/>
      <c r="RCE1059" s="37"/>
      <c r="RCF1059" s="37"/>
      <c r="RCG1059" s="37"/>
      <c r="RCH1059" s="37"/>
      <c r="RCI1059" s="37"/>
      <c r="RCJ1059" s="37"/>
      <c r="RCK1059" s="37"/>
      <c r="RCL1059" s="37"/>
      <c r="RCM1059" s="37"/>
      <c r="RCN1059" s="37"/>
      <c r="RCO1059" s="37"/>
      <c r="RCP1059" s="37"/>
      <c r="RCQ1059" s="37"/>
      <c r="RCR1059" s="37"/>
      <c r="RCS1059" s="37"/>
      <c r="RCT1059" s="37"/>
      <c r="RCU1059" s="37"/>
      <c r="RCV1059" s="37"/>
      <c r="RCW1059" s="37"/>
      <c r="RCX1059" s="37"/>
      <c r="RCY1059" s="37"/>
      <c r="RCZ1059" s="37"/>
      <c r="RDA1059" s="37"/>
      <c r="RDB1059" s="37"/>
      <c r="RDC1059" s="37"/>
      <c r="RDD1059" s="37"/>
      <c r="RDE1059" s="37"/>
      <c r="RDF1059" s="37"/>
      <c r="RDG1059" s="37"/>
      <c r="RDH1059" s="37"/>
      <c r="RDI1059" s="37"/>
      <c r="RDJ1059" s="37"/>
      <c r="RDK1059" s="37"/>
      <c r="RDL1059" s="37"/>
      <c r="RDM1059" s="37"/>
      <c r="RDN1059" s="37"/>
      <c r="RDO1059" s="37"/>
      <c r="RDP1059" s="37"/>
      <c r="RDQ1059" s="37"/>
      <c r="RDR1059" s="37"/>
      <c r="RDS1059" s="37"/>
      <c r="RDT1059" s="37"/>
      <c r="RDU1059" s="37"/>
      <c r="RDV1059" s="37"/>
      <c r="RDW1059" s="37"/>
      <c r="RDX1059" s="37"/>
      <c r="RDY1059" s="37"/>
      <c r="RDZ1059" s="37"/>
      <c r="REA1059" s="37"/>
      <c r="REB1059" s="37"/>
      <c r="REC1059" s="37"/>
      <c r="RED1059" s="37"/>
      <c r="REE1059" s="37"/>
      <c r="REF1059" s="37"/>
      <c r="REG1059" s="37"/>
      <c r="REH1059" s="37"/>
      <c r="REI1059" s="37"/>
      <c r="REJ1059" s="37"/>
      <c r="REK1059" s="37"/>
      <c r="REL1059" s="37"/>
      <c r="REM1059" s="37"/>
      <c r="REN1059" s="37"/>
      <c r="REO1059" s="37"/>
      <c r="REP1059" s="37"/>
      <c r="REQ1059" s="37"/>
      <c r="RER1059" s="37"/>
      <c r="RES1059" s="37"/>
      <c r="RET1059" s="37"/>
      <c r="REU1059" s="37"/>
      <c r="REV1059" s="37"/>
      <c r="REW1059" s="37"/>
      <c r="REX1059" s="37"/>
      <c r="REY1059" s="37"/>
      <c r="REZ1059" s="37"/>
      <c r="RFA1059" s="37"/>
      <c r="RFB1059" s="37"/>
      <c r="RFC1059" s="37"/>
      <c r="RFD1059" s="37"/>
      <c r="RFE1059" s="37"/>
      <c r="RFF1059" s="37"/>
      <c r="RFG1059" s="37"/>
      <c r="RFH1059" s="37"/>
      <c r="RFI1059" s="37"/>
      <c r="RFJ1059" s="37"/>
      <c r="RFK1059" s="37"/>
      <c r="RFL1059" s="37"/>
      <c r="RFM1059" s="37"/>
      <c r="RFN1059" s="37"/>
      <c r="RFO1059" s="37"/>
      <c r="RFP1059" s="37"/>
      <c r="RFQ1059" s="37"/>
      <c r="RFR1059" s="37"/>
      <c r="RFS1059" s="37"/>
      <c r="RFT1059" s="37"/>
      <c r="RFU1059" s="37"/>
      <c r="RFV1059" s="37"/>
      <c r="RFW1059" s="37"/>
      <c r="RFX1059" s="37"/>
      <c r="RFY1059" s="37"/>
      <c r="RFZ1059" s="37"/>
      <c r="RGA1059" s="37"/>
      <c r="RGB1059" s="37"/>
      <c r="RGC1059" s="37"/>
      <c r="RGD1059" s="37"/>
      <c r="RGE1059" s="37"/>
      <c r="RGF1059" s="37"/>
      <c r="RGG1059" s="37"/>
      <c r="RGH1059" s="37"/>
      <c r="RGI1059" s="37"/>
      <c r="RGJ1059" s="37"/>
      <c r="RGK1059" s="37"/>
      <c r="RGL1059" s="37"/>
      <c r="RGM1059" s="37"/>
      <c r="RGN1059" s="37"/>
      <c r="RGO1059" s="37"/>
      <c r="RGP1059" s="37"/>
      <c r="RGQ1059" s="37"/>
      <c r="RGR1059" s="37"/>
      <c r="RGS1059" s="37"/>
      <c r="RGT1059" s="37"/>
      <c r="RGU1059" s="37"/>
      <c r="RGV1059" s="37"/>
      <c r="RGW1059" s="37"/>
      <c r="RGX1059" s="37"/>
      <c r="RGY1059" s="37"/>
      <c r="RGZ1059" s="37"/>
      <c r="RHA1059" s="37"/>
      <c r="RHB1059" s="37"/>
      <c r="RHC1059" s="37"/>
      <c r="RHD1059" s="37"/>
      <c r="RHE1059" s="37"/>
      <c r="RHF1059" s="37"/>
      <c r="RHG1059" s="37"/>
      <c r="RHH1059" s="37"/>
      <c r="RHI1059" s="37"/>
      <c r="RHJ1059" s="37"/>
      <c r="RHK1059" s="37"/>
      <c r="RHL1059" s="37"/>
      <c r="RHM1059" s="37"/>
      <c r="RHN1059" s="37"/>
      <c r="RHO1059" s="37"/>
      <c r="RHP1059" s="37"/>
      <c r="RHQ1059" s="37"/>
      <c r="RHR1059" s="37"/>
      <c r="RHS1059" s="37"/>
      <c r="RHT1059" s="37"/>
      <c r="RHU1059" s="37"/>
      <c r="RHV1059" s="37"/>
      <c r="RHW1059" s="37"/>
      <c r="RHX1059" s="37"/>
      <c r="RHY1059" s="37"/>
      <c r="RHZ1059" s="37"/>
      <c r="RIA1059" s="37"/>
      <c r="RIB1059" s="37"/>
      <c r="RIC1059" s="37"/>
      <c r="RID1059" s="37"/>
      <c r="RIE1059" s="37"/>
      <c r="RIF1059" s="37"/>
      <c r="RIG1059" s="37"/>
      <c r="RIH1059" s="37"/>
      <c r="RII1059" s="37"/>
      <c r="RIJ1059" s="37"/>
      <c r="RIK1059" s="37"/>
      <c r="RIL1059" s="37"/>
      <c r="RIM1059" s="37"/>
      <c r="RIN1059" s="37"/>
      <c r="RIO1059" s="37"/>
      <c r="RIP1059" s="37"/>
      <c r="RIQ1059" s="37"/>
      <c r="RIR1059" s="37"/>
      <c r="RIS1059" s="37"/>
      <c r="RIT1059" s="37"/>
      <c r="RIU1059" s="37"/>
      <c r="RIV1059" s="37"/>
      <c r="RIW1059" s="37"/>
      <c r="RIX1059" s="37"/>
      <c r="RIY1059" s="37"/>
      <c r="RIZ1059" s="37"/>
      <c r="RJA1059" s="37"/>
      <c r="RJB1059" s="37"/>
      <c r="RJC1059" s="37"/>
      <c r="RJD1059" s="37"/>
      <c r="RJE1059" s="37"/>
      <c r="RJF1059" s="37"/>
      <c r="RJG1059" s="37"/>
      <c r="RJH1059" s="37"/>
      <c r="RJI1059" s="37"/>
      <c r="RJJ1059" s="37"/>
      <c r="RJK1059" s="37"/>
      <c r="RJL1059" s="37"/>
      <c r="RJM1059" s="37"/>
      <c r="RJN1059" s="37"/>
      <c r="RJO1059" s="37"/>
      <c r="RJP1059" s="37"/>
      <c r="RJQ1059" s="37"/>
      <c r="RJR1059" s="37"/>
      <c r="RJS1059" s="37"/>
      <c r="RJT1059" s="37"/>
      <c r="RJU1059" s="37"/>
      <c r="RJV1059" s="37"/>
      <c r="RJW1059" s="37"/>
      <c r="RJX1059" s="37"/>
      <c r="RJY1059" s="37"/>
      <c r="RJZ1059" s="37"/>
      <c r="RKA1059" s="37"/>
      <c r="RKB1059" s="37"/>
      <c r="RKC1059" s="37"/>
      <c r="RKD1059" s="37"/>
      <c r="RKE1059" s="37"/>
      <c r="RKF1059" s="37"/>
      <c r="RKG1059" s="37"/>
      <c r="RKH1059" s="37"/>
      <c r="RKI1059" s="37"/>
      <c r="RKJ1059" s="37"/>
      <c r="RKK1059" s="37"/>
      <c r="RKL1059" s="37"/>
      <c r="RKM1059" s="37"/>
      <c r="RKN1059" s="37"/>
      <c r="RKO1059" s="37"/>
      <c r="RKP1059" s="37"/>
      <c r="RKQ1059" s="37"/>
      <c r="RKR1059" s="37"/>
      <c r="RKS1059" s="37"/>
      <c r="RKT1059" s="37"/>
      <c r="RKU1059" s="37"/>
      <c r="RKV1059" s="37"/>
      <c r="RKW1059" s="37"/>
      <c r="RKX1059" s="37"/>
      <c r="RKY1059" s="37"/>
      <c r="RKZ1059" s="37"/>
      <c r="RLA1059" s="37"/>
      <c r="RLB1059" s="37"/>
      <c r="RLC1059" s="37"/>
      <c r="RLD1059" s="37"/>
      <c r="RLE1059" s="37"/>
      <c r="RLF1059" s="37"/>
      <c r="RLG1059" s="37"/>
      <c r="RLH1059" s="37"/>
      <c r="RLI1059" s="37"/>
      <c r="RLJ1059" s="37"/>
      <c r="RLK1059" s="37"/>
      <c r="RLL1059" s="37"/>
      <c r="RLM1059" s="37"/>
      <c r="RLN1059" s="37"/>
      <c r="RLO1059" s="37"/>
      <c r="RLP1059" s="37"/>
      <c r="RLQ1059" s="37"/>
      <c r="RLR1059" s="37"/>
      <c r="RLS1059" s="37"/>
      <c r="RLT1059" s="37"/>
      <c r="RLU1059" s="37"/>
      <c r="RLV1059" s="37"/>
      <c r="RLW1059" s="37"/>
      <c r="RLX1059" s="37"/>
      <c r="RLY1059" s="37"/>
      <c r="RLZ1059" s="37"/>
      <c r="RMA1059" s="37"/>
      <c r="RMB1059" s="37"/>
      <c r="RMC1059" s="37"/>
      <c r="RMD1059" s="37"/>
      <c r="RME1059" s="37"/>
      <c r="RMF1059" s="37"/>
      <c r="RMG1059" s="37"/>
      <c r="RMH1059" s="37"/>
      <c r="RMI1059" s="37"/>
      <c r="RMJ1059" s="37"/>
      <c r="RMK1059" s="37"/>
      <c r="RML1059" s="37"/>
      <c r="RMM1059" s="37"/>
      <c r="RMN1059" s="37"/>
      <c r="RMO1059" s="37"/>
      <c r="RMP1059" s="37"/>
      <c r="RMQ1059" s="37"/>
      <c r="RMR1059" s="37"/>
      <c r="RMS1059" s="37"/>
      <c r="RMT1059" s="37"/>
      <c r="RMU1059" s="37"/>
      <c r="RMV1059" s="37"/>
      <c r="RMW1059" s="37"/>
      <c r="RMX1059" s="37"/>
      <c r="RMY1059" s="37"/>
      <c r="RMZ1059" s="37"/>
      <c r="RNA1059" s="37"/>
      <c r="RNB1059" s="37"/>
      <c r="RNC1059" s="37"/>
      <c r="RND1059" s="37"/>
      <c r="RNE1059" s="37"/>
      <c r="RNF1059" s="37"/>
      <c r="RNG1059" s="37"/>
      <c r="RNH1059" s="37"/>
      <c r="RNI1059" s="37"/>
      <c r="RNJ1059" s="37"/>
      <c r="RNK1059" s="37"/>
      <c r="RNL1059" s="37"/>
      <c r="RNM1059" s="37"/>
      <c r="RNN1059" s="37"/>
      <c r="RNO1059" s="37"/>
      <c r="RNP1059" s="37"/>
      <c r="RNQ1059" s="37"/>
      <c r="RNR1059" s="37"/>
      <c r="RNS1059" s="37"/>
      <c r="RNT1059" s="37"/>
      <c r="RNU1059" s="37"/>
      <c r="RNV1059" s="37"/>
      <c r="RNW1059" s="37"/>
      <c r="RNX1059" s="37"/>
      <c r="RNY1059" s="37"/>
      <c r="RNZ1059" s="37"/>
      <c r="ROA1059" s="37"/>
      <c r="ROB1059" s="37"/>
      <c r="ROC1059" s="37"/>
      <c r="ROD1059" s="37"/>
      <c r="ROE1059" s="37"/>
      <c r="ROF1059" s="37"/>
      <c r="ROG1059" s="37"/>
      <c r="ROH1059" s="37"/>
      <c r="ROI1059" s="37"/>
      <c r="ROJ1059" s="37"/>
      <c r="ROK1059" s="37"/>
      <c r="ROL1059" s="37"/>
      <c r="ROM1059" s="37"/>
      <c r="RON1059" s="37"/>
      <c r="ROO1059" s="37"/>
      <c r="ROP1059" s="37"/>
      <c r="ROQ1059" s="37"/>
      <c r="ROR1059" s="37"/>
      <c r="ROS1059" s="37"/>
      <c r="ROT1059" s="37"/>
      <c r="ROU1059" s="37"/>
      <c r="ROV1059" s="37"/>
      <c r="ROW1059" s="37"/>
      <c r="ROX1059" s="37"/>
      <c r="ROY1059" s="37"/>
      <c r="ROZ1059" s="37"/>
      <c r="RPA1059" s="37"/>
      <c r="RPB1059" s="37"/>
      <c r="RPC1059" s="37"/>
      <c r="RPD1059" s="37"/>
      <c r="RPE1059" s="37"/>
      <c r="RPF1059" s="37"/>
      <c r="RPG1059" s="37"/>
      <c r="RPH1059" s="37"/>
      <c r="RPI1059" s="37"/>
      <c r="RPJ1059" s="37"/>
      <c r="RPK1059" s="37"/>
      <c r="RPL1059" s="37"/>
      <c r="RPM1059" s="37"/>
      <c r="RPN1059" s="37"/>
      <c r="RPO1059" s="37"/>
      <c r="RPP1059" s="37"/>
      <c r="RPQ1059" s="37"/>
      <c r="RPR1059" s="37"/>
      <c r="RPS1059" s="37"/>
      <c r="RPT1059" s="37"/>
      <c r="RPU1059" s="37"/>
      <c r="RPV1059" s="37"/>
      <c r="RPW1059" s="37"/>
      <c r="RPX1059" s="37"/>
      <c r="RPY1059" s="37"/>
      <c r="RPZ1059" s="37"/>
      <c r="RQA1059" s="37"/>
      <c r="RQB1059" s="37"/>
      <c r="RQC1059" s="37"/>
      <c r="RQD1059" s="37"/>
      <c r="RQE1059" s="37"/>
      <c r="RQF1059" s="37"/>
      <c r="RQG1059" s="37"/>
      <c r="RQH1059" s="37"/>
      <c r="RQI1059" s="37"/>
      <c r="RQJ1059" s="37"/>
      <c r="RQK1059" s="37"/>
      <c r="RQL1059" s="37"/>
      <c r="RQM1059" s="37"/>
      <c r="RQN1059" s="37"/>
      <c r="RQO1059" s="37"/>
      <c r="RQP1059" s="37"/>
      <c r="RQQ1059" s="37"/>
      <c r="RQR1059" s="37"/>
      <c r="RQS1059" s="37"/>
      <c r="RQT1059" s="37"/>
      <c r="RQU1059" s="37"/>
      <c r="RQV1059" s="37"/>
      <c r="RQW1059" s="37"/>
      <c r="RQX1059" s="37"/>
      <c r="RQY1059" s="37"/>
      <c r="RQZ1059" s="37"/>
      <c r="RRA1059" s="37"/>
      <c r="RRB1059" s="37"/>
      <c r="RRC1059" s="37"/>
      <c r="RRD1059" s="37"/>
      <c r="RRE1059" s="37"/>
      <c r="RRF1059" s="37"/>
      <c r="RRG1059" s="37"/>
      <c r="RRH1059" s="37"/>
      <c r="RRI1059" s="37"/>
      <c r="RRJ1059" s="37"/>
      <c r="RRK1059" s="37"/>
      <c r="RRL1059" s="37"/>
      <c r="RRM1059" s="37"/>
      <c r="RRN1059" s="37"/>
      <c r="RRO1059" s="37"/>
      <c r="RRP1059" s="37"/>
      <c r="RRQ1059" s="37"/>
      <c r="RRR1059" s="37"/>
      <c r="RRS1059" s="37"/>
      <c r="RRT1059" s="37"/>
      <c r="RRU1059" s="37"/>
      <c r="RRV1059" s="37"/>
      <c r="RRW1059" s="37"/>
      <c r="RRX1059" s="37"/>
      <c r="RRY1059" s="37"/>
      <c r="RRZ1059" s="37"/>
      <c r="RSA1059" s="37"/>
      <c r="RSB1059" s="37"/>
      <c r="RSC1059" s="37"/>
      <c r="RSD1059" s="37"/>
      <c r="RSE1059" s="37"/>
      <c r="RSF1059" s="37"/>
      <c r="RSG1059" s="37"/>
      <c r="RSH1059" s="37"/>
      <c r="RSI1059" s="37"/>
      <c r="RSJ1059" s="37"/>
      <c r="RSK1059" s="37"/>
      <c r="RSL1059" s="37"/>
      <c r="RSM1059" s="37"/>
      <c r="RSN1059" s="37"/>
      <c r="RSO1059" s="37"/>
      <c r="RSP1059" s="37"/>
      <c r="RSQ1059" s="37"/>
      <c r="RSR1059" s="37"/>
      <c r="RSS1059" s="37"/>
      <c r="RST1059" s="37"/>
      <c r="RSU1059" s="37"/>
      <c r="RSV1059" s="37"/>
      <c r="RSW1059" s="37"/>
      <c r="RSX1059" s="37"/>
      <c r="RSY1059" s="37"/>
      <c r="RSZ1059" s="37"/>
      <c r="RTA1059" s="37"/>
      <c r="RTB1059" s="37"/>
      <c r="RTC1059" s="37"/>
      <c r="RTD1059" s="37"/>
      <c r="RTE1059" s="37"/>
      <c r="RTF1059" s="37"/>
      <c r="RTG1059" s="37"/>
      <c r="RTH1059" s="37"/>
      <c r="RTI1059" s="37"/>
      <c r="RTJ1059" s="37"/>
      <c r="RTK1059" s="37"/>
      <c r="RTL1059" s="37"/>
      <c r="RTM1059" s="37"/>
      <c r="RTN1059" s="37"/>
      <c r="RTO1059" s="37"/>
      <c r="RTP1059" s="37"/>
      <c r="RTQ1059" s="37"/>
      <c r="RTR1059" s="37"/>
      <c r="RTS1059" s="37"/>
      <c r="RTT1059" s="37"/>
      <c r="RTU1059" s="37"/>
      <c r="RTV1059" s="37"/>
      <c r="RTW1059" s="37"/>
      <c r="RTX1059" s="37"/>
      <c r="RTY1059" s="37"/>
      <c r="RTZ1059" s="37"/>
      <c r="RUA1059" s="37"/>
      <c r="RUB1059" s="37"/>
      <c r="RUC1059" s="37"/>
      <c r="RUD1059" s="37"/>
      <c r="RUE1059" s="37"/>
      <c r="RUF1059" s="37"/>
      <c r="RUG1059" s="37"/>
      <c r="RUH1059" s="37"/>
      <c r="RUI1059" s="37"/>
      <c r="RUJ1059" s="37"/>
      <c r="RUK1059" s="37"/>
      <c r="RUL1059" s="37"/>
      <c r="RUM1059" s="37"/>
      <c r="RUN1059" s="37"/>
      <c r="RUO1059" s="37"/>
      <c r="RUP1059" s="37"/>
      <c r="RUQ1059" s="37"/>
      <c r="RUR1059" s="37"/>
      <c r="RUS1059" s="37"/>
      <c r="RUT1059" s="37"/>
      <c r="RUU1059" s="37"/>
      <c r="RUV1059" s="37"/>
      <c r="RUW1059" s="37"/>
      <c r="RUX1059" s="37"/>
      <c r="RUY1059" s="37"/>
      <c r="RUZ1059" s="37"/>
      <c r="RVA1059" s="37"/>
      <c r="RVB1059" s="37"/>
      <c r="RVC1059" s="37"/>
      <c r="RVD1059" s="37"/>
      <c r="RVE1059" s="37"/>
      <c r="RVF1059" s="37"/>
      <c r="RVG1059" s="37"/>
      <c r="RVH1059" s="37"/>
      <c r="RVI1059" s="37"/>
      <c r="RVJ1059" s="37"/>
      <c r="RVK1059" s="37"/>
      <c r="RVL1059" s="37"/>
      <c r="RVM1059" s="37"/>
      <c r="RVN1059" s="37"/>
      <c r="RVO1059" s="37"/>
      <c r="RVP1059" s="37"/>
      <c r="RVQ1059" s="37"/>
      <c r="RVR1059" s="37"/>
      <c r="RVS1059" s="37"/>
      <c r="RVT1059" s="37"/>
      <c r="RVU1059" s="37"/>
      <c r="RVV1059" s="37"/>
      <c r="RVW1059" s="37"/>
      <c r="RVX1059" s="37"/>
      <c r="RVY1059" s="37"/>
      <c r="RVZ1059" s="37"/>
      <c r="RWA1059" s="37"/>
      <c r="RWB1059" s="37"/>
      <c r="RWC1059" s="37"/>
      <c r="RWD1059" s="37"/>
      <c r="RWE1059" s="37"/>
      <c r="RWF1059" s="37"/>
      <c r="RWG1059" s="37"/>
      <c r="RWH1059" s="37"/>
      <c r="RWI1059" s="37"/>
      <c r="RWJ1059" s="37"/>
      <c r="RWK1059" s="37"/>
      <c r="RWL1059" s="37"/>
      <c r="RWM1059" s="37"/>
      <c r="RWN1059" s="37"/>
      <c r="RWO1059" s="37"/>
      <c r="RWP1059" s="37"/>
      <c r="RWQ1059" s="37"/>
      <c r="RWR1059" s="37"/>
      <c r="RWS1059" s="37"/>
      <c r="RWT1059" s="37"/>
      <c r="RWU1059" s="37"/>
      <c r="RWV1059" s="37"/>
      <c r="RWW1059" s="37"/>
      <c r="RWX1059" s="37"/>
      <c r="RWY1059" s="37"/>
      <c r="RWZ1059" s="37"/>
      <c r="RXA1059" s="37"/>
      <c r="RXB1059" s="37"/>
      <c r="RXC1059" s="37"/>
      <c r="RXD1059" s="37"/>
      <c r="RXE1059" s="37"/>
      <c r="RXF1059" s="37"/>
      <c r="RXG1059" s="37"/>
      <c r="RXH1059" s="37"/>
      <c r="RXI1059" s="37"/>
      <c r="RXJ1059" s="37"/>
      <c r="RXK1059" s="37"/>
      <c r="RXL1059" s="37"/>
      <c r="RXM1059" s="37"/>
      <c r="RXN1059" s="37"/>
      <c r="RXO1059" s="37"/>
      <c r="RXP1059" s="37"/>
      <c r="RXQ1059" s="37"/>
      <c r="RXR1059" s="37"/>
      <c r="RXS1059" s="37"/>
      <c r="RXT1059" s="37"/>
      <c r="RXU1059" s="37"/>
      <c r="RXV1059" s="37"/>
      <c r="RXW1059" s="37"/>
      <c r="RXX1059" s="37"/>
      <c r="RXY1059" s="37"/>
      <c r="RXZ1059" s="37"/>
      <c r="RYA1059" s="37"/>
      <c r="RYB1059" s="37"/>
      <c r="RYC1059" s="37"/>
      <c r="RYD1059" s="37"/>
      <c r="RYE1059" s="37"/>
      <c r="RYF1059" s="37"/>
      <c r="RYG1059" s="37"/>
      <c r="RYH1059" s="37"/>
      <c r="RYI1059" s="37"/>
      <c r="RYJ1059" s="37"/>
      <c r="RYK1059" s="37"/>
      <c r="RYL1059" s="37"/>
      <c r="RYM1059" s="37"/>
      <c r="RYN1059" s="37"/>
      <c r="RYO1059" s="37"/>
      <c r="RYP1059" s="37"/>
      <c r="RYQ1059" s="37"/>
      <c r="RYR1059" s="37"/>
      <c r="RYS1059" s="37"/>
      <c r="RYT1059" s="37"/>
      <c r="RYU1059" s="37"/>
      <c r="RYV1059" s="37"/>
      <c r="RYW1059" s="37"/>
      <c r="RYX1059" s="37"/>
      <c r="RYY1059" s="37"/>
      <c r="RYZ1059" s="37"/>
      <c r="RZA1059" s="37"/>
      <c r="RZB1059" s="37"/>
      <c r="RZC1059" s="37"/>
      <c r="RZD1059" s="37"/>
      <c r="RZE1059" s="37"/>
      <c r="RZF1059" s="37"/>
      <c r="RZG1059" s="37"/>
      <c r="RZH1059" s="37"/>
      <c r="RZI1059" s="37"/>
      <c r="RZJ1059" s="37"/>
      <c r="RZK1059" s="37"/>
      <c r="RZL1059" s="37"/>
      <c r="RZM1059" s="37"/>
      <c r="RZN1059" s="37"/>
      <c r="RZO1059" s="37"/>
      <c r="RZP1059" s="37"/>
      <c r="RZQ1059" s="37"/>
      <c r="RZR1059" s="37"/>
      <c r="RZS1059" s="37"/>
      <c r="RZT1059" s="37"/>
      <c r="RZU1059" s="37"/>
      <c r="RZV1059" s="37"/>
      <c r="RZW1059" s="37"/>
      <c r="RZX1059" s="37"/>
      <c r="RZY1059" s="37"/>
      <c r="RZZ1059" s="37"/>
      <c r="SAA1059" s="37"/>
      <c r="SAB1059" s="37"/>
      <c r="SAC1059" s="37"/>
      <c r="SAD1059" s="37"/>
      <c r="SAE1059" s="37"/>
      <c r="SAF1059" s="37"/>
      <c r="SAG1059" s="37"/>
      <c r="SAH1059" s="37"/>
      <c r="SAI1059" s="37"/>
      <c r="SAJ1059" s="37"/>
      <c r="SAK1059" s="37"/>
      <c r="SAL1059" s="37"/>
      <c r="SAM1059" s="37"/>
      <c r="SAN1059" s="37"/>
      <c r="SAO1059" s="37"/>
      <c r="SAP1059" s="37"/>
      <c r="SAQ1059" s="37"/>
      <c r="SAR1059" s="37"/>
      <c r="SAS1059" s="37"/>
      <c r="SAT1059" s="37"/>
      <c r="SAU1059" s="37"/>
      <c r="SAV1059" s="37"/>
      <c r="SAW1059" s="37"/>
      <c r="SAX1059" s="37"/>
      <c r="SAY1059" s="37"/>
      <c r="SAZ1059" s="37"/>
      <c r="SBA1059" s="37"/>
      <c r="SBB1059" s="37"/>
      <c r="SBC1059" s="37"/>
      <c r="SBD1059" s="37"/>
      <c r="SBE1059" s="37"/>
      <c r="SBF1059" s="37"/>
      <c r="SBG1059" s="37"/>
      <c r="SBH1059" s="37"/>
      <c r="SBI1059" s="37"/>
      <c r="SBJ1059" s="37"/>
      <c r="SBK1059" s="37"/>
      <c r="SBL1059" s="37"/>
      <c r="SBM1059" s="37"/>
      <c r="SBN1059" s="37"/>
      <c r="SBO1059" s="37"/>
      <c r="SBP1059" s="37"/>
      <c r="SBQ1059" s="37"/>
      <c r="SBR1059" s="37"/>
      <c r="SBS1059" s="37"/>
      <c r="SBT1059" s="37"/>
      <c r="SBU1059" s="37"/>
      <c r="SBV1059" s="37"/>
      <c r="SBW1059" s="37"/>
      <c r="SBX1059" s="37"/>
      <c r="SBY1059" s="37"/>
      <c r="SBZ1059" s="37"/>
      <c r="SCA1059" s="37"/>
      <c r="SCB1059" s="37"/>
      <c r="SCC1059" s="37"/>
      <c r="SCD1059" s="37"/>
      <c r="SCE1059" s="37"/>
      <c r="SCF1059" s="37"/>
      <c r="SCG1059" s="37"/>
      <c r="SCH1059" s="37"/>
      <c r="SCI1059" s="37"/>
      <c r="SCJ1059" s="37"/>
      <c r="SCK1059" s="37"/>
      <c r="SCL1059" s="37"/>
      <c r="SCM1059" s="37"/>
      <c r="SCN1059" s="37"/>
      <c r="SCO1059" s="37"/>
      <c r="SCP1059" s="37"/>
      <c r="SCQ1059" s="37"/>
      <c r="SCR1059" s="37"/>
      <c r="SCS1059" s="37"/>
      <c r="SCT1059" s="37"/>
      <c r="SCU1059" s="37"/>
      <c r="SCV1059" s="37"/>
      <c r="SCW1059" s="37"/>
      <c r="SCX1059" s="37"/>
      <c r="SCY1059" s="37"/>
      <c r="SCZ1059" s="37"/>
      <c r="SDA1059" s="37"/>
      <c r="SDB1059" s="37"/>
      <c r="SDC1059" s="37"/>
      <c r="SDD1059" s="37"/>
      <c r="SDE1059" s="37"/>
      <c r="SDF1059" s="37"/>
      <c r="SDG1059" s="37"/>
      <c r="SDH1059" s="37"/>
      <c r="SDI1059" s="37"/>
      <c r="SDJ1059" s="37"/>
      <c r="SDK1059" s="37"/>
      <c r="SDL1059" s="37"/>
      <c r="SDM1059" s="37"/>
      <c r="SDN1059" s="37"/>
      <c r="SDO1059" s="37"/>
      <c r="SDP1059" s="37"/>
      <c r="SDQ1059" s="37"/>
      <c r="SDR1059" s="37"/>
      <c r="SDS1059" s="37"/>
      <c r="SDT1059" s="37"/>
      <c r="SDU1059" s="37"/>
      <c r="SDV1059" s="37"/>
      <c r="SDW1059" s="37"/>
      <c r="SDX1059" s="37"/>
      <c r="SDY1059" s="37"/>
      <c r="SDZ1059" s="37"/>
      <c r="SEA1059" s="37"/>
      <c r="SEB1059" s="37"/>
      <c r="SEC1059" s="37"/>
      <c r="SED1059" s="37"/>
      <c r="SEE1059" s="37"/>
      <c r="SEF1059" s="37"/>
      <c r="SEG1059" s="37"/>
      <c r="SEH1059" s="37"/>
      <c r="SEI1059" s="37"/>
      <c r="SEJ1059" s="37"/>
      <c r="SEK1059" s="37"/>
      <c r="SEL1059" s="37"/>
      <c r="SEM1059" s="37"/>
      <c r="SEN1059" s="37"/>
      <c r="SEO1059" s="37"/>
      <c r="SEP1059" s="37"/>
      <c r="SEQ1059" s="37"/>
      <c r="SER1059" s="37"/>
      <c r="SES1059" s="37"/>
      <c r="SET1059" s="37"/>
      <c r="SEU1059" s="37"/>
      <c r="SEV1059" s="37"/>
      <c r="SEW1059" s="37"/>
      <c r="SEX1059" s="37"/>
      <c r="SEY1059" s="37"/>
      <c r="SEZ1059" s="37"/>
      <c r="SFA1059" s="37"/>
      <c r="SFB1059" s="37"/>
      <c r="SFC1059" s="37"/>
      <c r="SFD1059" s="37"/>
      <c r="SFE1059" s="37"/>
      <c r="SFF1059" s="37"/>
      <c r="SFG1059" s="37"/>
      <c r="SFH1059" s="37"/>
      <c r="SFI1059" s="37"/>
      <c r="SFJ1059" s="37"/>
      <c r="SFK1059" s="37"/>
      <c r="SFL1059" s="37"/>
      <c r="SFM1059" s="37"/>
      <c r="SFN1059" s="37"/>
      <c r="SFO1059" s="37"/>
      <c r="SFP1059" s="37"/>
      <c r="SFQ1059" s="37"/>
      <c r="SFR1059" s="37"/>
      <c r="SFS1059" s="37"/>
      <c r="SFT1059" s="37"/>
      <c r="SFU1059" s="37"/>
      <c r="SFV1059" s="37"/>
      <c r="SFW1059" s="37"/>
      <c r="SFX1059" s="37"/>
      <c r="SFY1059" s="37"/>
      <c r="SFZ1059" s="37"/>
      <c r="SGA1059" s="37"/>
      <c r="SGB1059" s="37"/>
      <c r="SGC1059" s="37"/>
      <c r="SGD1059" s="37"/>
      <c r="SGE1059" s="37"/>
      <c r="SGF1059" s="37"/>
      <c r="SGG1059" s="37"/>
      <c r="SGH1059" s="37"/>
      <c r="SGI1059" s="37"/>
      <c r="SGJ1059" s="37"/>
      <c r="SGK1059" s="37"/>
      <c r="SGL1059" s="37"/>
      <c r="SGM1059" s="37"/>
      <c r="SGN1059" s="37"/>
      <c r="SGO1059" s="37"/>
      <c r="SGP1059" s="37"/>
      <c r="SGQ1059" s="37"/>
      <c r="SGR1059" s="37"/>
      <c r="SGS1059" s="37"/>
      <c r="SGT1059" s="37"/>
      <c r="SGU1059" s="37"/>
      <c r="SGV1059" s="37"/>
      <c r="SGW1059" s="37"/>
      <c r="SGX1059" s="37"/>
      <c r="SGY1059" s="37"/>
      <c r="SGZ1059" s="37"/>
      <c r="SHA1059" s="37"/>
      <c r="SHB1059" s="37"/>
      <c r="SHC1059" s="37"/>
      <c r="SHD1059" s="37"/>
      <c r="SHE1059" s="37"/>
      <c r="SHF1059" s="37"/>
      <c r="SHG1059" s="37"/>
      <c r="SHH1059" s="37"/>
      <c r="SHI1059" s="37"/>
      <c r="SHJ1059" s="37"/>
      <c r="SHK1059" s="37"/>
      <c r="SHL1059" s="37"/>
      <c r="SHM1059" s="37"/>
      <c r="SHN1059" s="37"/>
      <c r="SHO1059" s="37"/>
      <c r="SHP1059" s="37"/>
      <c r="SHQ1059" s="37"/>
      <c r="SHR1059" s="37"/>
      <c r="SHS1059" s="37"/>
      <c r="SHT1059" s="37"/>
      <c r="SHU1059" s="37"/>
      <c r="SHV1059" s="37"/>
      <c r="SHW1059" s="37"/>
      <c r="SHX1059" s="37"/>
      <c r="SHY1059" s="37"/>
      <c r="SHZ1059" s="37"/>
      <c r="SIA1059" s="37"/>
      <c r="SIB1059" s="37"/>
      <c r="SIC1059" s="37"/>
      <c r="SID1059" s="37"/>
      <c r="SIE1059" s="37"/>
      <c r="SIF1059" s="37"/>
      <c r="SIG1059" s="37"/>
      <c r="SIH1059" s="37"/>
      <c r="SII1059" s="37"/>
      <c r="SIJ1059" s="37"/>
      <c r="SIK1059" s="37"/>
      <c r="SIL1059" s="37"/>
      <c r="SIM1059" s="37"/>
      <c r="SIN1059" s="37"/>
      <c r="SIO1059" s="37"/>
      <c r="SIP1059" s="37"/>
      <c r="SIQ1059" s="37"/>
      <c r="SIR1059" s="37"/>
      <c r="SIS1059" s="37"/>
      <c r="SIT1059" s="37"/>
      <c r="SIU1059" s="37"/>
      <c r="SIV1059" s="37"/>
      <c r="SIW1059" s="37"/>
      <c r="SIX1059" s="37"/>
      <c r="SIY1059" s="37"/>
      <c r="SIZ1059" s="37"/>
      <c r="SJA1059" s="37"/>
      <c r="SJB1059" s="37"/>
      <c r="SJC1059" s="37"/>
      <c r="SJD1059" s="37"/>
      <c r="SJE1059" s="37"/>
      <c r="SJF1059" s="37"/>
      <c r="SJG1059" s="37"/>
      <c r="SJH1059" s="37"/>
      <c r="SJI1059" s="37"/>
      <c r="SJJ1059" s="37"/>
      <c r="SJK1059" s="37"/>
      <c r="SJL1059" s="37"/>
      <c r="SJM1059" s="37"/>
      <c r="SJN1059" s="37"/>
      <c r="SJO1059" s="37"/>
      <c r="SJP1059" s="37"/>
      <c r="SJQ1059" s="37"/>
      <c r="SJR1059" s="37"/>
      <c r="SJS1059" s="37"/>
      <c r="SJT1059" s="37"/>
      <c r="SJU1059" s="37"/>
      <c r="SJV1059" s="37"/>
      <c r="SJW1059" s="37"/>
      <c r="SJX1059" s="37"/>
      <c r="SJY1059" s="37"/>
      <c r="SJZ1059" s="37"/>
      <c r="SKA1059" s="37"/>
      <c r="SKB1059" s="37"/>
      <c r="SKC1059" s="37"/>
      <c r="SKD1059" s="37"/>
      <c r="SKE1059" s="37"/>
      <c r="SKF1059" s="37"/>
      <c r="SKG1059" s="37"/>
      <c r="SKH1059" s="37"/>
      <c r="SKI1059" s="37"/>
      <c r="SKJ1059" s="37"/>
      <c r="SKK1059" s="37"/>
      <c r="SKL1059" s="37"/>
      <c r="SKM1059" s="37"/>
      <c r="SKN1059" s="37"/>
      <c r="SKO1059" s="37"/>
      <c r="SKP1059" s="37"/>
      <c r="SKQ1059" s="37"/>
      <c r="SKR1059" s="37"/>
      <c r="SKS1059" s="37"/>
      <c r="SKT1059" s="37"/>
      <c r="SKU1059" s="37"/>
      <c r="SKV1059" s="37"/>
      <c r="SKW1059" s="37"/>
      <c r="SKX1059" s="37"/>
      <c r="SKY1059" s="37"/>
      <c r="SKZ1059" s="37"/>
      <c r="SLA1059" s="37"/>
      <c r="SLB1059" s="37"/>
      <c r="SLC1059" s="37"/>
      <c r="SLD1059" s="37"/>
      <c r="SLE1059" s="37"/>
      <c r="SLF1059" s="37"/>
      <c r="SLG1059" s="37"/>
      <c r="SLH1059" s="37"/>
      <c r="SLI1059" s="37"/>
      <c r="SLJ1059" s="37"/>
      <c r="SLK1059" s="37"/>
      <c r="SLL1059" s="37"/>
      <c r="SLM1059" s="37"/>
      <c r="SLN1059" s="37"/>
      <c r="SLO1059" s="37"/>
      <c r="SLP1059" s="37"/>
      <c r="SLQ1059" s="37"/>
      <c r="SLR1059" s="37"/>
      <c r="SLS1059" s="37"/>
      <c r="SLT1059" s="37"/>
      <c r="SLU1059" s="37"/>
      <c r="SLV1059" s="37"/>
      <c r="SLW1059" s="37"/>
      <c r="SLX1059" s="37"/>
      <c r="SLY1059" s="37"/>
      <c r="SLZ1059" s="37"/>
      <c r="SMA1059" s="37"/>
      <c r="SMB1059" s="37"/>
      <c r="SMC1059" s="37"/>
      <c r="SMD1059" s="37"/>
      <c r="SME1059" s="37"/>
      <c r="SMF1059" s="37"/>
      <c r="SMG1059" s="37"/>
      <c r="SMH1059" s="37"/>
      <c r="SMI1059" s="37"/>
      <c r="SMJ1059" s="37"/>
      <c r="SMK1059" s="37"/>
      <c r="SML1059" s="37"/>
      <c r="SMM1059" s="37"/>
      <c r="SMN1059" s="37"/>
      <c r="SMO1059" s="37"/>
      <c r="SMP1059" s="37"/>
      <c r="SMQ1059" s="37"/>
      <c r="SMR1059" s="37"/>
      <c r="SMS1059" s="37"/>
      <c r="SMT1059" s="37"/>
      <c r="SMU1059" s="37"/>
      <c r="SMV1059" s="37"/>
      <c r="SMW1059" s="37"/>
      <c r="SMX1059" s="37"/>
      <c r="SMY1059" s="37"/>
      <c r="SMZ1059" s="37"/>
      <c r="SNA1059" s="37"/>
      <c r="SNB1059" s="37"/>
      <c r="SNC1059" s="37"/>
      <c r="SND1059" s="37"/>
      <c r="SNE1059" s="37"/>
      <c r="SNF1059" s="37"/>
      <c r="SNG1059" s="37"/>
      <c r="SNH1059" s="37"/>
      <c r="SNI1059" s="37"/>
      <c r="SNJ1059" s="37"/>
      <c r="SNK1059" s="37"/>
      <c r="SNL1059" s="37"/>
      <c r="SNM1059" s="37"/>
      <c r="SNN1059" s="37"/>
      <c r="SNO1059" s="37"/>
      <c r="SNP1059" s="37"/>
      <c r="SNQ1059" s="37"/>
      <c r="SNR1059" s="37"/>
      <c r="SNS1059" s="37"/>
      <c r="SNT1059" s="37"/>
      <c r="SNU1059" s="37"/>
      <c r="SNV1059" s="37"/>
      <c r="SNW1059" s="37"/>
      <c r="SNX1059" s="37"/>
      <c r="SNY1059" s="37"/>
      <c r="SNZ1059" s="37"/>
      <c r="SOA1059" s="37"/>
      <c r="SOB1059" s="37"/>
      <c r="SOC1059" s="37"/>
      <c r="SOD1059" s="37"/>
      <c r="SOE1059" s="37"/>
      <c r="SOF1059" s="37"/>
      <c r="SOG1059" s="37"/>
      <c r="SOH1059" s="37"/>
      <c r="SOI1059" s="37"/>
      <c r="SOJ1059" s="37"/>
      <c r="SOK1059" s="37"/>
      <c r="SOL1059" s="37"/>
      <c r="SOM1059" s="37"/>
      <c r="SON1059" s="37"/>
      <c r="SOO1059" s="37"/>
      <c r="SOP1059" s="37"/>
      <c r="SOQ1059" s="37"/>
      <c r="SOR1059" s="37"/>
      <c r="SOS1059" s="37"/>
      <c r="SOT1059" s="37"/>
      <c r="SOU1059" s="37"/>
      <c r="SOV1059" s="37"/>
      <c r="SOW1059" s="37"/>
      <c r="SOX1059" s="37"/>
      <c r="SOY1059" s="37"/>
      <c r="SOZ1059" s="37"/>
      <c r="SPA1059" s="37"/>
      <c r="SPB1059" s="37"/>
      <c r="SPC1059" s="37"/>
      <c r="SPD1059" s="37"/>
      <c r="SPE1059" s="37"/>
      <c r="SPF1059" s="37"/>
      <c r="SPG1059" s="37"/>
      <c r="SPH1059" s="37"/>
      <c r="SPI1059" s="37"/>
      <c r="SPJ1059" s="37"/>
      <c r="SPK1059" s="37"/>
      <c r="SPL1059" s="37"/>
      <c r="SPM1059" s="37"/>
      <c r="SPN1059" s="37"/>
      <c r="SPO1059" s="37"/>
      <c r="SPP1059" s="37"/>
      <c r="SPQ1059" s="37"/>
      <c r="SPR1059" s="37"/>
      <c r="SPS1059" s="37"/>
      <c r="SPT1059" s="37"/>
      <c r="SPU1059" s="37"/>
      <c r="SPV1059" s="37"/>
      <c r="SPW1059" s="37"/>
      <c r="SPX1059" s="37"/>
      <c r="SPY1059" s="37"/>
      <c r="SPZ1059" s="37"/>
      <c r="SQA1059" s="37"/>
      <c r="SQB1059" s="37"/>
      <c r="SQC1059" s="37"/>
      <c r="SQD1059" s="37"/>
      <c r="SQE1059" s="37"/>
      <c r="SQF1059" s="37"/>
      <c r="SQG1059" s="37"/>
      <c r="SQH1059" s="37"/>
      <c r="SQI1059" s="37"/>
      <c r="SQJ1059" s="37"/>
      <c r="SQK1059" s="37"/>
      <c r="SQL1059" s="37"/>
      <c r="SQM1059" s="37"/>
      <c r="SQN1059" s="37"/>
      <c r="SQO1059" s="37"/>
      <c r="SQP1059" s="37"/>
      <c r="SQQ1059" s="37"/>
      <c r="SQR1059" s="37"/>
      <c r="SQS1059" s="37"/>
      <c r="SQT1059" s="37"/>
      <c r="SQU1059" s="37"/>
      <c r="SQV1059" s="37"/>
      <c r="SQW1059" s="37"/>
      <c r="SQX1059" s="37"/>
      <c r="SQY1059" s="37"/>
      <c r="SQZ1059" s="37"/>
      <c r="SRA1059" s="37"/>
      <c r="SRB1059" s="37"/>
      <c r="SRC1059" s="37"/>
      <c r="SRD1059" s="37"/>
      <c r="SRE1059" s="37"/>
      <c r="SRF1059" s="37"/>
      <c r="SRG1059" s="37"/>
      <c r="SRH1059" s="37"/>
      <c r="SRI1059" s="37"/>
      <c r="SRJ1059" s="37"/>
      <c r="SRK1059" s="37"/>
      <c r="SRL1059" s="37"/>
      <c r="SRM1059" s="37"/>
      <c r="SRN1059" s="37"/>
      <c r="SRO1059" s="37"/>
      <c r="SRP1059" s="37"/>
      <c r="SRQ1059" s="37"/>
      <c r="SRR1059" s="37"/>
      <c r="SRS1059" s="37"/>
      <c r="SRT1059" s="37"/>
      <c r="SRU1059" s="37"/>
      <c r="SRV1059" s="37"/>
      <c r="SRW1059" s="37"/>
      <c r="SRX1059" s="37"/>
      <c r="SRY1059" s="37"/>
      <c r="SRZ1059" s="37"/>
      <c r="SSA1059" s="37"/>
      <c r="SSB1059" s="37"/>
      <c r="SSC1059" s="37"/>
      <c r="SSD1059" s="37"/>
      <c r="SSE1059" s="37"/>
      <c r="SSF1059" s="37"/>
      <c r="SSG1059" s="37"/>
      <c r="SSH1059" s="37"/>
      <c r="SSI1059" s="37"/>
      <c r="SSJ1059" s="37"/>
      <c r="SSK1059" s="37"/>
      <c r="SSL1059" s="37"/>
      <c r="SSM1059" s="37"/>
      <c r="SSN1059" s="37"/>
      <c r="SSO1059" s="37"/>
      <c r="SSP1059" s="37"/>
      <c r="SSQ1059" s="37"/>
      <c r="SSR1059" s="37"/>
      <c r="SSS1059" s="37"/>
      <c r="SST1059" s="37"/>
      <c r="SSU1059" s="37"/>
      <c r="SSV1059" s="37"/>
      <c r="SSW1059" s="37"/>
      <c r="SSX1059" s="37"/>
      <c r="SSY1059" s="37"/>
      <c r="SSZ1059" s="37"/>
      <c r="STA1059" s="37"/>
      <c r="STB1059" s="37"/>
      <c r="STC1059" s="37"/>
      <c r="STD1059" s="37"/>
      <c r="STE1059" s="37"/>
      <c r="STF1059" s="37"/>
      <c r="STG1059" s="37"/>
      <c r="STH1059" s="37"/>
      <c r="STI1059" s="37"/>
      <c r="STJ1059" s="37"/>
      <c r="STK1059" s="37"/>
      <c r="STL1059" s="37"/>
      <c r="STM1059" s="37"/>
      <c r="STN1059" s="37"/>
      <c r="STO1059" s="37"/>
      <c r="STP1059" s="37"/>
      <c r="STQ1059" s="37"/>
      <c r="STR1059" s="37"/>
      <c r="STS1059" s="37"/>
      <c r="STT1059" s="37"/>
      <c r="STU1059" s="37"/>
      <c r="STV1059" s="37"/>
      <c r="STW1059" s="37"/>
      <c r="STX1059" s="37"/>
      <c r="STY1059" s="37"/>
      <c r="STZ1059" s="37"/>
      <c r="SUA1059" s="37"/>
      <c r="SUB1059" s="37"/>
      <c r="SUC1059" s="37"/>
      <c r="SUD1059" s="37"/>
      <c r="SUE1059" s="37"/>
      <c r="SUF1059" s="37"/>
      <c r="SUG1059" s="37"/>
      <c r="SUH1059" s="37"/>
      <c r="SUI1059" s="37"/>
      <c r="SUJ1059" s="37"/>
      <c r="SUK1059" s="37"/>
      <c r="SUL1059" s="37"/>
      <c r="SUM1059" s="37"/>
      <c r="SUN1059" s="37"/>
      <c r="SUO1059" s="37"/>
      <c r="SUP1059" s="37"/>
      <c r="SUQ1059" s="37"/>
      <c r="SUR1059" s="37"/>
      <c r="SUS1059" s="37"/>
      <c r="SUT1059" s="37"/>
      <c r="SUU1059" s="37"/>
      <c r="SUV1059" s="37"/>
      <c r="SUW1059" s="37"/>
      <c r="SUX1059" s="37"/>
      <c r="SUY1059" s="37"/>
      <c r="SUZ1059" s="37"/>
      <c r="SVA1059" s="37"/>
      <c r="SVB1059" s="37"/>
      <c r="SVC1059" s="37"/>
      <c r="SVD1059" s="37"/>
      <c r="SVE1059" s="37"/>
      <c r="SVF1059" s="37"/>
      <c r="SVG1059" s="37"/>
      <c r="SVH1059" s="37"/>
      <c r="SVI1059" s="37"/>
      <c r="SVJ1059" s="37"/>
      <c r="SVK1059" s="37"/>
      <c r="SVL1059" s="37"/>
      <c r="SVM1059" s="37"/>
      <c r="SVN1059" s="37"/>
      <c r="SVO1059" s="37"/>
      <c r="SVP1059" s="37"/>
      <c r="SVQ1059" s="37"/>
      <c r="SVR1059" s="37"/>
      <c r="SVS1059" s="37"/>
      <c r="SVT1059" s="37"/>
      <c r="SVU1059" s="37"/>
      <c r="SVV1059" s="37"/>
      <c r="SVW1059" s="37"/>
      <c r="SVX1059" s="37"/>
      <c r="SVY1059" s="37"/>
      <c r="SVZ1059" s="37"/>
      <c r="SWA1059" s="37"/>
      <c r="SWB1059" s="37"/>
      <c r="SWC1059" s="37"/>
      <c r="SWD1059" s="37"/>
      <c r="SWE1059" s="37"/>
      <c r="SWF1059" s="37"/>
      <c r="SWG1059" s="37"/>
      <c r="SWH1059" s="37"/>
      <c r="SWI1059" s="37"/>
      <c r="SWJ1059" s="37"/>
      <c r="SWK1059" s="37"/>
      <c r="SWL1059" s="37"/>
      <c r="SWM1059" s="37"/>
      <c r="SWN1059" s="37"/>
      <c r="SWO1059" s="37"/>
      <c r="SWP1059" s="37"/>
      <c r="SWQ1059" s="37"/>
      <c r="SWR1059" s="37"/>
      <c r="SWS1059" s="37"/>
      <c r="SWT1059" s="37"/>
      <c r="SWU1059" s="37"/>
      <c r="SWV1059" s="37"/>
      <c r="SWW1059" s="37"/>
      <c r="SWX1059" s="37"/>
      <c r="SWY1059" s="37"/>
      <c r="SWZ1059" s="37"/>
      <c r="SXA1059" s="37"/>
      <c r="SXB1059" s="37"/>
      <c r="SXC1059" s="37"/>
      <c r="SXD1059" s="37"/>
      <c r="SXE1059" s="37"/>
      <c r="SXF1059" s="37"/>
      <c r="SXG1059" s="37"/>
      <c r="SXH1059" s="37"/>
      <c r="SXI1059" s="37"/>
      <c r="SXJ1059" s="37"/>
      <c r="SXK1059" s="37"/>
      <c r="SXL1059" s="37"/>
      <c r="SXM1059" s="37"/>
      <c r="SXN1059" s="37"/>
      <c r="SXO1059" s="37"/>
      <c r="SXP1059" s="37"/>
      <c r="SXQ1059" s="37"/>
      <c r="SXR1059" s="37"/>
      <c r="SXS1059" s="37"/>
      <c r="SXT1059" s="37"/>
      <c r="SXU1059" s="37"/>
      <c r="SXV1059" s="37"/>
      <c r="SXW1059" s="37"/>
      <c r="SXX1059" s="37"/>
      <c r="SXY1059" s="37"/>
      <c r="SXZ1059" s="37"/>
      <c r="SYA1059" s="37"/>
      <c r="SYB1059" s="37"/>
      <c r="SYC1059" s="37"/>
      <c r="SYD1059" s="37"/>
      <c r="SYE1059" s="37"/>
      <c r="SYF1059" s="37"/>
      <c r="SYG1059" s="37"/>
      <c r="SYH1059" s="37"/>
      <c r="SYI1059" s="37"/>
      <c r="SYJ1059" s="37"/>
      <c r="SYK1059" s="37"/>
      <c r="SYL1059" s="37"/>
      <c r="SYM1059" s="37"/>
      <c r="SYN1059" s="37"/>
      <c r="SYO1059" s="37"/>
      <c r="SYP1059" s="37"/>
      <c r="SYQ1059" s="37"/>
      <c r="SYR1059" s="37"/>
      <c r="SYS1059" s="37"/>
      <c r="SYT1059" s="37"/>
      <c r="SYU1059" s="37"/>
      <c r="SYV1059" s="37"/>
      <c r="SYW1059" s="37"/>
      <c r="SYX1059" s="37"/>
      <c r="SYY1059" s="37"/>
      <c r="SYZ1059" s="37"/>
      <c r="SZA1059" s="37"/>
      <c r="SZB1059" s="37"/>
      <c r="SZC1059" s="37"/>
      <c r="SZD1059" s="37"/>
      <c r="SZE1059" s="37"/>
      <c r="SZF1059" s="37"/>
      <c r="SZG1059" s="37"/>
      <c r="SZH1059" s="37"/>
      <c r="SZI1059" s="37"/>
      <c r="SZJ1059" s="37"/>
      <c r="SZK1059" s="37"/>
      <c r="SZL1059" s="37"/>
      <c r="SZM1059" s="37"/>
      <c r="SZN1059" s="37"/>
      <c r="SZO1059" s="37"/>
      <c r="SZP1059" s="37"/>
      <c r="SZQ1059" s="37"/>
      <c r="SZR1059" s="37"/>
      <c r="SZS1059" s="37"/>
      <c r="SZT1059" s="37"/>
      <c r="SZU1059" s="37"/>
      <c r="SZV1059" s="37"/>
      <c r="SZW1059" s="37"/>
      <c r="SZX1059" s="37"/>
      <c r="SZY1059" s="37"/>
      <c r="SZZ1059" s="37"/>
      <c r="TAA1059" s="37"/>
      <c r="TAB1059" s="37"/>
      <c r="TAC1059" s="37"/>
      <c r="TAD1059" s="37"/>
      <c r="TAE1059" s="37"/>
      <c r="TAF1059" s="37"/>
      <c r="TAG1059" s="37"/>
      <c r="TAH1059" s="37"/>
      <c r="TAI1059" s="37"/>
      <c r="TAJ1059" s="37"/>
      <c r="TAK1059" s="37"/>
      <c r="TAL1059" s="37"/>
      <c r="TAM1059" s="37"/>
      <c r="TAN1059" s="37"/>
      <c r="TAO1059" s="37"/>
      <c r="TAP1059" s="37"/>
      <c r="TAQ1059" s="37"/>
      <c r="TAR1059" s="37"/>
      <c r="TAS1059" s="37"/>
      <c r="TAT1059" s="37"/>
      <c r="TAU1059" s="37"/>
      <c r="TAV1059" s="37"/>
      <c r="TAW1059" s="37"/>
      <c r="TAX1059" s="37"/>
      <c r="TAY1059" s="37"/>
      <c r="TAZ1059" s="37"/>
      <c r="TBA1059" s="37"/>
      <c r="TBB1059" s="37"/>
      <c r="TBC1059" s="37"/>
      <c r="TBD1059" s="37"/>
      <c r="TBE1059" s="37"/>
      <c r="TBF1059" s="37"/>
      <c r="TBG1059" s="37"/>
      <c r="TBH1059" s="37"/>
      <c r="TBI1059" s="37"/>
      <c r="TBJ1059" s="37"/>
      <c r="TBK1059" s="37"/>
      <c r="TBL1059" s="37"/>
      <c r="TBM1059" s="37"/>
      <c r="TBN1059" s="37"/>
      <c r="TBO1059" s="37"/>
      <c r="TBP1059" s="37"/>
      <c r="TBQ1059" s="37"/>
      <c r="TBR1059" s="37"/>
      <c r="TBS1059" s="37"/>
      <c r="TBT1059" s="37"/>
      <c r="TBU1059" s="37"/>
      <c r="TBV1059" s="37"/>
      <c r="TBW1059" s="37"/>
      <c r="TBX1059" s="37"/>
      <c r="TBY1059" s="37"/>
      <c r="TBZ1059" s="37"/>
      <c r="TCA1059" s="37"/>
      <c r="TCB1059" s="37"/>
      <c r="TCC1059" s="37"/>
      <c r="TCD1059" s="37"/>
      <c r="TCE1059" s="37"/>
      <c r="TCF1059" s="37"/>
      <c r="TCG1059" s="37"/>
      <c r="TCH1059" s="37"/>
      <c r="TCI1059" s="37"/>
      <c r="TCJ1059" s="37"/>
      <c r="TCK1059" s="37"/>
      <c r="TCL1059" s="37"/>
      <c r="TCM1059" s="37"/>
      <c r="TCN1059" s="37"/>
      <c r="TCO1059" s="37"/>
      <c r="TCP1059" s="37"/>
      <c r="TCQ1059" s="37"/>
      <c r="TCR1059" s="37"/>
      <c r="TCS1059" s="37"/>
      <c r="TCT1059" s="37"/>
      <c r="TCU1059" s="37"/>
      <c r="TCV1059" s="37"/>
      <c r="TCW1059" s="37"/>
      <c r="TCX1059" s="37"/>
      <c r="TCY1059" s="37"/>
      <c r="TCZ1059" s="37"/>
      <c r="TDA1059" s="37"/>
      <c r="TDB1059" s="37"/>
      <c r="TDC1059" s="37"/>
      <c r="TDD1059" s="37"/>
      <c r="TDE1059" s="37"/>
      <c r="TDF1059" s="37"/>
      <c r="TDG1059" s="37"/>
      <c r="TDH1059" s="37"/>
      <c r="TDI1059" s="37"/>
      <c r="TDJ1059" s="37"/>
      <c r="TDK1059" s="37"/>
      <c r="TDL1059" s="37"/>
      <c r="TDM1059" s="37"/>
      <c r="TDN1059" s="37"/>
      <c r="TDO1059" s="37"/>
      <c r="TDP1059" s="37"/>
      <c r="TDQ1059" s="37"/>
      <c r="TDR1059" s="37"/>
      <c r="TDS1059" s="37"/>
      <c r="TDT1059" s="37"/>
      <c r="TDU1059" s="37"/>
      <c r="TDV1059" s="37"/>
      <c r="TDW1059" s="37"/>
      <c r="TDX1059" s="37"/>
      <c r="TDY1059" s="37"/>
      <c r="TDZ1059" s="37"/>
      <c r="TEA1059" s="37"/>
      <c r="TEB1059" s="37"/>
      <c r="TEC1059" s="37"/>
      <c r="TED1059" s="37"/>
      <c r="TEE1059" s="37"/>
      <c r="TEF1059" s="37"/>
      <c r="TEG1059" s="37"/>
      <c r="TEH1059" s="37"/>
      <c r="TEI1059" s="37"/>
      <c r="TEJ1059" s="37"/>
      <c r="TEK1059" s="37"/>
      <c r="TEL1059" s="37"/>
      <c r="TEM1059" s="37"/>
      <c r="TEN1059" s="37"/>
      <c r="TEO1059" s="37"/>
      <c r="TEP1059" s="37"/>
      <c r="TEQ1059" s="37"/>
      <c r="TER1059" s="37"/>
      <c r="TES1059" s="37"/>
      <c r="TET1059" s="37"/>
      <c r="TEU1059" s="37"/>
      <c r="TEV1059" s="37"/>
      <c r="TEW1059" s="37"/>
      <c r="TEX1059" s="37"/>
      <c r="TEY1059" s="37"/>
      <c r="TEZ1059" s="37"/>
      <c r="TFA1059" s="37"/>
      <c r="TFB1059" s="37"/>
      <c r="TFC1059" s="37"/>
      <c r="TFD1059" s="37"/>
      <c r="TFE1059" s="37"/>
      <c r="TFF1059" s="37"/>
      <c r="TFG1059" s="37"/>
      <c r="TFH1059" s="37"/>
      <c r="TFI1059" s="37"/>
      <c r="TFJ1059" s="37"/>
      <c r="TFK1059" s="37"/>
      <c r="TFL1059" s="37"/>
      <c r="TFM1059" s="37"/>
      <c r="TFN1059" s="37"/>
      <c r="TFO1059" s="37"/>
      <c r="TFP1059" s="37"/>
      <c r="TFQ1059" s="37"/>
      <c r="TFR1059" s="37"/>
      <c r="TFS1059" s="37"/>
      <c r="TFT1059" s="37"/>
      <c r="TFU1059" s="37"/>
      <c r="TFV1059" s="37"/>
      <c r="TFW1059" s="37"/>
      <c r="TFX1059" s="37"/>
      <c r="TFY1059" s="37"/>
      <c r="TFZ1059" s="37"/>
      <c r="TGA1059" s="37"/>
      <c r="TGB1059" s="37"/>
      <c r="TGC1059" s="37"/>
      <c r="TGD1059" s="37"/>
      <c r="TGE1059" s="37"/>
      <c r="TGF1059" s="37"/>
      <c r="TGG1059" s="37"/>
      <c r="TGH1059" s="37"/>
      <c r="TGI1059" s="37"/>
      <c r="TGJ1059" s="37"/>
      <c r="TGK1059" s="37"/>
      <c r="TGL1059" s="37"/>
      <c r="TGM1059" s="37"/>
      <c r="TGN1059" s="37"/>
      <c r="TGO1059" s="37"/>
      <c r="TGP1059" s="37"/>
      <c r="TGQ1059" s="37"/>
      <c r="TGR1059" s="37"/>
      <c r="TGS1059" s="37"/>
      <c r="TGT1059" s="37"/>
      <c r="TGU1059" s="37"/>
      <c r="TGV1059" s="37"/>
      <c r="TGW1059" s="37"/>
      <c r="TGX1059" s="37"/>
      <c r="TGY1059" s="37"/>
      <c r="TGZ1059" s="37"/>
      <c r="THA1059" s="37"/>
      <c r="THB1059" s="37"/>
      <c r="THC1059" s="37"/>
      <c r="THD1059" s="37"/>
      <c r="THE1059" s="37"/>
      <c r="THF1059" s="37"/>
      <c r="THG1059" s="37"/>
      <c r="THH1059" s="37"/>
      <c r="THI1059" s="37"/>
      <c r="THJ1059" s="37"/>
      <c r="THK1059" s="37"/>
      <c r="THL1059" s="37"/>
      <c r="THM1059" s="37"/>
      <c r="THN1059" s="37"/>
      <c r="THO1059" s="37"/>
      <c r="THP1059" s="37"/>
      <c r="THQ1059" s="37"/>
      <c r="THR1059" s="37"/>
      <c r="THS1059" s="37"/>
      <c r="THT1059" s="37"/>
      <c r="THU1059" s="37"/>
      <c r="THV1059" s="37"/>
      <c r="THW1059" s="37"/>
      <c r="THX1059" s="37"/>
      <c r="THY1059" s="37"/>
      <c r="THZ1059" s="37"/>
      <c r="TIA1059" s="37"/>
      <c r="TIB1059" s="37"/>
      <c r="TIC1059" s="37"/>
      <c r="TID1059" s="37"/>
      <c r="TIE1059" s="37"/>
      <c r="TIF1059" s="37"/>
      <c r="TIG1059" s="37"/>
      <c r="TIH1059" s="37"/>
      <c r="TII1059" s="37"/>
      <c r="TIJ1059" s="37"/>
      <c r="TIK1059" s="37"/>
      <c r="TIL1059" s="37"/>
      <c r="TIM1059" s="37"/>
      <c r="TIN1059" s="37"/>
      <c r="TIO1059" s="37"/>
      <c r="TIP1059" s="37"/>
      <c r="TIQ1059" s="37"/>
      <c r="TIR1059" s="37"/>
      <c r="TIS1059" s="37"/>
      <c r="TIT1059" s="37"/>
      <c r="TIU1059" s="37"/>
      <c r="TIV1059" s="37"/>
      <c r="TIW1059" s="37"/>
      <c r="TIX1059" s="37"/>
      <c r="TIY1059" s="37"/>
      <c r="TIZ1059" s="37"/>
      <c r="TJA1059" s="37"/>
      <c r="TJB1059" s="37"/>
      <c r="TJC1059" s="37"/>
      <c r="TJD1059" s="37"/>
      <c r="TJE1059" s="37"/>
      <c r="TJF1059" s="37"/>
      <c r="TJG1059" s="37"/>
      <c r="TJH1059" s="37"/>
      <c r="TJI1059" s="37"/>
      <c r="TJJ1059" s="37"/>
      <c r="TJK1059" s="37"/>
      <c r="TJL1059" s="37"/>
      <c r="TJM1059" s="37"/>
      <c r="TJN1059" s="37"/>
      <c r="TJO1059" s="37"/>
      <c r="TJP1059" s="37"/>
      <c r="TJQ1059" s="37"/>
      <c r="TJR1059" s="37"/>
      <c r="TJS1059" s="37"/>
      <c r="TJT1059" s="37"/>
      <c r="TJU1059" s="37"/>
      <c r="TJV1059" s="37"/>
      <c r="TJW1059" s="37"/>
      <c r="TJX1059" s="37"/>
      <c r="TJY1059" s="37"/>
      <c r="TJZ1059" s="37"/>
      <c r="TKA1059" s="37"/>
      <c r="TKB1059" s="37"/>
      <c r="TKC1059" s="37"/>
      <c r="TKD1059" s="37"/>
      <c r="TKE1059" s="37"/>
      <c r="TKF1059" s="37"/>
      <c r="TKG1059" s="37"/>
      <c r="TKH1059" s="37"/>
      <c r="TKI1059" s="37"/>
      <c r="TKJ1059" s="37"/>
      <c r="TKK1059" s="37"/>
      <c r="TKL1059" s="37"/>
      <c r="TKM1059" s="37"/>
      <c r="TKN1059" s="37"/>
      <c r="TKO1059" s="37"/>
      <c r="TKP1059" s="37"/>
      <c r="TKQ1059" s="37"/>
      <c r="TKR1059" s="37"/>
      <c r="TKS1059" s="37"/>
      <c r="TKT1059" s="37"/>
      <c r="TKU1059" s="37"/>
      <c r="TKV1059" s="37"/>
      <c r="TKW1059" s="37"/>
      <c r="TKX1059" s="37"/>
      <c r="TKY1059" s="37"/>
      <c r="TKZ1059" s="37"/>
      <c r="TLA1059" s="37"/>
      <c r="TLB1059" s="37"/>
      <c r="TLC1059" s="37"/>
      <c r="TLD1059" s="37"/>
      <c r="TLE1059" s="37"/>
      <c r="TLF1059" s="37"/>
      <c r="TLG1059" s="37"/>
      <c r="TLH1059" s="37"/>
      <c r="TLI1059" s="37"/>
      <c r="TLJ1059" s="37"/>
      <c r="TLK1059" s="37"/>
      <c r="TLL1059" s="37"/>
      <c r="TLM1059" s="37"/>
      <c r="TLN1059" s="37"/>
      <c r="TLO1059" s="37"/>
      <c r="TLP1059" s="37"/>
      <c r="TLQ1059" s="37"/>
      <c r="TLR1059" s="37"/>
      <c r="TLS1059" s="37"/>
      <c r="TLT1059" s="37"/>
      <c r="TLU1059" s="37"/>
      <c r="TLV1059" s="37"/>
      <c r="TLW1059" s="37"/>
      <c r="TLX1059" s="37"/>
      <c r="TLY1059" s="37"/>
      <c r="TLZ1059" s="37"/>
      <c r="TMA1059" s="37"/>
      <c r="TMB1059" s="37"/>
      <c r="TMC1059" s="37"/>
      <c r="TMD1059" s="37"/>
      <c r="TME1059" s="37"/>
      <c r="TMF1059" s="37"/>
      <c r="TMG1059" s="37"/>
      <c r="TMH1059" s="37"/>
      <c r="TMI1059" s="37"/>
      <c r="TMJ1059" s="37"/>
      <c r="TMK1059" s="37"/>
      <c r="TML1059" s="37"/>
      <c r="TMM1059" s="37"/>
      <c r="TMN1059" s="37"/>
      <c r="TMO1059" s="37"/>
      <c r="TMP1059" s="37"/>
      <c r="TMQ1059" s="37"/>
      <c r="TMR1059" s="37"/>
      <c r="TMS1059" s="37"/>
      <c r="TMT1059" s="37"/>
      <c r="TMU1059" s="37"/>
      <c r="TMV1059" s="37"/>
      <c r="TMW1059" s="37"/>
      <c r="TMX1059" s="37"/>
      <c r="TMY1059" s="37"/>
      <c r="TMZ1059" s="37"/>
      <c r="TNA1059" s="37"/>
      <c r="TNB1059" s="37"/>
      <c r="TNC1059" s="37"/>
      <c r="TND1059" s="37"/>
      <c r="TNE1059" s="37"/>
      <c r="TNF1059" s="37"/>
      <c r="TNG1059" s="37"/>
      <c r="TNH1059" s="37"/>
      <c r="TNI1059" s="37"/>
      <c r="TNJ1059" s="37"/>
      <c r="TNK1059" s="37"/>
      <c r="TNL1059" s="37"/>
      <c r="TNM1059" s="37"/>
      <c r="TNN1059" s="37"/>
      <c r="TNO1059" s="37"/>
      <c r="TNP1059" s="37"/>
      <c r="TNQ1059" s="37"/>
      <c r="TNR1059" s="37"/>
      <c r="TNS1059" s="37"/>
      <c r="TNT1059" s="37"/>
      <c r="TNU1059" s="37"/>
      <c r="TNV1059" s="37"/>
      <c r="TNW1059" s="37"/>
      <c r="TNX1059" s="37"/>
      <c r="TNY1059" s="37"/>
      <c r="TNZ1059" s="37"/>
      <c r="TOA1059" s="37"/>
      <c r="TOB1059" s="37"/>
      <c r="TOC1059" s="37"/>
      <c r="TOD1059" s="37"/>
      <c r="TOE1059" s="37"/>
      <c r="TOF1059" s="37"/>
      <c r="TOG1059" s="37"/>
      <c r="TOH1059" s="37"/>
      <c r="TOI1059" s="37"/>
      <c r="TOJ1059" s="37"/>
      <c r="TOK1059" s="37"/>
      <c r="TOL1059" s="37"/>
      <c r="TOM1059" s="37"/>
      <c r="TON1059" s="37"/>
      <c r="TOO1059" s="37"/>
      <c r="TOP1059" s="37"/>
      <c r="TOQ1059" s="37"/>
      <c r="TOR1059" s="37"/>
      <c r="TOS1059" s="37"/>
      <c r="TOT1059" s="37"/>
      <c r="TOU1059" s="37"/>
      <c r="TOV1059" s="37"/>
      <c r="TOW1059" s="37"/>
      <c r="TOX1059" s="37"/>
      <c r="TOY1059" s="37"/>
      <c r="TOZ1059" s="37"/>
      <c r="TPA1059" s="37"/>
      <c r="TPB1059" s="37"/>
      <c r="TPC1059" s="37"/>
      <c r="TPD1059" s="37"/>
      <c r="TPE1059" s="37"/>
      <c r="TPF1059" s="37"/>
      <c r="TPG1059" s="37"/>
      <c r="TPH1059" s="37"/>
      <c r="TPI1059" s="37"/>
      <c r="TPJ1059" s="37"/>
      <c r="TPK1059" s="37"/>
      <c r="TPL1059" s="37"/>
      <c r="TPM1059" s="37"/>
      <c r="TPN1059" s="37"/>
      <c r="TPO1059" s="37"/>
      <c r="TPP1059" s="37"/>
      <c r="TPQ1059" s="37"/>
      <c r="TPR1059" s="37"/>
      <c r="TPS1059" s="37"/>
      <c r="TPT1059" s="37"/>
      <c r="TPU1059" s="37"/>
      <c r="TPV1059" s="37"/>
      <c r="TPW1059" s="37"/>
      <c r="TPX1059" s="37"/>
      <c r="TPY1059" s="37"/>
      <c r="TPZ1059" s="37"/>
      <c r="TQA1059" s="37"/>
      <c r="TQB1059" s="37"/>
      <c r="TQC1059" s="37"/>
      <c r="TQD1059" s="37"/>
      <c r="TQE1059" s="37"/>
      <c r="TQF1059" s="37"/>
      <c r="TQG1059" s="37"/>
      <c r="TQH1059" s="37"/>
      <c r="TQI1059" s="37"/>
      <c r="TQJ1059" s="37"/>
      <c r="TQK1059" s="37"/>
      <c r="TQL1059" s="37"/>
      <c r="TQM1059" s="37"/>
      <c r="TQN1059" s="37"/>
      <c r="TQO1059" s="37"/>
      <c r="TQP1059" s="37"/>
      <c r="TQQ1059" s="37"/>
      <c r="TQR1059" s="37"/>
      <c r="TQS1059" s="37"/>
      <c r="TQT1059" s="37"/>
      <c r="TQU1059" s="37"/>
      <c r="TQV1059" s="37"/>
      <c r="TQW1059" s="37"/>
      <c r="TQX1059" s="37"/>
      <c r="TQY1059" s="37"/>
      <c r="TQZ1059" s="37"/>
      <c r="TRA1059" s="37"/>
      <c r="TRB1059" s="37"/>
      <c r="TRC1059" s="37"/>
      <c r="TRD1059" s="37"/>
      <c r="TRE1059" s="37"/>
      <c r="TRF1059" s="37"/>
      <c r="TRG1059" s="37"/>
      <c r="TRH1059" s="37"/>
      <c r="TRI1059" s="37"/>
      <c r="TRJ1059" s="37"/>
      <c r="TRK1059" s="37"/>
      <c r="TRL1059" s="37"/>
      <c r="TRM1059" s="37"/>
      <c r="TRN1059" s="37"/>
      <c r="TRO1059" s="37"/>
      <c r="TRP1059" s="37"/>
      <c r="TRQ1059" s="37"/>
      <c r="TRR1059" s="37"/>
      <c r="TRS1059" s="37"/>
      <c r="TRT1059" s="37"/>
      <c r="TRU1059" s="37"/>
      <c r="TRV1059" s="37"/>
      <c r="TRW1059" s="37"/>
      <c r="TRX1059" s="37"/>
      <c r="TRY1059" s="37"/>
      <c r="TRZ1059" s="37"/>
      <c r="TSA1059" s="37"/>
      <c r="TSB1059" s="37"/>
      <c r="TSC1059" s="37"/>
      <c r="TSD1059" s="37"/>
      <c r="TSE1059" s="37"/>
      <c r="TSF1059" s="37"/>
      <c r="TSG1059" s="37"/>
      <c r="TSH1059" s="37"/>
      <c r="TSI1059" s="37"/>
      <c r="TSJ1059" s="37"/>
      <c r="TSK1059" s="37"/>
      <c r="TSL1059" s="37"/>
      <c r="TSM1059" s="37"/>
      <c r="TSN1059" s="37"/>
      <c r="TSO1059" s="37"/>
      <c r="TSP1059" s="37"/>
      <c r="TSQ1059" s="37"/>
      <c r="TSR1059" s="37"/>
      <c r="TSS1059" s="37"/>
      <c r="TST1059" s="37"/>
      <c r="TSU1059" s="37"/>
      <c r="TSV1059" s="37"/>
      <c r="TSW1059" s="37"/>
      <c r="TSX1059" s="37"/>
      <c r="TSY1059" s="37"/>
      <c r="TSZ1059" s="37"/>
      <c r="TTA1059" s="37"/>
      <c r="TTB1059" s="37"/>
      <c r="TTC1059" s="37"/>
      <c r="TTD1059" s="37"/>
      <c r="TTE1059" s="37"/>
      <c r="TTF1059" s="37"/>
      <c r="TTG1059" s="37"/>
      <c r="TTH1059" s="37"/>
      <c r="TTI1059" s="37"/>
      <c r="TTJ1059" s="37"/>
      <c r="TTK1059" s="37"/>
      <c r="TTL1059" s="37"/>
      <c r="TTM1059" s="37"/>
      <c r="TTN1059" s="37"/>
      <c r="TTO1059" s="37"/>
      <c r="TTP1059" s="37"/>
      <c r="TTQ1059" s="37"/>
      <c r="TTR1059" s="37"/>
      <c r="TTS1059" s="37"/>
      <c r="TTT1059" s="37"/>
      <c r="TTU1059" s="37"/>
      <c r="TTV1059" s="37"/>
      <c r="TTW1059" s="37"/>
      <c r="TTX1059" s="37"/>
      <c r="TTY1059" s="37"/>
      <c r="TTZ1059" s="37"/>
      <c r="TUA1059" s="37"/>
      <c r="TUB1059" s="37"/>
      <c r="TUC1059" s="37"/>
      <c r="TUD1059" s="37"/>
      <c r="TUE1059" s="37"/>
      <c r="TUF1059" s="37"/>
      <c r="TUG1059" s="37"/>
      <c r="TUH1059" s="37"/>
      <c r="TUI1059" s="37"/>
      <c r="TUJ1059" s="37"/>
      <c r="TUK1059" s="37"/>
      <c r="TUL1059" s="37"/>
      <c r="TUM1059" s="37"/>
      <c r="TUN1059" s="37"/>
      <c r="TUO1059" s="37"/>
      <c r="TUP1059" s="37"/>
      <c r="TUQ1059" s="37"/>
      <c r="TUR1059" s="37"/>
      <c r="TUS1059" s="37"/>
      <c r="TUT1059" s="37"/>
      <c r="TUU1059" s="37"/>
      <c r="TUV1059" s="37"/>
      <c r="TUW1059" s="37"/>
      <c r="TUX1059" s="37"/>
      <c r="TUY1059" s="37"/>
      <c r="TUZ1059" s="37"/>
      <c r="TVA1059" s="37"/>
      <c r="TVB1059" s="37"/>
      <c r="TVC1059" s="37"/>
      <c r="TVD1059" s="37"/>
      <c r="TVE1059" s="37"/>
      <c r="TVF1059" s="37"/>
      <c r="TVG1059" s="37"/>
      <c r="TVH1059" s="37"/>
      <c r="TVI1059" s="37"/>
      <c r="TVJ1059" s="37"/>
      <c r="TVK1059" s="37"/>
      <c r="TVL1059" s="37"/>
      <c r="TVM1059" s="37"/>
      <c r="TVN1059" s="37"/>
      <c r="TVO1059" s="37"/>
      <c r="TVP1059" s="37"/>
      <c r="TVQ1059" s="37"/>
      <c r="TVR1059" s="37"/>
      <c r="TVS1059" s="37"/>
      <c r="TVT1059" s="37"/>
      <c r="TVU1059" s="37"/>
      <c r="TVV1059" s="37"/>
      <c r="TVW1059" s="37"/>
      <c r="TVX1059" s="37"/>
      <c r="TVY1059" s="37"/>
      <c r="TVZ1059" s="37"/>
      <c r="TWA1059" s="37"/>
      <c r="TWB1059" s="37"/>
      <c r="TWC1059" s="37"/>
      <c r="TWD1059" s="37"/>
      <c r="TWE1059" s="37"/>
      <c r="TWF1059" s="37"/>
      <c r="TWG1059" s="37"/>
      <c r="TWH1059" s="37"/>
      <c r="TWI1059" s="37"/>
      <c r="TWJ1059" s="37"/>
      <c r="TWK1059" s="37"/>
      <c r="TWL1059" s="37"/>
      <c r="TWM1059" s="37"/>
      <c r="TWN1059" s="37"/>
      <c r="TWO1059" s="37"/>
      <c r="TWP1059" s="37"/>
      <c r="TWQ1059" s="37"/>
      <c r="TWR1059" s="37"/>
      <c r="TWS1059" s="37"/>
      <c r="TWT1059" s="37"/>
      <c r="TWU1059" s="37"/>
      <c r="TWV1059" s="37"/>
      <c r="TWW1059" s="37"/>
      <c r="TWX1059" s="37"/>
      <c r="TWY1059" s="37"/>
      <c r="TWZ1059" s="37"/>
      <c r="TXA1059" s="37"/>
      <c r="TXB1059" s="37"/>
      <c r="TXC1059" s="37"/>
      <c r="TXD1059" s="37"/>
      <c r="TXE1059" s="37"/>
      <c r="TXF1059" s="37"/>
      <c r="TXG1059" s="37"/>
      <c r="TXH1059" s="37"/>
      <c r="TXI1059" s="37"/>
      <c r="TXJ1059" s="37"/>
      <c r="TXK1059" s="37"/>
      <c r="TXL1059" s="37"/>
      <c r="TXM1059" s="37"/>
      <c r="TXN1059" s="37"/>
      <c r="TXO1059" s="37"/>
      <c r="TXP1059" s="37"/>
      <c r="TXQ1059" s="37"/>
      <c r="TXR1059" s="37"/>
      <c r="TXS1059" s="37"/>
      <c r="TXT1059" s="37"/>
      <c r="TXU1059" s="37"/>
      <c r="TXV1059" s="37"/>
      <c r="TXW1059" s="37"/>
      <c r="TXX1059" s="37"/>
      <c r="TXY1059" s="37"/>
      <c r="TXZ1059" s="37"/>
      <c r="TYA1059" s="37"/>
      <c r="TYB1059" s="37"/>
      <c r="TYC1059" s="37"/>
      <c r="TYD1059" s="37"/>
      <c r="TYE1059" s="37"/>
      <c r="TYF1059" s="37"/>
      <c r="TYG1059" s="37"/>
      <c r="TYH1059" s="37"/>
      <c r="TYI1059" s="37"/>
      <c r="TYJ1059" s="37"/>
      <c r="TYK1059" s="37"/>
      <c r="TYL1059" s="37"/>
      <c r="TYM1059" s="37"/>
      <c r="TYN1059" s="37"/>
      <c r="TYO1059" s="37"/>
      <c r="TYP1059" s="37"/>
      <c r="TYQ1059" s="37"/>
      <c r="TYR1059" s="37"/>
      <c r="TYS1059" s="37"/>
      <c r="TYT1059" s="37"/>
      <c r="TYU1059" s="37"/>
      <c r="TYV1059" s="37"/>
      <c r="TYW1059" s="37"/>
      <c r="TYX1059" s="37"/>
      <c r="TYY1059" s="37"/>
      <c r="TYZ1059" s="37"/>
      <c r="TZA1059" s="37"/>
      <c r="TZB1059" s="37"/>
      <c r="TZC1059" s="37"/>
      <c r="TZD1059" s="37"/>
      <c r="TZE1059" s="37"/>
      <c r="TZF1059" s="37"/>
      <c r="TZG1059" s="37"/>
      <c r="TZH1059" s="37"/>
      <c r="TZI1059" s="37"/>
      <c r="TZJ1059" s="37"/>
      <c r="TZK1059" s="37"/>
      <c r="TZL1059" s="37"/>
      <c r="TZM1059" s="37"/>
      <c r="TZN1059" s="37"/>
      <c r="TZO1059" s="37"/>
      <c r="TZP1059" s="37"/>
      <c r="TZQ1059" s="37"/>
      <c r="TZR1059" s="37"/>
      <c r="TZS1059" s="37"/>
      <c r="TZT1059" s="37"/>
      <c r="TZU1059" s="37"/>
      <c r="TZV1059" s="37"/>
      <c r="TZW1059" s="37"/>
      <c r="TZX1059" s="37"/>
      <c r="TZY1059" s="37"/>
      <c r="TZZ1059" s="37"/>
      <c r="UAA1059" s="37"/>
      <c r="UAB1059" s="37"/>
      <c r="UAC1059" s="37"/>
      <c r="UAD1059" s="37"/>
      <c r="UAE1059" s="37"/>
      <c r="UAF1059" s="37"/>
      <c r="UAG1059" s="37"/>
      <c r="UAH1059" s="37"/>
      <c r="UAI1059" s="37"/>
      <c r="UAJ1059" s="37"/>
      <c r="UAK1059" s="37"/>
      <c r="UAL1059" s="37"/>
      <c r="UAM1059" s="37"/>
      <c r="UAN1059" s="37"/>
      <c r="UAO1059" s="37"/>
      <c r="UAP1059" s="37"/>
      <c r="UAQ1059" s="37"/>
      <c r="UAR1059" s="37"/>
      <c r="UAS1059" s="37"/>
      <c r="UAT1059" s="37"/>
      <c r="UAU1059" s="37"/>
      <c r="UAV1059" s="37"/>
      <c r="UAW1059" s="37"/>
      <c r="UAX1059" s="37"/>
      <c r="UAY1059" s="37"/>
      <c r="UAZ1059" s="37"/>
      <c r="UBA1059" s="37"/>
      <c r="UBB1059" s="37"/>
      <c r="UBC1059" s="37"/>
      <c r="UBD1059" s="37"/>
      <c r="UBE1059" s="37"/>
      <c r="UBF1059" s="37"/>
      <c r="UBG1059" s="37"/>
      <c r="UBH1059" s="37"/>
      <c r="UBI1059" s="37"/>
      <c r="UBJ1059" s="37"/>
      <c r="UBK1059" s="37"/>
      <c r="UBL1059" s="37"/>
      <c r="UBM1059" s="37"/>
      <c r="UBN1059" s="37"/>
      <c r="UBO1059" s="37"/>
      <c r="UBP1059" s="37"/>
      <c r="UBQ1059" s="37"/>
      <c r="UBR1059" s="37"/>
      <c r="UBS1059" s="37"/>
      <c r="UBT1059" s="37"/>
      <c r="UBU1059" s="37"/>
      <c r="UBV1059" s="37"/>
      <c r="UBW1059" s="37"/>
      <c r="UBX1059" s="37"/>
      <c r="UBY1059" s="37"/>
      <c r="UBZ1059" s="37"/>
      <c r="UCA1059" s="37"/>
      <c r="UCB1059" s="37"/>
      <c r="UCC1059" s="37"/>
      <c r="UCD1059" s="37"/>
      <c r="UCE1059" s="37"/>
      <c r="UCF1059" s="37"/>
      <c r="UCG1059" s="37"/>
      <c r="UCH1059" s="37"/>
      <c r="UCI1059" s="37"/>
      <c r="UCJ1059" s="37"/>
      <c r="UCK1059" s="37"/>
      <c r="UCL1059" s="37"/>
      <c r="UCM1059" s="37"/>
      <c r="UCN1059" s="37"/>
      <c r="UCO1059" s="37"/>
      <c r="UCP1059" s="37"/>
      <c r="UCQ1059" s="37"/>
      <c r="UCR1059" s="37"/>
      <c r="UCS1059" s="37"/>
      <c r="UCT1059" s="37"/>
      <c r="UCU1059" s="37"/>
      <c r="UCV1059" s="37"/>
      <c r="UCW1059" s="37"/>
      <c r="UCX1059" s="37"/>
      <c r="UCY1059" s="37"/>
      <c r="UCZ1059" s="37"/>
      <c r="UDA1059" s="37"/>
      <c r="UDB1059" s="37"/>
      <c r="UDC1059" s="37"/>
      <c r="UDD1059" s="37"/>
      <c r="UDE1059" s="37"/>
      <c r="UDF1059" s="37"/>
      <c r="UDG1059" s="37"/>
      <c r="UDH1059" s="37"/>
      <c r="UDI1059" s="37"/>
      <c r="UDJ1059" s="37"/>
      <c r="UDK1059" s="37"/>
      <c r="UDL1059" s="37"/>
      <c r="UDM1059" s="37"/>
      <c r="UDN1059" s="37"/>
      <c r="UDO1059" s="37"/>
      <c r="UDP1059" s="37"/>
      <c r="UDQ1059" s="37"/>
      <c r="UDR1059" s="37"/>
      <c r="UDS1059" s="37"/>
      <c r="UDT1059" s="37"/>
      <c r="UDU1059" s="37"/>
      <c r="UDV1059" s="37"/>
      <c r="UDW1059" s="37"/>
      <c r="UDX1059" s="37"/>
      <c r="UDY1059" s="37"/>
      <c r="UDZ1059" s="37"/>
      <c r="UEA1059" s="37"/>
      <c r="UEB1059" s="37"/>
      <c r="UEC1059" s="37"/>
      <c r="UED1059" s="37"/>
      <c r="UEE1059" s="37"/>
      <c r="UEF1059" s="37"/>
      <c r="UEG1059" s="37"/>
      <c r="UEH1059" s="37"/>
      <c r="UEI1059" s="37"/>
      <c r="UEJ1059" s="37"/>
      <c r="UEK1059" s="37"/>
      <c r="UEL1059" s="37"/>
      <c r="UEM1059" s="37"/>
      <c r="UEN1059" s="37"/>
      <c r="UEO1059" s="37"/>
      <c r="UEP1059" s="37"/>
      <c r="UEQ1059" s="37"/>
      <c r="UER1059" s="37"/>
      <c r="UES1059" s="37"/>
      <c r="UET1059" s="37"/>
      <c r="UEU1059" s="37"/>
      <c r="UEV1059" s="37"/>
      <c r="UEW1059" s="37"/>
      <c r="UEX1059" s="37"/>
      <c r="UEY1059" s="37"/>
      <c r="UEZ1059" s="37"/>
      <c r="UFA1059" s="37"/>
      <c r="UFB1059" s="37"/>
      <c r="UFC1059" s="37"/>
      <c r="UFD1059" s="37"/>
      <c r="UFE1059" s="37"/>
      <c r="UFF1059" s="37"/>
      <c r="UFG1059" s="37"/>
      <c r="UFH1059" s="37"/>
      <c r="UFI1059" s="37"/>
      <c r="UFJ1059" s="37"/>
      <c r="UFK1059" s="37"/>
      <c r="UFL1059" s="37"/>
      <c r="UFM1059" s="37"/>
      <c r="UFN1059" s="37"/>
      <c r="UFO1059" s="37"/>
      <c r="UFP1059" s="37"/>
      <c r="UFQ1059" s="37"/>
      <c r="UFR1059" s="37"/>
      <c r="UFS1059" s="37"/>
      <c r="UFT1059" s="37"/>
      <c r="UFU1059" s="37"/>
      <c r="UFV1059" s="37"/>
      <c r="UFW1059" s="37"/>
      <c r="UFX1059" s="37"/>
      <c r="UFY1059" s="37"/>
      <c r="UFZ1059" s="37"/>
      <c r="UGA1059" s="37"/>
      <c r="UGB1059" s="37"/>
      <c r="UGC1059" s="37"/>
      <c r="UGD1059" s="37"/>
      <c r="UGE1059" s="37"/>
      <c r="UGF1059" s="37"/>
      <c r="UGG1059" s="37"/>
      <c r="UGH1059" s="37"/>
      <c r="UGI1059" s="37"/>
      <c r="UGJ1059" s="37"/>
      <c r="UGK1059" s="37"/>
      <c r="UGL1059" s="37"/>
      <c r="UGM1059" s="37"/>
      <c r="UGN1059" s="37"/>
      <c r="UGO1059" s="37"/>
      <c r="UGP1059" s="37"/>
      <c r="UGQ1059" s="37"/>
      <c r="UGR1059" s="37"/>
      <c r="UGS1059" s="37"/>
      <c r="UGT1059" s="37"/>
      <c r="UGU1059" s="37"/>
      <c r="UGV1059" s="37"/>
      <c r="UGW1059" s="37"/>
      <c r="UGX1059" s="37"/>
      <c r="UGY1059" s="37"/>
      <c r="UGZ1059" s="37"/>
      <c r="UHA1059" s="37"/>
      <c r="UHB1059" s="37"/>
      <c r="UHC1059" s="37"/>
      <c r="UHD1059" s="37"/>
      <c r="UHE1059" s="37"/>
      <c r="UHF1059" s="37"/>
      <c r="UHG1059" s="37"/>
      <c r="UHH1059" s="37"/>
      <c r="UHI1059" s="37"/>
      <c r="UHJ1059" s="37"/>
      <c r="UHK1059" s="37"/>
      <c r="UHL1059" s="37"/>
      <c r="UHM1059" s="37"/>
      <c r="UHN1059" s="37"/>
      <c r="UHO1059" s="37"/>
      <c r="UHP1059" s="37"/>
      <c r="UHQ1059" s="37"/>
      <c r="UHR1059" s="37"/>
      <c r="UHS1059" s="37"/>
      <c r="UHT1059" s="37"/>
      <c r="UHU1059" s="37"/>
      <c r="UHV1059" s="37"/>
      <c r="UHW1059" s="37"/>
      <c r="UHX1059" s="37"/>
      <c r="UHY1059" s="37"/>
      <c r="UHZ1059" s="37"/>
      <c r="UIA1059" s="37"/>
      <c r="UIB1059" s="37"/>
      <c r="UIC1059" s="37"/>
      <c r="UID1059" s="37"/>
      <c r="UIE1059" s="37"/>
      <c r="UIF1059" s="37"/>
      <c r="UIG1059" s="37"/>
      <c r="UIH1059" s="37"/>
      <c r="UII1059" s="37"/>
      <c r="UIJ1059" s="37"/>
      <c r="UIK1059" s="37"/>
      <c r="UIL1059" s="37"/>
      <c r="UIM1059" s="37"/>
      <c r="UIN1059" s="37"/>
      <c r="UIO1059" s="37"/>
      <c r="UIP1059" s="37"/>
      <c r="UIQ1059" s="37"/>
      <c r="UIR1059" s="37"/>
      <c r="UIS1059" s="37"/>
      <c r="UIT1059" s="37"/>
      <c r="UIU1059" s="37"/>
      <c r="UIV1059" s="37"/>
      <c r="UIW1059" s="37"/>
      <c r="UIX1059" s="37"/>
      <c r="UIY1059" s="37"/>
      <c r="UIZ1059" s="37"/>
      <c r="UJA1059" s="37"/>
      <c r="UJB1059" s="37"/>
      <c r="UJC1059" s="37"/>
      <c r="UJD1059" s="37"/>
      <c r="UJE1059" s="37"/>
      <c r="UJF1059" s="37"/>
      <c r="UJG1059" s="37"/>
      <c r="UJH1059" s="37"/>
      <c r="UJI1059" s="37"/>
      <c r="UJJ1059" s="37"/>
      <c r="UJK1059" s="37"/>
      <c r="UJL1059" s="37"/>
      <c r="UJM1059" s="37"/>
      <c r="UJN1059" s="37"/>
      <c r="UJO1059" s="37"/>
      <c r="UJP1059" s="37"/>
      <c r="UJQ1059" s="37"/>
      <c r="UJR1059" s="37"/>
      <c r="UJS1059" s="37"/>
      <c r="UJT1059" s="37"/>
      <c r="UJU1059" s="37"/>
      <c r="UJV1059" s="37"/>
      <c r="UJW1059" s="37"/>
      <c r="UJX1059" s="37"/>
      <c r="UJY1059" s="37"/>
      <c r="UJZ1059" s="37"/>
      <c r="UKA1059" s="37"/>
      <c r="UKB1059" s="37"/>
      <c r="UKC1059" s="37"/>
      <c r="UKD1059" s="37"/>
      <c r="UKE1059" s="37"/>
      <c r="UKF1059" s="37"/>
      <c r="UKG1059" s="37"/>
      <c r="UKH1059" s="37"/>
      <c r="UKI1059" s="37"/>
      <c r="UKJ1059" s="37"/>
      <c r="UKK1059" s="37"/>
      <c r="UKL1059" s="37"/>
      <c r="UKM1059" s="37"/>
      <c r="UKN1059" s="37"/>
      <c r="UKO1059" s="37"/>
      <c r="UKP1059" s="37"/>
      <c r="UKQ1059" s="37"/>
      <c r="UKR1059" s="37"/>
      <c r="UKS1059" s="37"/>
      <c r="UKT1059" s="37"/>
      <c r="UKU1059" s="37"/>
      <c r="UKV1059" s="37"/>
      <c r="UKW1059" s="37"/>
      <c r="UKX1059" s="37"/>
      <c r="UKY1059" s="37"/>
      <c r="UKZ1059" s="37"/>
      <c r="ULA1059" s="37"/>
      <c r="ULB1059" s="37"/>
      <c r="ULC1059" s="37"/>
      <c r="ULD1059" s="37"/>
      <c r="ULE1059" s="37"/>
      <c r="ULF1059" s="37"/>
      <c r="ULG1059" s="37"/>
      <c r="ULH1059" s="37"/>
      <c r="ULI1059" s="37"/>
      <c r="ULJ1059" s="37"/>
      <c r="ULK1059" s="37"/>
      <c r="ULL1059" s="37"/>
      <c r="ULM1059" s="37"/>
      <c r="ULN1059" s="37"/>
      <c r="ULO1059" s="37"/>
      <c r="ULP1059" s="37"/>
      <c r="ULQ1059" s="37"/>
      <c r="ULR1059" s="37"/>
      <c r="ULS1059" s="37"/>
      <c r="ULT1059" s="37"/>
      <c r="ULU1059" s="37"/>
      <c r="ULV1059" s="37"/>
      <c r="ULW1059" s="37"/>
      <c r="ULX1059" s="37"/>
      <c r="ULY1059" s="37"/>
      <c r="ULZ1059" s="37"/>
      <c r="UMA1059" s="37"/>
      <c r="UMB1059" s="37"/>
      <c r="UMC1059" s="37"/>
      <c r="UMD1059" s="37"/>
      <c r="UME1059" s="37"/>
      <c r="UMF1059" s="37"/>
      <c r="UMG1059" s="37"/>
      <c r="UMH1059" s="37"/>
      <c r="UMI1059" s="37"/>
      <c r="UMJ1059" s="37"/>
      <c r="UMK1059" s="37"/>
      <c r="UML1059" s="37"/>
      <c r="UMM1059" s="37"/>
      <c r="UMN1059" s="37"/>
      <c r="UMO1059" s="37"/>
      <c r="UMP1059" s="37"/>
      <c r="UMQ1059" s="37"/>
      <c r="UMR1059" s="37"/>
      <c r="UMS1059" s="37"/>
      <c r="UMT1059" s="37"/>
      <c r="UMU1059" s="37"/>
      <c r="UMV1059" s="37"/>
      <c r="UMW1059" s="37"/>
      <c r="UMX1059" s="37"/>
      <c r="UMY1059" s="37"/>
      <c r="UMZ1059" s="37"/>
      <c r="UNA1059" s="37"/>
      <c r="UNB1059" s="37"/>
      <c r="UNC1059" s="37"/>
      <c r="UND1059" s="37"/>
      <c r="UNE1059" s="37"/>
      <c r="UNF1059" s="37"/>
      <c r="UNG1059" s="37"/>
      <c r="UNH1059" s="37"/>
      <c r="UNI1059" s="37"/>
      <c r="UNJ1059" s="37"/>
      <c r="UNK1059" s="37"/>
      <c r="UNL1059" s="37"/>
      <c r="UNM1059" s="37"/>
      <c r="UNN1059" s="37"/>
      <c r="UNO1059" s="37"/>
      <c r="UNP1059" s="37"/>
      <c r="UNQ1059" s="37"/>
      <c r="UNR1059" s="37"/>
      <c r="UNS1059" s="37"/>
      <c r="UNT1059" s="37"/>
      <c r="UNU1059" s="37"/>
      <c r="UNV1059" s="37"/>
      <c r="UNW1059" s="37"/>
      <c r="UNX1059" s="37"/>
      <c r="UNY1059" s="37"/>
      <c r="UNZ1059" s="37"/>
      <c r="UOA1059" s="37"/>
      <c r="UOB1059" s="37"/>
      <c r="UOC1059" s="37"/>
      <c r="UOD1059" s="37"/>
      <c r="UOE1059" s="37"/>
      <c r="UOF1059" s="37"/>
      <c r="UOG1059" s="37"/>
      <c r="UOH1059" s="37"/>
      <c r="UOI1059" s="37"/>
      <c r="UOJ1059" s="37"/>
      <c r="UOK1059" s="37"/>
      <c r="UOL1059" s="37"/>
      <c r="UOM1059" s="37"/>
      <c r="UON1059" s="37"/>
      <c r="UOO1059" s="37"/>
      <c r="UOP1059" s="37"/>
      <c r="UOQ1059" s="37"/>
      <c r="UOR1059" s="37"/>
      <c r="UOS1059" s="37"/>
      <c r="UOT1059" s="37"/>
      <c r="UOU1059" s="37"/>
      <c r="UOV1059" s="37"/>
      <c r="UOW1059" s="37"/>
      <c r="UOX1059" s="37"/>
      <c r="UOY1059" s="37"/>
      <c r="UOZ1059" s="37"/>
      <c r="UPA1059" s="37"/>
      <c r="UPB1059" s="37"/>
      <c r="UPC1059" s="37"/>
      <c r="UPD1059" s="37"/>
      <c r="UPE1059" s="37"/>
      <c r="UPF1059" s="37"/>
      <c r="UPG1059" s="37"/>
      <c r="UPH1059" s="37"/>
      <c r="UPI1059" s="37"/>
      <c r="UPJ1059" s="37"/>
      <c r="UPK1059" s="37"/>
      <c r="UPL1059" s="37"/>
      <c r="UPM1059" s="37"/>
      <c r="UPN1059" s="37"/>
      <c r="UPO1059" s="37"/>
      <c r="UPP1059" s="37"/>
      <c r="UPQ1059" s="37"/>
      <c r="UPR1059" s="37"/>
      <c r="UPS1059" s="37"/>
      <c r="UPT1059" s="37"/>
      <c r="UPU1059" s="37"/>
      <c r="UPV1059" s="37"/>
      <c r="UPW1059" s="37"/>
      <c r="UPX1059" s="37"/>
      <c r="UPY1059" s="37"/>
      <c r="UPZ1059" s="37"/>
      <c r="UQA1059" s="37"/>
      <c r="UQB1059" s="37"/>
      <c r="UQC1059" s="37"/>
      <c r="UQD1059" s="37"/>
      <c r="UQE1059" s="37"/>
      <c r="UQF1059" s="37"/>
      <c r="UQG1059" s="37"/>
      <c r="UQH1059" s="37"/>
      <c r="UQI1059" s="37"/>
      <c r="UQJ1059" s="37"/>
      <c r="UQK1059" s="37"/>
      <c r="UQL1059" s="37"/>
      <c r="UQM1059" s="37"/>
      <c r="UQN1059" s="37"/>
      <c r="UQO1059" s="37"/>
      <c r="UQP1059" s="37"/>
      <c r="UQQ1059" s="37"/>
      <c r="UQR1059" s="37"/>
      <c r="UQS1059" s="37"/>
      <c r="UQT1059" s="37"/>
      <c r="UQU1059" s="37"/>
      <c r="UQV1059" s="37"/>
      <c r="UQW1059" s="37"/>
      <c r="UQX1059" s="37"/>
      <c r="UQY1059" s="37"/>
      <c r="UQZ1059" s="37"/>
      <c r="URA1059" s="37"/>
      <c r="URB1059" s="37"/>
      <c r="URC1059" s="37"/>
      <c r="URD1059" s="37"/>
      <c r="URE1059" s="37"/>
      <c r="URF1059" s="37"/>
      <c r="URG1059" s="37"/>
      <c r="URH1059" s="37"/>
      <c r="URI1059" s="37"/>
      <c r="URJ1059" s="37"/>
      <c r="URK1059" s="37"/>
      <c r="URL1059" s="37"/>
      <c r="URM1059" s="37"/>
      <c r="URN1059" s="37"/>
      <c r="URO1059" s="37"/>
      <c r="URP1059" s="37"/>
      <c r="URQ1059" s="37"/>
      <c r="URR1059" s="37"/>
      <c r="URS1059" s="37"/>
      <c r="URT1059" s="37"/>
      <c r="URU1059" s="37"/>
      <c r="URV1059" s="37"/>
      <c r="URW1059" s="37"/>
      <c r="URX1059" s="37"/>
      <c r="URY1059" s="37"/>
      <c r="URZ1059" s="37"/>
      <c r="USA1059" s="37"/>
      <c r="USB1059" s="37"/>
      <c r="USC1059" s="37"/>
      <c r="USD1059" s="37"/>
      <c r="USE1059" s="37"/>
      <c r="USF1059" s="37"/>
      <c r="USG1059" s="37"/>
      <c r="USH1059" s="37"/>
      <c r="USI1059" s="37"/>
      <c r="USJ1059" s="37"/>
      <c r="USK1059" s="37"/>
      <c r="USL1059" s="37"/>
      <c r="USM1059" s="37"/>
      <c r="USN1059" s="37"/>
      <c r="USO1059" s="37"/>
      <c r="USP1059" s="37"/>
      <c r="USQ1059" s="37"/>
      <c r="USR1059" s="37"/>
      <c r="USS1059" s="37"/>
      <c r="UST1059" s="37"/>
      <c r="USU1059" s="37"/>
      <c r="USV1059" s="37"/>
      <c r="USW1059" s="37"/>
      <c r="USX1059" s="37"/>
      <c r="USY1059" s="37"/>
      <c r="USZ1059" s="37"/>
      <c r="UTA1059" s="37"/>
      <c r="UTB1059" s="37"/>
      <c r="UTC1059" s="37"/>
      <c r="UTD1059" s="37"/>
      <c r="UTE1059" s="37"/>
      <c r="UTF1059" s="37"/>
      <c r="UTG1059" s="37"/>
      <c r="UTH1059" s="37"/>
      <c r="UTI1059" s="37"/>
      <c r="UTJ1059" s="37"/>
      <c r="UTK1059" s="37"/>
      <c r="UTL1059" s="37"/>
      <c r="UTM1059" s="37"/>
      <c r="UTN1059" s="37"/>
      <c r="UTO1059" s="37"/>
      <c r="UTP1059" s="37"/>
      <c r="UTQ1059" s="37"/>
      <c r="UTR1059" s="37"/>
      <c r="UTS1059" s="37"/>
      <c r="UTT1059" s="37"/>
      <c r="UTU1059" s="37"/>
      <c r="UTV1059" s="37"/>
      <c r="UTW1059" s="37"/>
      <c r="UTX1059" s="37"/>
      <c r="UTY1059" s="37"/>
      <c r="UTZ1059" s="37"/>
      <c r="UUA1059" s="37"/>
      <c r="UUB1059" s="37"/>
      <c r="UUC1059" s="37"/>
      <c r="UUD1059" s="37"/>
      <c r="UUE1059" s="37"/>
      <c r="UUF1059" s="37"/>
      <c r="UUG1059" s="37"/>
      <c r="UUH1059" s="37"/>
      <c r="UUI1059" s="37"/>
      <c r="UUJ1059" s="37"/>
      <c r="UUK1059" s="37"/>
      <c r="UUL1059" s="37"/>
      <c r="UUM1059" s="37"/>
      <c r="UUN1059" s="37"/>
      <c r="UUO1059" s="37"/>
      <c r="UUP1059" s="37"/>
      <c r="UUQ1059" s="37"/>
      <c r="UUR1059" s="37"/>
      <c r="UUS1059" s="37"/>
      <c r="UUT1059" s="37"/>
      <c r="UUU1059" s="37"/>
      <c r="UUV1059" s="37"/>
      <c r="UUW1059" s="37"/>
      <c r="UUX1059" s="37"/>
      <c r="UUY1059" s="37"/>
      <c r="UUZ1059" s="37"/>
      <c r="UVA1059" s="37"/>
      <c r="UVB1059" s="37"/>
      <c r="UVC1059" s="37"/>
      <c r="UVD1059" s="37"/>
      <c r="UVE1059" s="37"/>
      <c r="UVF1059" s="37"/>
      <c r="UVG1059" s="37"/>
      <c r="UVH1059" s="37"/>
      <c r="UVI1059" s="37"/>
      <c r="UVJ1059" s="37"/>
      <c r="UVK1059" s="37"/>
      <c r="UVL1059" s="37"/>
      <c r="UVM1059" s="37"/>
      <c r="UVN1059" s="37"/>
      <c r="UVO1059" s="37"/>
      <c r="UVP1059" s="37"/>
      <c r="UVQ1059" s="37"/>
      <c r="UVR1059" s="37"/>
      <c r="UVS1059" s="37"/>
      <c r="UVT1059" s="37"/>
      <c r="UVU1059" s="37"/>
      <c r="UVV1059" s="37"/>
      <c r="UVW1059" s="37"/>
      <c r="UVX1059" s="37"/>
      <c r="UVY1059" s="37"/>
      <c r="UVZ1059" s="37"/>
      <c r="UWA1059" s="37"/>
      <c r="UWB1059" s="37"/>
      <c r="UWC1059" s="37"/>
      <c r="UWD1059" s="37"/>
      <c r="UWE1059" s="37"/>
      <c r="UWF1059" s="37"/>
      <c r="UWG1059" s="37"/>
      <c r="UWH1059" s="37"/>
      <c r="UWI1059" s="37"/>
      <c r="UWJ1059" s="37"/>
      <c r="UWK1059" s="37"/>
      <c r="UWL1059" s="37"/>
      <c r="UWM1059" s="37"/>
      <c r="UWN1059" s="37"/>
      <c r="UWO1059" s="37"/>
      <c r="UWP1059" s="37"/>
      <c r="UWQ1059" s="37"/>
      <c r="UWR1059" s="37"/>
      <c r="UWS1059" s="37"/>
      <c r="UWT1059" s="37"/>
      <c r="UWU1059" s="37"/>
      <c r="UWV1059" s="37"/>
      <c r="UWW1059" s="37"/>
      <c r="UWX1059" s="37"/>
      <c r="UWY1059" s="37"/>
      <c r="UWZ1059" s="37"/>
      <c r="UXA1059" s="37"/>
      <c r="UXB1059" s="37"/>
      <c r="UXC1059" s="37"/>
      <c r="UXD1059" s="37"/>
      <c r="UXE1059" s="37"/>
      <c r="UXF1059" s="37"/>
      <c r="UXG1059" s="37"/>
      <c r="UXH1059" s="37"/>
      <c r="UXI1059" s="37"/>
      <c r="UXJ1059" s="37"/>
      <c r="UXK1059" s="37"/>
      <c r="UXL1059" s="37"/>
      <c r="UXM1059" s="37"/>
      <c r="UXN1059" s="37"/>
      <c r="UXO1059" s="37"/>
      <c r="UXP1059" s="37"/>
      <c r="UXQ1059" s="37"/>
      <c r="UXR1059" s="37"/>
      <c r="UXS1059" s="37"/>
      <c r="UXT1059" s="37"/>
      <c r="UXU1059" s="37"/>
      <c r="UXV1059" s="37"/>
      <c r="UXW1059" s="37"/>
      <c r="UXX1059" s="37"/>
      <c r="UXY1059" s="37"/>
      <c r="UXZ1059" s="37"/>
      <c r="UYA1059" s="37"/>
      <c r="UYB1059" s="37"/>
      <c r="UYC1059" s="37"/>
      <c r="UYD1059" s="37"/>
      <c r="UYE1059" s="37"/>
      <c r="UYF1059" s="37"/>
      <c r="UYG1059" s="37"/>
      <c r="UYH1059" s="37"/>
      <c r="UYI1059" s="37"/>
      <c r="UYJ1059" s="37"/>
      <c r="UYK1059" s="37"/>
      <c r="UYL1059" s="37"/>
      <c r="UYM1059" s="37"/>
      <c r="UYN1059" s="37"/>
      <c r="UYO1059" s="37"/>
      <c r="UYP1059" s="37"/>
      <c r="UYQ1059" s="37"/>
      <c r="UYR1059" s="37"/>
      <c r="UYS1059" s="37"/>
      <c r="UYT1059" s="37"/>
      <c r="UYU1059" s="37"/>
      <c r="UYV1059" s="37"/>
      <c r="UYW1059" s="37"/>
      <c r="UYX1059" s="37"/>
      <c r="UYY1059" s="37"/>
      <c r="UYZ1059" s="37"/>
      <c r="UZA1059" s="37"/>
      <c r="UZB1059" s="37"/>
      <c r="UZC1059" s="37"/>
      <c r="UZD1059" s="37"/>
      <c r="UZE1059" s="37"/>
      <c r="UZF1059" s="37"/>
      <c r="UZG1059" s="37"/>
      <c r="UZH1059" s="37"/>
      <c r="UZI1059" s="37"/>
      <c r="UZJ1059" s="37"/>
      <c r="UZK1059" s="37"/>
      <c r="UZL1059" s="37"/>
      <c r="UZM1059" s="37"/>
      <c r="UZN1059" s="37"/>
      <c r="UZO1059" s="37"/>
      <c r="UZP1059" s="37"/>
      <c r="UZQ1059" s="37"/>
      <c r="UZR1059" s="37"/>
      <c r="UZS1059" s="37"/>
      <c r="UZT1059" s="37"/>
      <c r="UZU1059" s="37"/>
      <c r="UZV1059" s="37"/>
      <c r="UZW1059" s="37"/>
      <c r="UZX1059" s="37"/>
      <c r="UZY1059" s="37"/>
      <c r="UZZ1059" s="37"/>
      <c r="VAA1059" s="37"/>
      <c r="VAB1059" s="37"/>
      <c r="VAC1059" s="37"/>
      <c r="VAD1059" s="37"/>
      <c r="VAE1059" s="37"/>
      <c r="VAF1059" s="37"/>
      <c r="VAG1059" s="37"/>
      <c r="VAH1059" s="37"/>
      <c r="VAI1059" s="37"/>
      <c r="VAJ1059" s="37"/>
      <c r="VAK1059" s="37"/>
      <c r="VAL1059" s="37"/>
      <c r="VAM1059" s="37"/>
      <c r="VAN1059" s="37"/>
      <c r="VAO1059" s="37"/>
      <c r="VAP1059" s="37"/>
      <c r="VAQ1059" s="37"/>
      <c r="VAR1059" s="37"/>
      <c r="VAS1059" s="37"/>
      <c r="VAT1059" s="37"/>
      <c r="VAU1059" s="37"/>
      <c r="VAV1059" s="37"/>
      <c r="VAW1059" s="37"/>
      <c r="VAX1059" s="37"/>
      <c r="VAY1059" s="37"/>
      <c r="VAZ1059" s="37"/>
      <c r="VBA1059" s="37"/>
      <c r="VBB1059" s="37"/>
      <c r="VBC1059" s="37"/>
      <c r="VBD1059" s="37"/>
      <c r="VBE1059" s="37"/>
      <c r="VBF1059" s="37"/>
      <c r="VBG1059" s="37"/>
      <c r="VBH1059" s="37"/>
      <c r="VBI1059" s="37"/>
      <c r="VBJ1059" s="37"/>
      <c r="VBK1059" s="37"/>
      <c r="VBL1059" s="37"/>
      <c r="VBM1059" s="37"/>
      <c r="VBN1059" s="37"/>
      <c r="VBO1059" s="37"/>
      <c r="VBP1059" s="37"/>
      <c r="VBQ1059" s="37"/>
      <c r="VBR1059" s="37"/>
      <c r="VBS1059" s="37"/>
      <c r="VBT1059" s="37"/>
      <c r="VBU1059" s="37"/>
      <c r="VBV1059" s="37"/>
      <c r="VBW1059" s="37"/>
      <c r="VBX1059" s="37"/>
      <c r="VBY1059" s="37"/>
      <c r="VBZ1059" s="37"/>
      <c r="VCA1059" s="37"/>
      <c r="VCB1059" s="37"/>
      <c r="VCC1059" s="37"/>
      <c r="VCD1059" s="37"/>
      <c r="VCE1059" s="37"/>
      <c r="VCF1059" s="37"/>
      <c r="VCG1059" s="37"/>
      <c r="VCH1059" s="37"/>
      <c r="VCI1059" s="37"/>
      <c r="VCJ1059" s="37"/>
      <c r="VCK1059" s="37"/>
      <c r="VCL1059" s="37"/>
      <c r="VCM1059" s="37"/>
      <c r="VCN1059" s="37"/>
      <c r="VCO1059" s="37"/>
      <c r="VCP1059" s="37"/>
      <c r="VCQ1059" s="37"/>
      <c r="VCR1059" s="37"/>
      <c r="VCS1059" s="37"/>
      <c r="VCT1059" s="37"/>
      <c r="VCU1059" s="37"/>
      <c r="VCV1059" s="37"/>
      <c r="VCW1059" s="37"/>
      <c r="VCX1059" s="37"/>
      <c r="VCY1059" s="37"/>
      <c r="VCZ1059" s="37"/>
      <c r="VDA1059" s="37"/>
      <c r="VDB1059" s="37"/>
      <c r="VDC1059" s="37"/>
      <c r="VDD1059" s="37"/>
      <c r="VDE1059" s="37"/>
      <c r="VDF1059" s="37"/>
      <c r="VDG1059" s="37"/>
      <c r="VDH1059" s="37"/>
      <c r="VDI1059" s="37"/>
      <c r="VDJ1059" s="37"/>
      <c r="VDK1059" s="37"/>
      <c r="VDL1059" s="37"/>
      <c r="VDM1059" s="37"/>
      <c r="VDN1059" s="37"/>
      <c r="VDO1059" s="37"/>
      <c r="VDP1059" s="37"/>
      <c r="VDQ1059" s="37"/>
      <c r="VDR1059" s="37"/>
      <c r="VDS1059" s="37"/>
      <c r="VDT1059" s="37"/>
      <c r="VDU1059" s="37"/>
      <c r="VDV1059" s="37"/>
      <c r="VDW1059" s="37"/>
      <c r="VDX1059" s="37"/>
      <c r="VDY1059" s="37"/>
      <c r="VDZ1059" s="37"/>
      <c r="VEA1059" s="37"/>
      <c r="VEB1059" s="37"/>
      <c r="VEC1059" s="37"/>
      <c r="VED1059" s="37"/>
      <c r="VEE1059" s="37"/>
      <c r="VEF1059" s="37"/>
      <c r="VEG1059" s="37"/>
      <c r="VEH1059" s="37"/>
      <c r="VEI1059" s="37"/>
      <c r="VEJ1059" s="37"/>
      <c r="VEK1059" s="37"/>
      <c r="VEL1059" s="37"/>
      <c r="VEM1059" s="37"/>
      <c r="VEN1059" s="37"/>
      <c r="VEO1059" s="37"/>
      <c r="VEP1059" s="37"/>
      <c r="VEQ1059" s="37"/>
      <c r="VER1059" s="37"/>
      <c r="VES1059" s="37"/>
      <c r="VET1059" s="37"/>
      <c r="VEU1059" s="37"/>
      <c r="VEV1059" s="37"/>
      <c r="VEW1059" s="37"/>
      <c r="VEX1059" s="37"/>
      <c r="VEY1059" s="37"/>
      <c r="VEZ1059" s="37"/>
      <c r="VFA1059" s="37"/>
      <c r="VFB1059" s="37"/>
      <c r="VFC1059" s="37"/>
      <c r="VFD1059" s="37"/>
      <c r="VFE1059" s="37"/>
      <c r="VFF1059" s="37"/>
      <c r="VFG1059" s="37"/>
      <c r="VFH1059" s="37"/>
      <c r="VFI1059" s="37"/>
      <c r="VFJ1059" s="37"/>
      <c r="VFK1059" s="37"/>
      <c r="VFL1059" s="37"/>
      <c r="VFM1059" s="37"/>
      <c r="VFN1059" s="37"/>
      <c r="VFO1059" s="37"/>
      <c r="VFP1059" s="37"/>
      <c r="VFQ1059" s="37"/>
      <c r="VFR1059" s="37"/>
      <c r="VFS1059" s="37"/>
      <c r="VFT1059" s="37"/>
      <c r="VFU1059" s="37"/>
      <c r="VFV1059" s="37"/>
      <c r="VFW1059" s="37"/>
      <c r="VFX1059" s="37"/>
      <c r="VFY1059" s="37"/>
      <c r="VFZ1059" s="37"/>
      <c r="VGA1059" s="37"/>
      <c r="VGB1059" s="37"/>
      <c r="VGC1059" s="37"/>
      <c r="VGD1059" s="37"/>
      <c r="VGE1059" s="37"/>
      <c r="VGF1059" s="37"/>
      <c r="VGG1059" s="37"/>
      <c r="VGH1059" s="37"/>
      <c r="VGI1059" s="37"/>
      <c r="VGJ1059" s="37"/>
      <c r="VGK1059" s="37"/>
      <c r="VGL1059" s="37"/>
      <c r="VGM1059" s="37"/>
      <c r="VGN1059" s="37"/>
      <c r="VGO1059" s="37"/>
      <c r="VGP1059" s="37"/>
      <c r="VGQ1059" s="37"/>
      <c r="VGR1059" s="37"/>
      <c r="VGS1059" s="37"/>
      <c r="VGT1059" s="37"/>
      <c r="VGU1059" s="37"/>
      <c r="VGV1059" s="37"/>
      <c r="VGW1059" s="37"/>
      <c r="VGX1059" s="37"/>
      <c r="VGY1059" s="37"/>
      <c r="VGZ1059" s="37"/>
      <c r="VHA1059" s="37"/>
      <c r="VHB1059" s="37"/>
      <c r="VHC1059" s="37"/>
      <c r="VHD1059" s="37"/>
      <c r="VHE1059" s="37"/>
      <c r="VHF1059" s="37"/>
      <c r="VHG1059" s="37"/>
      <c r="VHH1059" s="37"/>
      <c r="VHI1059" s="37"/>
      <c r="VHJ1059" s="37"/>
      <c r="VHK1059" s="37"/>
      <c r="VHL1059" s="37"/>
      <c r="VHM1059" s="37"/>
      <c r="VHN1059" s="37"/>
      <c r="VHO1059" s="37"/>
      <c r="VHP1059" s="37"/>
      <c r="VHQ1059" s="37"/>
      <c r="VHR1059" s="37"/>
      <c r="VHS1059" s="37"/>
      <c r="VHT1059" s="37"/>
      <c r="VHU1059" s="37"/>
      <c r="VHV1059" s="37"/>
      <c r="VHW1059" s="37"/>
      <c r="VHX1059" s="37"/>
      <c r="VHY1059" s="37"/>
      <c r="VHZ1059" s="37"/>
      <c r="VIA1059" s="37"/>
      <c r="VIB1059" s="37"/>
      <c r="VIC1059" s="37"/>
      <c r="VID1059" s="37"/>
      <c r="VIE1059" s="37"/>
      <c r="VIF1059" s="37"/>
      <c r="VIG1059" s="37"/>
      <c r="VIH1059" s="37"/>
      <c r="VII1059" s="37"/>
      <c r="VIJ1059" s="37"/>
      <c r="VIK1059" s="37"/>
      <c r="VIL1059" s="37"/>
      <c r="VIM1059" s="37"/>
      <c r="VIN1059" s="37"/>
      <c r="VIO1059" s="37"/>
      <c r="VIP1059" s="37"/>
      <c r="VIQ1059" s="37"/>
      <c r="VIR1059" s="37"/>
      <c r="VIS1059" s="37"/>
      <c r="VIT1059" s="37"/>
      <c r="VIU1059" s="37"/>
      <c r="VIV1059" s="37"/>
      <c r="VIW1059" s="37"/>
      <c r="VIX1059" s="37"/>
      <c r="VIY1059" s="37"/>
      <c r="VIZ1059" s="37"/>
      <c r="VJA1059" s="37"/>
      <c r="VJB1059" s="37"/>
      <c r="VJC1059" s="37"/>
      <c r="VJD1059" s="37"/>
      <c r="VJE1059" s="37"/>
      <c r="VJF1059" s="37"/>
      <c r="VJG1059" s="37"/>
      <c r="VJH1059" s="37"/>
      <c r="VJI1059" s="37"/>
      <c r="VJJ1059" s="37"/>
      <c r="VJK1059" s="37"/>
      <c r="VJL1059" s="37"/>
      <c r="VJM1059" s="37"/>
      <c r="VJN1059" s="37"/>
      <c r="VJO1059" s="37"/>
      <c r="VJP1059" s="37"/>
      <c r="VJQ1059" s="37"/>
      <c r="VJR1059" s="37"/>
      <c r="VJS1059" s="37"/>
      <c r="VJT1059" s="37"/>
      <c r="VJU1059" s="37"/>
      <c r="VJV1059" s="37"/>
      <c r="VJW1059" s="37"/>
      <c r="VJX1059" s="37"/>
      <c r="VJY1059" s="37"/>
      <c r="VJZ1059" s="37"/>
      <c r="VKA1059" s="37"/>
      <c r="VKB1059" s="37"/>
      <c r="VKC1059" s="37"/>
      <c r="VKD1059" s="37"/>
      <c r="VKE1059" s="37"/>
      <c r="VKF1059" s="37"/>
      <c r="VKG1059" s="37"/>
      <c r="VKH1059" s="37"/>
      <c r="VKI1059" s="37"/>
      <c r="VKJ1059" s="37"/>
      <c r="VKK1059" s="37"/>
      <c r="VKL1059" s="37"/>
      <c r="VKM1059" s="37"/>
      <c r="VKN1059" s="37"/>
      <c r="VKO1059" s="37"/>
      <c r="VKP1059" s="37"/>
      <c r="VKQ1059" s="37"/>
      <c r="VKR1059" s="37"/>
      <c r="VKS1059" s="37"/>
      <c r="VKT1059" s="37"/>
      <c r="VKU1059" s="37"/>
      <c r="VKV1059" s="37"/>
      <c r="VKW1059" s="37"/>
      <c r="VKX1059" s="37"/>
      <c r="VKY1059" s="37"/>
      <c r="VKZ1059" s="37"/>
      <c r="VLA1059" s="37"/>
      <c r="VLB1059" s="37"/>
      <c r="VLC1059" s="37"/>
      <c r="VLD1059" s="37"/>
      <c r="VLE1059" s="37"/>
      <c r="VLF1059" s="37"/>
      <c r="VLG1059" s="37"/>
      <c r="VLH1059" s="37"/>
      <c r="VLI1059" s="37"/>
      <c r="VLJ1059" s="37"/>
      <c r="VLK1059" s="37"/>
      <c r="VLL1059" s="37"/>
      <c r="VLM1059" s="37"/>
      <c r="VLN1059" s="37"/>
      <c r="VLO1059" s="37"/>
      <c r="VLP1059" s="37"/>
      <c r="VLQ1059" s="37"/>
      <c r="VLR1059" s="37"/>
      <c r="VLS1059" s="37"/>
      <c r="VLT1059" s="37"/>
      <c r="VLU1059" s="37"/>
      <c r="VLV1059" s="37"/>
      <c r="VLW1059" s="37"/>
      <c r="VLX1059" s="37"/>
      <c r="VLY1059" s="37"/>
      <c r="VLZ1059" s="37"/>
      <c r="VMA1059" s="37"/>
      <c r="VMB1059" s="37"/>
      <c r="VMC1059" s="37"/>
      <c r="VMD1059" s="37"/>
      <c r="VME1059" s="37"/>
      <c r="VMF1059" s="37"/>
      <c r="VMG1059" s="37"/>
      <c r="VMH1059" s="37"/>
      <c r="VMI1059" s="37"/>
      <c r="VMJ1059" s="37"/>
      <c r="VMK1059" s="37"/>
      <c r="VML1059" s="37"/>
      <c r="VMM1059" s="37"/>
      <c r="VMN1059" s="37"/>
      <c r="VMO1059" s="37"/>
      <c r="VMP1059" s="37"/>
      <c r="VMQ1059" s="37"/>
      <c r="VMR1059" s="37"/>
      <c r="VMS1059" s="37"/>
      <c r="VMT1059" s="37"/>
      <c r="VMU1059" s="37"/>
      <c r="VMV1059" s="37"/>
      <c r="VMW1059" s="37"/>
      <c r="VMX1059" s="37"/>
      <c r="VMY1059" s="37"/>
      <c r="VMZ1059" s="37"/>
      <c r="VNA1059" s="37"/>
      <c r="VNB1059" s="37"/>
      <c r="VNC1059" s="37"/>
      <c r="VND1059" s="37"/>
      <c r="VNE1059" s="37"/>
      <c r="VNF1059" s="37"/>
      <c r="VNG1059" s="37"/>
      <c r="VNH1059" s="37"/>
      <c r="VNI1059" s="37"/>
      <c r="VNJ1059" s="37"/>
      <c r="VNK1059" s="37"/>
      <c r="VNL1059" s="37"/>
      <c r="VNM1059" s="37"/>
      <c r="VNN1059" s="37"/>
      <c r="VNO1059" s="37"/>
      <c r="VNP1059" s="37"/>
      <c r="VNQ1059" s="37"/>
      <c r="VNR1059" s="37"/>
      <c r="VNS1059" s="37"/>
      <c r="VNT1059" s="37"/>
      <c r="VNU1059" s="37"/>
      <c r="VNV1059" s="37"/>
      <c r="VNW1059" s="37"/>
      <c r="VNX1059" s="37"/>
      <c r="VNY1059" s="37"/>
      <c r="VNZ1059" s="37"/>
      <c r="VOA1059" s="37"/>
      <c r="VOB1059" s="37"/>
      <c r="VOC1059" s="37"/>
      <c r="VOD1059" s="37"/>
      <c r="VOE1059" s="37"/>
      <c r="VOF1059" s="37"/>
      <c r="VOG1059" s="37"/>
      <c r="VOH1059" s="37"/>
      <c r="VOI1059" s="37"/>
      <c r="VOJ1059" s="37"/>
      <c r="VOK1059" s="37"/>
      <c r="VOL1059" s="37"/>
      <c r="VOM1059" s="37"/>
      <c r="VON1059" s="37"/>
      <c r="VOO1059" s="37"/>
      <c r="VOP1059" s="37"/>
      <c r="VOQ1059" s="37"/>
      <c r="VOR1059" s="37"/>
      <c r="VOS1059" s="37"/>
      <c r="VOT1059" s="37"/>
      <c r="VOU1059" s="37"/>
      <c r="VOV1059" s="37"/>
      <c r="VOW1059" s="37"/>
      <c r="VOX1059" s="37"/>
      <c r="VOY1059" s="37"/>
      <c r="VOZ1059" s="37"/>
      <c r="VPA1059" s="37"/>
      <c r="VPB1059" s="37"/>
      <c r="VPC1059" s="37"/>
      <c r="VPD1059" s="37"/>
      <c r="VPE1059" s="37"/>
      <c r="VPF1059" s="37"/>
      <c r="VPG1059" s="37"/>
      <c r="VPH1059" s="37"/>
      <c r="VPI1059" s="37"/>
      <c r="VPJ1059" s="37"/>
      <c r="VPK1059" s="37"/>
      <c r="VPL1059" s="37"/>
      <c r="VPM1059" s="37"/>
      <c r="VPN1059" s="37"/>
      <c r="VPO1059" s="37"/>
      <c r="VPP1059" s="37"/>
      <c r="VPQ1059" s="37"/>
      <c r="VPR1059" s="37"/>
      <c r="VPS1059" s="37"/>
      <c r="VPT1059" s="37"/>
      <c r="VPU1059" s="37"/>
      <c r="VPV1059" s="37"/>
      <c r="VPW1059" s="37"/>
      <c r="VPX1059" s="37"/>
      <c r="VPY1059" s="37"/>
      <c r="VPZ1059" s="37"/>
      <c r="VQA1059" s="37"/>
      <c r="VQB1059" s="37"/>
      <c r="VQC1059" s="37"/>
      <c r="VQD1059" s="37"/>
      <c r="VQE1059" s="37"/>
      <c r="VQF1059" s="37"/>
      <c r="VQG1059" s="37"/>
      <c r="VQH1059" s="37"/>
      <c r="VQI1059" s="37"/>
      <c r="VQJ1059" s="37"/>
      <c r="VQK1059" s="37"/>
      <c r="VQL1059" s="37"/>
      <c r="VQM1059" s="37"/>
      <c r="VQN1059" s="37"/>
      <c r="VQO1059" s="37"/>
      <c r="VQP1059" s="37"/>
      <c r="VQQ1059" s="37"/>
      <c r="VQR1059" s="37"/>
      <c r="VQS1059" s="37"/>
      <c r="VQT1059" s="37"/>
      <c r="VQU1059" s="37"/>
      <c r="VQV1059" s="37"/>
      <c r="VQW1059" s="37"/>
      <c r="VQX1059" s="37"/>
      <c r="VQY1059" s="37"/>
      <c r="VQZ1059" s="37"/>
      <c r="VRA1059" s="37"/>
      <c r="VRB1059" s="37"/>
      <c r="VRC1059" s="37"/>
      <c r="VRD1059" s="37"/>
      <c r="VRE1059" s="37"/>
      <c r="VRF1059" s="37"/>
      <c r="VRG1059" s="37"/>
      <c r="VRH1059" s="37"/>
      <c r="VRI1059" s="37"/>
      <c r="VRJ1059" s="37"/>
      <c r="VRK1059" s="37"/>
      <c r="VRL1059" s="37"/>
      <c r="VRM1059" s="37"/>
      <c r="VRN1059" s="37"/>
      <c r="VRO1059" s="37"/>
      <c r="VRP1059" s="37"/>
      <c r="VRQ1059" s="37"/>
      <c r="VRR1059" s="37"/>
      <c r="VRS1059" s="37"/>
      <c r="VRT1059" s="37"/>
      <c r="VRU1059" s="37"/>
      <c r="VRV1059" s="37"/>
      <c r="VRW1059" s="37"/>
      <c r="VRX1059" s="37"/>
      <c r="VRY1059" s="37"/>
      <c r="VRZ1059" s="37"/>
      <c r="VSA1059" s="37"/>
      <c r="VSB1059" s="37"/>
      <c r="VSC1059" s="37"/>
      <c r="VSD1059" s="37"/>
      <c r="VSE1059" s="37"/>
      <c r="VSF1059" s="37"/>
      <c r="VSG1059" s="37"/>
      <c r="VSH1059" s="37"/>
      <c r="VSI1059" s="37"/>
      <c r="VSJ1059" s="37"/>
      <c r="VSK1059" s="37"/>
      <c r="VSL1059" s="37"/>
      <c r="VSM1059" s="37"/>
      <c r="VSN1059" s="37"/>
      <c r="VSO1059" s="37"/>
      <c r="VSP1059" s="37"/>
      <c r="VSQ1059" s="37"/>
      <c r="VSR1059" s="37"/>
      <c r="VSS1059" s="37"/>
      <c r="VST1059" s="37"/>
      <c r="VSU1059" s="37"/>
      <c r="VSV1059" s="37"/>
      <c r="VSW1059" s="37"/>
      <c r="VSX1059" s="37"/>
      <c r="VSY1059" s="37"/>
      <c r="VSZ1059" s="37"/>
      <c r="VTA1059" s="37"/>
      <c r="VTB1059" s="37"/>
      <c r="VTC1059" s="37"/>
      <c r="VTD1059" s="37"/>
      <c r="VTE1059" s="37"/>
      <c r="VTF1059" s="37"/>
      <c r="VTG1059" s="37"/>
      <c r="VTH1059" s="37"/>
      <c r="VTI1059" s="37"/>
      <c r="VTJ1059" s="37"/>
      <c r="VTK1059" s="37"/>
      <c r="VTL1059" s="37"/>
      <c r="VTM1059" s="37"/>
      <c r="VTN1059" s="37"/>
      <c r="VTO1059" s="37"/>
      <c r="VTP1059" s="37"/>
      <c r="VTQ1059" s="37"/>
      <c r="VTR1059" s="37"/>
      <c r="VTS1059" s="37"/>
      <c r="VTT1059" s="37"/>
      <c r="VTU1059" s="37"/>
      <c r="VTV1059" s="37"/>
      <c r="VTW1059" s="37"/>
      <c r="VTX1059" s="37"/>
      <c r="VTY1059" s="37"/>
      <c r="VTZ1059" s="37"/>
      <c r="VUA1059" s="37"/>
      <c r="VUB1059" s="37"/>
      <c r="VUC1059" s="37"/>
      <c r="VUD1059" s="37"/>
      <c r="VUE1059" s="37"/>
      <c r="VUF1059" s="37"/>
      <c r="VUG1059" s="37"/>
      <c r="VUH1059" s="37"/>
      <c r="VUI1059" s="37"/>
      <c r="VUJ1059" s="37"/>
      <c r="VUK1059" s="37"/>
      <c r="VUL1059" s="37"/>
      <c r="VUM1059" s="37"/>
      <c r="VUN1059" s="37"/>
      <c r="VUO1059" s="37"/>
      <c r="VUP1059" s="37"/>
      <c r="VUQ1059" s="37"/>
      <c r="VUR1059" s="37"/>
      <c r="VUS1059" s="37"/>
      <c r="VUT1059" s="37"/>
      <c r="VUU1059" s="37"/>
      <c r="VUV1059" s="37"/>
      <c r="VUW1059" s="37"/>
      <c r="VUX1059" s="37"/>
      <c r="VUY1059" s="37"/>
      <c r="VUZ1059" s="37"/>
      <c r="VVA1059" s="37"/>
      <c r="VVB1059" s="37"/>
      <c r="VVC1059" s="37"/>
      <c r="VVD1059" s="37"/>
      <c r="VVE1059" s="37"/>
      <c r="VVF1059" s="37"/>
      <c r="VVG1059" s="37"/>
      <c r="VVH1059" s="37"/>
      <c r="VVI1059" s="37"/>
      <c r="VVJ1059" s="37"/>
      <c r="VVK1059" s="37"/>
      <c r="VVL1059" s="37"/>
      <c r="VVM1059" s="37"/>
      <c r="VVN1059" s="37"/>
      <c r="VVO1059" s="37"/>
      <c r="VVP1059" s="37"/>
      <c r="VVQ1059" s="37"/>
      <c r="VVR1059" s="37"/>
      <c r="VVS1059" s="37"/>
      <c r="VVT1059" s="37"/>
      <c r="VVU1059" s="37"/>
      <c r="VVV1059" s="37"/>
      <c r="VVW1059" s="37"/>
      <c r="VVX1059" s="37"/>
      <c r="VVY1059" s="37"/>
      <c r="VVZ1059" s="37"/>
      <c r="VWA1059" s="37"/>
      <c r="VWB1059" s="37"/>
      <c r="VWC1059" s="37"/>
      <c r="VWD1059" s="37"/>
      <c r="VWE1059" s="37"/>
      <c r="VWF1059" s="37"/>
      <c r="VWG1059" s="37"/>
      <c r="VWH1059" s="37"/>
      <c r="VWI1059" s="37"/>
      <c r="VWJ1059" s="37"/>
      <c r="VWK1059" s="37"/>
      <c r="VWL1059" s="37"/>
      <c r="VWM1059" s="37"/>
      <c r="VWN1059" s="37"/>
      <c r="VWO1059" s="37"/>
      <c r="VWP1059" s="37"/>
      <c r="VWQ1059" s="37"/>
      <c r="VWR1059" s="37"/>
      <c r="VWS1059" s="37"/>
      <c r="VWT1059" s="37"/>
      <c r="VWU1059" s="37"/>
      <c r="VWV1059" s="37"/>
      <c r="VWW1059" s="37"/>
      <c r="VWX1059" s="37"/>
      <c r="VWY1059" s="37"/>
      <c r="VWZ1059" s="37"/>
      <c r="VXA1059" s="37"/>
      <c r="VXB1059" s="37"/>
      <c r="VXC1059" s="37"/>
      <c r="VXD1059" s="37"/>
      <c r="VXE1059" s="37"/>
      <c r="VXF1059" s="37"/>
      <c r="VXG1059" s="37"/>
      <c r="VXH1059" s="37"/>
      <c r="VXI1059" s="37"/>
      <c r="VXJ1059" s="37"/>
      <c r="VXK1059" s="37"/>
      <c r="VXL1059" s="37"/>
      <c r="VXM1059" s="37"/>
      <c r="VXN1059" s="37"/>
      <c r="VXO1059" s="37"/>
      <c r="VXP1059" s="37"/>
      <c r="VXQ1059" s="37"/>
      <c r="VXR1059" s="37"/>
      <c r="VXS1059" s="37"/>
      <c r="VXT1059" s="37"/>
      <c r="VXU1059" s="37"/>
      <c r="VXV1059" s="37"/>
      <c r="VXW1059" s="37"/>
      <c r="VXX1059" s="37"/>
      <c r="VXY1059" s="37"/>
      <c r="VXZ1059" s="37"/>
      <c r="VYA1059" s="37"/>
      <c r="VYB1059" s="37"/>
      <c r="VYC1059" s="37"/>
      <c r="VYD1059" s="37"/>
      <c r="VYE1059" s="37"/>
      <c r="VYF1059" s="37"/>
      <c r="VYG1059" s="37"/>
      <c r="VYH1059" s="37"/>
      <c r="VYI1059" s="37"/>
      <c r="VYJ1059" s="37"/>
      <c r="VYK1059" s="37"/>
      <c r="VYL1059" s="37"/>
      <c r="VYM1059" s="37"/>
      <c r="VYN1059" s="37"/>
      <c r="VYO1059" s="37"/>
      <c r="VYP1059" s="37"/>
      <c r="VYQ1059" s="37"/>
      <c r="VYR1059" s="37"/>
      <c r="VYS1059" s="37"/>
      <c r="VYT1059" s="37"/>
      <c r="VYU1059" s="37"/>
      <c r="VYV1059" s="37"/>
      <c r="VYW1059" s="37"/>
      <c r="VYX1059" s="37"/>
      <c r="VYY1059" s="37"/>
      <c r="VYZ1059" s="37"/>
      <c r="VZA1059" s="37"/>
      <c r="VZB1059" s="37"/>
      <c r="VZC1059" s="37"/>
      <c r="VZD1059" s="37"/>
      <c r="VZE1059" s="37"/>
      <c r="VZF1059" s="37"/>
      <c r="VZG1059" s="37"/>
      <c r="VZH1059" s="37"/>
      <c r="VZI1059" s="37"/>
      <c r="VZJ1059" s="37"/>
      <c r="VZK1059" s="37"/>
      <c r="VZL1059" s="37"/>
      <c r="VZM1059" s="37"/>
      <c r="VZN1059" s="37"/>
      <c r="VZO1059" s="37"/>
      <c r="VZP1059" s="37"/>
      <c r="VZQ1059" s="37"/>
      <c r="VZR1059" s="37"/>
      <c r="VZS1059" s="37"/>
      <c r="VZT1059" s="37"/>
      <c r="VZU1059" s="37"/>
      <c r="VZV1059" s="37"/>
      <c r="VZW1059" s="37"/>
      <c r="VZX1059" s="37"/>
      <c r="VZY1059" s="37"/>
      <c r="VZZ1059" s="37"/>
      <c r="WAA1059" s="37"/>
      <c r="WAB1059" s="37"/>
      <c r="WAC1059" s="37"/>
      <c r="WAD1059" s="37"/>
      <c r="WAE1059" s="37"/>
      <c r="WAF1059" s="37"/>
      <c r="WAG1059" s="37"/>
      <c r="WAH1059" s="37"/>
      <c r="WAI1059" s="37"/>
      <c r="WAJ1059" s="37"/>
      <c r="WAK1059" s="37"/>
      <c r="WAL1059" s="37"/>
      <c r="WAM1059" s="37"/>
      <c r="WAN1059" s="37"/>
      <c r="WAO1059" s="37"/>
      <c r="WAP1059" s="37"/>
      <c r="WAQ1059" s="37"/>
      <c r="WAR1059" s="37"/>
      <c r="WAS1059" s="37"/>
      <c r="WAT1059" s="37"/>
      <c r="WAU1059" s="37"/>
      <c r="WAV1059" s="37"/>
      <c r="WAW1059" s="37"/>
      <c r="WAX1059" s="37"/>
      <c r="WAY1059" s="37"/>
      <c r="WAZ1059" s="37"/>
      <c r="WBA1059" s="37"/>
      <c r="WBB1059" s="37"/>
      <c r="WBC1059" s="37"/>
      <c r="WBD1059" s="37"/>
      <c r="WBE1059" s="37"/>
      <c r="WBF1059" s="37"/>
      <c r="WBG1059" s="37"/>
      <c r="WBH1059" s="37"/>
      <c r="WBI1059" s="37"/>
      <c r="WBJ1059" s="37"/>
      <c r="WBK1059" s="37"/>
      <c r="WBL1059" s="37"/>
      <c r="WBM1059" s="37"/>
      <c r="WBN1059" s="37"/>
      <c r="WBO1059" s="37"/>
      <c r="WBP1059" s="37"/>
      <c r="WBQ1059" s="37"/>
      <c r="WBR1059" s="37"/>
      <c r="WBS1059" s="37"/>
      <c r="WBT1059" s="37"/>
      <c r="WBU1059" s="37"/>
      <c r="WBV1059" s="37"/>
      <c r="WBW1059" s="37"/>
      <c r="WBX1059" s="37"/>
      <c r="WBY1059" s="37"/>
      <c r="WBZ1059" s="37"/>
      <c r="WCA1059" s="37"/>
      <c r="WCB1059" s="37"/>
      <c r="WCC1059" s="37"/>
      <c r="WCD1059" s="37"/>
      <c r="WCE1059" s="37"/>
      <c r="WCF1059" s="37"/>
      <c r="WCG1059" s="37"/>
      <c r="WCH1059" s="37"/>
      <c r="WCI1059" s="37"/>
      <c r="WCJ1059" s="37"/>
      <c r="WCK1059" s="37"/>
      <c r="WCL1059" s="37"/>
      <c r="WCM1059" s="37"/>
      <c r="WCN1059" s="37"/>
      <c r="WCO1059" s="37"/>
      <c r="WCP1059" s="37"/>
      <c r="WCQ1059" s="37"/>
      <c r="WCR1059" s="37"/>
      <c r="WCS1059" s="37"/>
      <c r="WCT1059" s="37"/>
      <c r="WCU1059" s="37"/>
      <c r="WCV1059" s="37"/>
      <c r="WCW1059" s="37"/>
      <c r="WCX1059" s="37"/>
      <c r="WCY1059" s="37"/>
      <c r="WCZ1059" s="37"/>
      <c r="WDA1059" s="37"/>
      <c r="WDB1059" s="37"/>
      <c r="WDC1059" s="37"/>
      <c r="WDD1059" s="37"/>
      <c r="WDE1059" s="37"/>
      <c r="WDF1059" s="37"/>
      <c r="WDG1059" s="37"/>
      <c r="WDH1059" s="37"/>
      <c r="WDI1059" s="37"/>
      <c r="WDJ1059" s="37"/>
      <c r="WDK1059" s="37"/>
      <c r="WDL1059" s="37"/>
      <c r="WDM1059" s="37"/>
      <c r="WDN1059" s="37"/>
      <c r="WDO1059" s="37"/>
      <c r="WDP1059" s="37"/>
      <c r="WDQ1059" s="37"/>
      <c r="WDR1059" s="37"/>
      <c r="WDS1059" s="37"/>
      <c r="WDT1059" s="37"/>
      <c r="WDU1059" s="37"/>
      <c r="WDV1059" s="37"/>
      <c r="WDW1059" s="37"/>
      <c r="WDX1059" s="37"/>
      <c r="WDY1059" s="37"/>
      <c r="WDZ1059" s="37"/>
      <c r="WEA1059" s="37"/>
      <c r="WEB1059" s="37"/>
      <c r="WEC1059" s="37"/>
      <c r="WED1059" s="37"/>
      <c r="WEE1059" s="37"/>
      <c r="WEF1059" s="37"/>
      <c r="WEG1059" s="37"/>
      <c r="WEH1059" s="37"/>
      <c r="WEI1059" s="37"/>
      <c r="WEJ1059" s="37"/>
      <c r="WEK1059" s="37"/>
      <c r="WEL1059" s="37"/>
      <c r="WEM1059" s="37"/>
      <c r="WEN1059" s="37"/>
      <c r="WEO1059" s="37"/>
      <c r="WEP1059" s="37"/>
      <c r="WEQ1059" s="37"/>
      <c r="WER1059" s="37"/>
      <c r="WES1059" s="37"/>
      <c r="WET1059" s="37"/>
      <c r="WEU1059" s="37"/>
      <c r="WEV1059" s="37"/>
      <c r="WEW1059" s="37"/>
      <c r="WEX1059" s="37"/>
      <c r="WEY1059" s="37"/>
      <c r="WEZ1059" s="37"/>
      <c r="WFA1059" s="37"/>
      <c r="WFB1059" s="37"/>
      <c r="WFC1059" s="37"/>
      <c r="WFD1059" s="37"/>
      <c r="WFE1059" s="37"/>
      <c r="WFF1059" s="37"/>
      <c r="WFG1059" s="37"/>
      <c r="WFH1059" s="37"/>
      <c r="WFI1059" s="37"/>
      <c r="WFJ1059" s="37"/>
      <c r="WFK1059" s="37"/>
      <c r="WFL1059" s="37"/>
      <c r="WFM1059" s="37"/>
      <c r="WFN1059" s="37"/>
      <c r="WFO1059" s="37"/>
      <c r="WFP1059" s="37"/>
      <c r="WFQ1059" s="37"/>
      <c r="WFR1059" s="37"/>
      <c r="WFS1059" s="37"/>
      <c r="WFT1059" s="37"/>
      <c r="WFU1059" s="37"/>
      <c r="WFV1059" s="37"/>
      <c r="WFW1059" s="37"/>
      <c r="WFX1059" s="37"/>
      <c r="WFY1059" s="37"/>
      <c r="WFZ1059" s="37"/>
      <c r="WGA1059" s="37"/>
      <c r="WGB1059" s="37"/>
      <c r="WGC1059" s="37"/>
      <c r="WGD1059" s="37"/>
      <c r="WGE1059" s="37"/>
      <c r="WGF1059" s="37"/>
      <c r="WGG1059" s="37"/>
      <c r="WGH1059" s="37"/>
      <c r="WGI1059" s="37"/>
      <c r="WGJ1059" s="37"/>
      <c r="WGK1059" s="37"/>
      <c r="WGL1059" s="37"/>
      <c r="WGM1059" s="37"/>
      <c r="WGN1059" s="37"/>
      <c r="WGO1059" s="37"/>
      <c r="WGP1059" s="37"/>
      <c r="WGQ1059" s="37"/>
      <c r="WGR1059" s="37"/>
      <c r="WGS1059" s="37"/>
      <c r="WGT1059" s="37"/>
      <c r="WGU1059" s="37"/>
      <c r="WGV1059" s="37"/>
      <c r="WGW1059" s="37"/>
      <c r="WGX1059" s="37"/>
      <c r="WGY1059" s="37"/>
      <c r="WGZ1059" s="37"/>
      <c r="WHA1059" s="37"/>
      <c r="WHB1059" s="37"/>
      <c r="WHC1059" s="37"/>
      <c r="WHD1059" s="37"/>
      <c r="WHE1059" s="37"/>
      <c r="WHF1059" s="37"/>
      <c r="WHG1059" s="37"/>
      <c r="WHH1059" s="37"/>
      <c r="WHI1059" s="37"/>
      <c r="WHJ1059" s="37"/>
      <c r="WHK1059" s="37"/>
      <c r="WHL1059" s="37"/>
      <c r="WHM1059" s="37"/>
      <c r="WHN1059" s="37"/>
      <c r="WHO1059" s="37"/>
      <c r="WHP1059" s="37"/>
      <c r="WHQ1059" s="37"/>
      <c r="WHR1059" s="37"/>
      <c r="WHS1059" s="37"/>
      <c r="WHT1059" s="37"/>
      <c r="WHU1059" s="37"/>
      <c r="WHV1059" s="37"/>
      <c r="WHW1059" s="37"/>
      <c r="WHX1059" s="37"/>
      <c r="WHY1059" s="37"/>
      <c r="WHZ1059" s="37"/>
      <c r="WIA1059" s="37"/>
      <c r="WIB1059" s="37"/>
      <c r="WIC1059" s="37"/>
      <c r="WID1059" s="37"/>
      <c r="WIE1059" s="37"/>
      <c r="WIF1059" s="37"/>
      <c r="WIG1059" s="37"/>
      <c r="WIH1059" s="37"/>
      <c r="WII1059" s="37"/>
      <c r="WIJ1059" s="37"/>
      <c r="WIK1059" s="37"/>
      <c r="WIL1059" s="37"/>
      <c r="WIM1059" s="37"/>
      <c r="WIN1059" s="37"/>
      <c r="WIO1059" s="37"/>
      <c r="WIP1059" s="37"/>
      <c r="WIQ1059" s="37"/>
      <c r="WIR1059" s="37"/>
      <c r="WIS1059" s="37"/>
      <c r="WIT1059" s="37"/>
      <c r="WIU1059" s="37"/>
      <c r="WIV1059" s="37"/>
      <c r="WIW1059" s="37"/>
      <c r="WIX1059" s="37"/>
      <c r="WIY1059" s="37"/>
      <c r="WIZ1059" s="37"/>
      <c r="WJA1059" s="37"/>
      <c r="WJB1059" s="37"/>
      <c r="WJC1059" s="37"/>
      <c r="WJD1059" s="37"/>
      <c r="WJE1059" s="37"/>
      <c r="WJF1059" s="37"/>
      <c r="WJG1059" s="37"/>
      <c r="WJH1059" s="37"/>
      <c r="WJI1059" s="37"/>
      <c r="WJJ1059" s="37"/>
      <c r="WJK1059" s="37"/>
      <c r="WJL1059" s="37"/>
      <c r="WJM1059" s="37"/>
      <c r="WJN1059" s="37"/>
      <c r="WJO1059" s="37"/>
      <c r="WJP1059" s="37"/>
      <c r="WJQ1059" s="37"/>
      <c r="WJR1059" s="37"/>
      <c r="WJS1059" s="37"/>
      <c r="WJT1059" s="37"/>
      <c r="WJU1059" s="37"/>
      <c r="WJV1059" s="37"/>
      <c r="WJW1059" s="37"/>
      <c r="WJX1059" s="37"/>
      <c r="WJY1059" s="37"/>
      <c r="WJZ1059" s="37"/>
      <c r="WKA1059" s="37"/>
      <c r="WKB1059" s="37"/>
      <c r="WKC1059" s="37"/>
      <c r="WKD1059" s="37"/>
      <c r="WKE1059" s="37"/>
      <c r="WKF1059" s="37"/>
      <c r="WKG1059" s="37"/>
      <c r="WKH1059" s="37"/>
      <c r="WKI1059" s="37"/>
      <c r="WKJ1059" s="37"/>
      <c r="WKK1059" s="37"/>
      <c r="WKL1059" s="37"/>
      <c r="WKM1059" s="37"/>
      <c r="WKN1059" s="37"/>
      <c r="WKO1059" s="37"/>
      <c r="WKP1059" s="37"/>
      <c r="WKQ1059" s="37"/>
      <c r="WKR1059" s="37"/>
      <c r="WKS1059" s="37"/>
      <c r="WKT1059" s="37"/>
      <c r="WKU1059" s="37"/>
      <c r="WKV1059" s="37"/>
      <c r="WKW1059" s="37"/>
      <c r="WKX1059" s="37"/>
      <c r="WKY1059" s="37"/>
      <c r="WKZ1059" s="37"/>
      <c r="WLA1059" s="37"/>
      <c r="WLB1059" s="37"/>
      <c r="WLC1059" s="37"/>
      <c r="WLD1059" s="37"/>
      <c r="WLE1059" s="37"/>
      <c r="WLF1059" s="37"/>
      <c r="WLG1059" s="37"/>
      <c r="WLH1059" s="37"/>
      <c r="WLI1059" s="37"/>
      <c r="WLJ1059" s="37"/>
      <c r="WLK1059" s="37"/>
      <c r="WLL1059" s="37"/>
      <c r="WLM1059" s="37"/>
      <c r="WLN1059" s="37"/>
      <c r="WLO1059" s="37"/>
      <c r="WLP1059" s="37"/>
      <c r="WLQ1059" s="37"/>
      <c r="WLR1059" s="37"/>
      <c r="WLS1059" s="37"/>
      <c r="WLT1059" s="37"/>
      <c r="WLU1059" s="37"/>
      <c r="WLV1059" s="37"/>
      <c r="WLW1059" s="37"/>
      <c r="WLX1059" s="37"/>
      <c r="WLY1059" s="37"/>
      <c r="WLZ1059" s="37"/>
      <c r="WMA1059" s="37"/>
      <c r="WMB1059" s="37"/>
      <c r="WMC1059" s="37"/>
      <c r="WMD1059" s="37"/>
      <c r="WME1059" s="37"/>
      <c r="WMF1059" s="37"/>
      <c r="WMG1059" s="37"/>
      <c r="WMH1059" s="37"/>
      <c r="WMI1059" s="37"/>
      <c r="WMJ1059" s="37"/>
      <c r="WMK1059" s="37"/>
      <c r="WML1059" s="37"/>
      <c r="WMM1059" s="37"/>
      <c r="WMN1059" s="37"/>
      <c r="WMO1059" s="37"/>
      <c r="WMP1059" s="37"/>
      <c r="WMQ1059" s="37"/>
      <c r="WMR1059" s="37"/>
      <c r="WMS1059" s="37"/>
      <c r="WMT1059" s="37"/>
      <c r="WMU1059" s="37"/>
      <c r="WMV1059" s="37"/>
      <c r="WMW1059" s="37"/>
      <c r="WMX1059" s="37"/>
      <c r="WMY1059" s="37"/>
      <c r="WMZ1059" s="37"/>
      <c r="WNA1059" s="37"/>
      <c r="WNB1059" s="37"/>
      <c r="WNC1059" s="37"/>
      <c r="WND1059" s="37"/>
      <c r="WNE1059" s="37"/>
      <c r="WNF1059" s="37"/>
      <c r="WNG1059" s="37"/>
      <c r="WNH1059" s="37"/>
      <c r="WNI1059" s="37"/>
      <c r="WNJ1059" s="37"/>
      <c r="WNK1059" s="37"/>
      <c r="WNL1059" s="37"/>
      <c r="WNM1059" s="37"/>
      <c r="WNN1059" s="37"/>
      <c r="WNO1059" s="37"/>
      <c r="WNP1059" s="37"/>
      <c r="WNQ1059" s="37"/>
      <c r="WNR1059" s="37"/>
      <c r="WNS1059" s="37"/>
      <c r="WNT1059" s="37"/>
      <c r="WNU1059" s="37"/>
      <c r="WNV1059" s="37"/>
      <c r="WNW1059" s="37"/>
      <c r="WNX1059" s="37"/>
      <c r="WNY1059" s="37"/>
      <c r="WNZ1059" s="37"/>
      <c r="WOA1059" s="37"/>
      <c r="WOB1059" s="37"/>
      <c r="WOC1059" s="37"/>
      <c r="WOD1059" s="37"/>
      <c r="WOE1059" s="37"/>
      <c r="WOF1059" s="37"/>
      <c r="WOG1059" s="37"/>
      <c r="WOH1059" s="37"/>
      <c r="WOI1059" s="37"/>
      <c r="WOJ1059" s="37"/>
      <c r="WOK1059" s="37"/>
      <c r="WOL1059" s="37"/>
      <c r="WOM1059" s="37"/>
      <c r="WON1059" s="37"/>
      <c r="WOO1059" s="37"/>
      <c r="WOP1059" s="37"/>
      <c r="WOQ1059" s="37"/>
      <c r="WOR1059" s="37"/>
      <c r="WOS1059" s="37"/>
      <c r="WOT1059" s="37"/>
      <c r="WOU1059" s="37"/>
      <c r="WOV1059" s="37"/>
      <c r="WOW1059" s="37"/>
      <c r="WOX1059" s="37"/>
      <c r="WOY1059" s="37"/>
      <c r="WOZ1059" s="37"/>
      <c r="WPA1059" s="37"/>
      <c r="WPB1059" s="37"/>
      <c r="WPC1059" s="37"/>
      <c r="WPD1059" s="37"/>
      <c r="WPE1059" s="37"/>
      <c r="WPF1059" s="37"/>
      <c r="WPG1059" s="37"/>
      <c r="WPH1059" s="37"/>
      <c r="WPI1059" s="37"/>
      <c r="WPJ1059" s="37"/>
      <c r="WPK1059" s="37"/>
      <c r="WPL1059" s="37"/>
      <c r="WPM1059" s="37"/>
      <c r="WPN1059" s="37"/>
      <c r="WPO1059" s="37"/>
      <c r="WPP1059" s="37"/>
      <c r="WPQ1059" s="37"/>
      <c r="WPR1059" s="37"/>
      <c r="WPS1059" s="37"/>
      <c r="WPT1059" s="37"/>
      <c r="WPU1059" s="37"/>
      <c r="WPV1059" s="37"/>
      <c r="WPW1059" s="37"/>
      <c r="WPX1059" s="37"/>
      <c r="WPY1059" s="37"/>
      <c r="WPZ1059" s="37"/>
      <c r="WQA1059" s="37"/>
      <c r="WQB1059" s="37"/>
      <c r="WQC1059" s="37"/>
      <c r="WQD1059" s="37"/>
      <c r="WQE1059" s="37"/>
      <c r="WQF1059" s="37"/>
      <c r="WQG1059" s="37"/>
      <c r="WQH1059" s="37"/>
      <c r="WQI1059" s="37"/>
      <c r="WQJ1059" s="37"/>
      <c r="WQK1059" s="37"/>
      <c r="WQL1059" s="37"/>
      <c r="WQM1059" s="37"/>
      <c r="WQN1059" s="37"/>
      <c r="WQO1059" s="37"/>
      <c r="WQP1059" s="37"/>
      <c r="WQQ1059" s="37"/>
      <c r="WQR1059" s="37"/>
      <c r="WQS1059" s="37"/>
      <c r="WQT1059" s="37"/>
      <c r="WQU1059" s="37"/>
      <c r="WQV1059" s="37"/>
      <c r="WQW1059" s="37"/>
      <c r="WQX1059" s="37"/>
      <c r="WQY1059" s="37"/>
      <c r="WQZ1059" s="37"/>
      <c r="WRA1059" s="37"/>
      <c r="WRB1059" s="37"/>
      <c r="WRC1059" s="37"/>
      <c r="WRD1059" s="37"/>
      <c r="WRE1059" s="37"/>
      <c r="WRF1059" s="37"/>
      <c r="WRG1059" s="37"/>
      <c r="WRH1059" s="37"/>
      <c r="WRI1059" s="37"/>
      <c r="WRJ1059" s="37"/>
      <c r="WRK1059" s="37"/>
      <c r="WRL1059" s="37"/>
      <c r="WRM1059" s="37"/>
      <c r="WRN1059" s="37"/>
      <c r="WRO1059" s="37"/>
      <c r="WRP1059" s="37"/>
      <c r="WRQ1059" s="37"/>
      <c r="WRR1059" s="37"/>
      <c r="WRS1059" s="37"/>
      <c r="WRT1059" s="37"/>
      <c r="WRU1059" s="37"/>
      <c r="WRV1059" s="37"/>
      <c r="WRW1059" s="37"/>
      <c r="WRX1059" s="37"/>
      <c r="WRY1059" s="37"/>
      <c r="WRZ1059" s="37"/>
      <c r="WSA1059" s="37"/>
      <c r="WSB1059" s="37"/>
      <c r="WSC1059" s="37"/>
      <c r="WSD1059" s="37"/>
      <c r="WSE1059" s="37"/>
      <c r="WSF1059" s="37"/>
      <c r="WSG1059" s="37"/>
      <c r="WSH1059" s="37"/>
      <c r="WSI1059" s="37"/>
      <c r="WSJ1059" s="37"/>
      <c r="WSK1059" s="37"/>
      <c r="WSL1059" s="37"/>
      <c r="WSM1059" s="37"/>
      <c r="WSN1059" s="37"/>
      <c r="WSO1059" s="37"/>
      <c r="WSP1059" s="37"/>
      <c r="WSQ1059" s="37"/>
      <c r="WSR1059" s="37"/>
      <c r="WSS1059" s="37"/>
      <c r="WST1059" s="37"/>
      <c r="WSU1059" s="37"/>
      <c r="WSV1059" s="37"/>
      <c r="WSW1059" s="37"/>
      <c r="WSX1059" s="37"/>
      <c r="WSY1059" s="37"/>
      <c r="WSZ1059" s="37"/>
      <c r="WTA1059" s="37"/>
      <c r="WTB1059" s="37"/>
      <c r="WTC1059" s="37"/>
      <c r="WTD1059" s="37"/>
      <c r="WTE1059" s="37"/>
      <c r="WTF1059" s="37"/>
      <c r="WTG1059" s="37"/>
      <c r="WTH1059" s="37"/>
      <c r="WTI1059" s="37"/>
      <c r="WTJ1059" s="37"/>
      <c r="WTK1059" s="37"/>
      <c r="WTL1059" s="37"/>
      <c r="WTM1059" s="37"/>
      <c r="WTN1059" s="37"/>
      <c r="WTO1059" s="37"/>
      <c r="WTP1059" s="37"/>
      <c r="WTQ1059" s="37"/>
      <c r="WTR1059" s="37"/>
      <c r="WTS1059" s="37"/>
      <c r="WTT1059" s="37"/>
      <c r="WTU1059" s="37"/>
      <c r="WTV1059" s="37"/>
      <c r="WTW1059" s="37"/>
      <c r="WTX1059" s="37"/>
      <c r="WTY1059" s="37"/>
      <c r="WTZ1059" s="37"/>
      <c r="WUA1059" s="37"/>
      <c r="WUB1059" s="37"/>
      <c r="WUC1059" s="37"/>
      <c r="WUD1059" s="37"/>
      <c r="WUE1059" s="37"/>
      <c r="WUF1059" s="37"/>
      <c r="WUG1059" s="37"/>
      <c r="WUH1059" s="37"/>
      <c r="WUI1059" s="37"/>
      <c r="WUJ1059" s="37"/>
      <c r="WUK1059" s="37"/>
      <c r="WUL1059" s="37"/>
      <c r="WUM1059" s="37"/>
      <c r="WUN1059" s="37"/>
      <c r="WUO1059" s="37"/>
      <c r="WUP1059" s="37"/>
      <c r="WUQ1059" s="37"/>
      <c r="WUR1059" s="37"/>
      <c r="WUS1059" s="37"/>
      <c r="WUT1059" s="37"/>
      <c r="WUU1059" s="37"/>
      <c r="WUV1059" s="37"/>
      <c r="WUW1059" s="37"/>
      <c r="WUX1059" s="37"/>
      <c r="WUY1059" s="37"/>
      <c r="WUZ1059" s="37"/>
      <c r="WVA1059" s="37"/>
      <c r="WVB1059" s="37"/>
      <c r="WVC1059" s="37"/>
      <c r="WVD1059" s="37"/>
      <c r="WVE1059" s="37"/>
      <c r="WVF1059" s="37"/>
      <c r="WVG1059" s="37"/>
      <c r="WVH1059" s="37"/>
      <c r="WVI1059" s="37"/>
      <c r="WVJ1059" s="37"/>
      <c r="WVK1059" s="37"/>
      <c r="WVL1059" s="37"/>
      <c r="WVM1059" s="37"/>
      <c r="WVN1059" s="37"/>
      <c r="WVO1059" s="37"/>
      <c r="WVP1059" s="37"/>
      <c r="WVQ1059" s="37"/>
      <c r="WVR1059" s="37"/>
      <c r="WVS1059" s="37"/>
      <c r="WVT1059" s="37"/>
      <c r="WVU1059" s="37"/>
      <c r="WVV1059" s="37"/>
      <c r="WVW1059" s="37"/>
      <c r="WVX1059" s="37"/>
      <c r="WVY1059" s="37"/>
      <c r="WVZ1059" s="37"/>
      <c r="WWA1059" s="37"/>
      <c r="WWB1059" s="37"/>
      <c r="WWC1059" s="37"/>
      <c r="WWD1059" s="37"/>
      <c r="WWE1059" s="37"/>
      <c r="WWF1059" s="37"/>
      <c r="WWG1059" s="37"/>
      <c r="WWH1059" s="37"/>
      <c r="WWI1059" s="37"/>
      <c r="WWJ1059" s="37"/>
      <c r="WWK1059" s="37"/>
      <c r="WWL1059" s="37"/>
      <c r="WWM1059" s="37"/>
      <c r="WWN1059" s="37"/>
      <c r="WWO1059" s="37"/>
      <c r="WWP1059" s="37"/>
      <c r="WWQ1059" s="37"/>
      <c r="WWR1059" s="37"/>
      <c r="WWS1059" s="37"/>
      <c r="WWT1059" s="37"/>
      <c r="WWU1059" s="37"/>
      <c r="WWV1059" s="37"/>
      <c r="WWW1059" s="37"/>
      <c r="WWX1059" s="37"/>
      <c r="WWY1059" s="37"/>
      <c r="WWZ1059" s="37"/>
      <c r="WXA1059" s="37"/>
      <c r="WXB1059" s="37"/>
      <c r="WXC1059" s="37"/>
      <c r="WXD1059" s="37"/>
      <c r="WXE1059" s="37"/>
      <c r="WXF1059" s="37"/>
      <c r="WXG1059" s="37"/>
      <c r="WXH1059" s="37"/>
      <c r="WXI1059" s="37"/>
      <c r="WXJ1059" s="37"/>
      <c r="WXK1059" s="37"/>
      <c r="WXL1059" s="37"/>
      <c r="WXM1059" s="37"/>
      <c r="WXN1059" s="37"/>
      <c r="WXO1059" s="37"/>
      <c r="WXP1059" s="37"/>
      <c r="WXQ1059" s="37"/>
      <c r="WXR1059" s="37"/>
      <c r="WXS1059" s="37"/>
      <c r="WXT1059" s="37"/>
      <c r="WXU1059" s="37"/>
      <c r="WXV1059" s="37"/>
      <c r="WXW1059" s="37"/>
      <c r="WXX1059" s="37"/>
      <c r="WXY1059" s="37"/>
      <c r="WXZ1059" s="37"/>
      <c r="WYA1059" s="37"/>
      <c r="WYB1059" s="37"/>
      <c r="WYC1059" s="37"/>
      <c r="WYD1059" s="37"/>
      <c r="WYE1059" s="37"/>
      <c r="WYF1059" s="37"/>
      <c r="WYG1059" s="37"/>
      <c r="WYH1059" s="37"/>
      <c r="WYI1059" s="37"/>
      <c r="WYJ1059" s="37"/>
      <c r="WYK1059" s="37"/>
      <c r="WYL1059" s="37"/>
      <c r="WYM1059" s="37"/>
      <c r="WYN1059" s="37"/>
      <c r="WYO1059" s="37"/>
      <c r="WYP1059" s="37"/>
      <c r="WYQ1059" s="37"/>
      <c r="WYR1059" s="37"/>
      <c r="WYS1059" s="37"/>
      <c r="WYT1059" s="37"/>
      <c r="WYU1059" s="37"/>
      <c r="WYV1059" s="37"/>
      <c r="WYW1059" s="37"/>
      <c r="WYX1059" s="37"/>
      <c r="WYY1059" s="37"/>
      <c r="WYZ1059" s="37"/>
      <c r="WZA1059" s="37"/>
      <c r="WZB1059" s="37"/>
      <c r="WZC1059" s="37"/>
      <c r="WZD1059" s="37"/>
      <c r="WZE1059" s="37"/>
      <c r="WZF1059" s="37"/>
      <c r="WZG1059" s="37"/>
      <c r="WZH1059" s="37"/>
      <c r="WZI1059" s="37"/>
      <c r="WZJ1059" s="37"/>
      <c r="WZK1059" s="37"/>
      <c r="WZL1059" s="37"/>
      <c r="WZM1059" s="37"/>
      <c r="WZN1059" s="37"/>
      <c r="WZO1059" s="37"/>
      <c r="WZP1059" s="37"/>
      <c r="WZQ1059" s="37"/>
      <c r="WZR1059" s="37"/>
      <c r="WZS1059" s="37"/>
      <c r="WZT1059" s="37"/>
      <c r="WZU1059" s="37"/>
      <c r="WZV1059" s="37"/>
      <c r="WZW1059" s="37"/>
      <c r="WZX1059" s="37"/>
      <c r="WZY1059" s="37"/>
      <c r="WZZ1059" s="37"/>
      <c r="XAA1059" s="37"/>
      <c r="XAB1059" s="37"/>
      <c r="XAC1059" s="37"/>
      <c r="XAD1059" s="37"/>
      <c r="XAE1059" s="37"/>
      <c r="XAF1059" s="37"/>
      <c r="XAG1059" s="37"/>
      <c r="XAH1059" s="37"/>
      <c r="XAI1059" s="37"/>
      <c r="XAJ1059" s="37"/>
      <c r="XAK1059" s="37"/>
      <c r="XAL1059" s="37"/>
      <c r="XAM1059" s="37"/>
      <c r="XAN1059" s="37"/>
      <c r="XAO1059" s="37"/>
      <c r="XAP1059" s="37"/>
      <c r="XAQ1059" s="37"/>
      <c r="XAR1059" s="37"/>
      <c r="XAS1059" s="37"/>
      <c r="XAT1059" s="37"/>
      <c r="XAU1059" s="37"/>
      <c r="XAV1059" s="37"/>
      <c r="XAW1059" s="37"/>
      <c r="XAX1059" s="37"/>
      <c r="XAY1059" s="37"/>
      <c r="XAZ1059" s="37"/>
      <c r="XBA1059" s="37"/>
      <c r="XBB1059" s="37"/>
      <c r="XBC1059" s="37"/>
      <c r="XBD1059" s="37"/>
      <c r="XBE1059" s="37"/>
      <c r="XBF1059" s="37"/>
      <c r="XBG1059" s="37"/>
      <c r="XBH1059" s="37"/>
      <c r="XBI1059" s="37"/>
      <c r="XBJ1059" s="37"/>
      <c r="XBK1059" s="37"/>
      <c r="XBL1059" s="37"/>
      <c r="XBM1059" s="37"/>
      <c r="XBN1059" s="37"/>
      <c r="XBO1059" s="37"/>
      <c r="XBP1059" s="37"/>
      <c r="XBQ1059" s="37"/>
      <c r="XBR1059" s="37"/>
      <c r="XBS1059" s="37"/>
      <c r="XBT1059" s="37"/>
      <c r="XBU1059" s="37"/>
      <c r="XBV1059" s="37"/>
      <c r="XBW1059" s="37"/>
      <c r="XBX1059" s="37"/>
      <c r="XBY1059" s="37"/>
      <c r="XBZ1059" s="37"/>
      <c r="XCA1059" s="37"/>
      <c r="XCB1059" s="37"/>
      <c r="XCC1059" s="37"/>
      <c r="XCD1059" s="37"/>
      <c r="XCE1059" s="37"/>
      <c r="XCF1059" s="37"/>
      <c r="XCG1059" s="37"/>
      <c r="XCH1059" s="37"/>
      <c r="XCI1059" s="37"/>
      <c r="XCJ1059" s="37"/>
      <c r="XCK1059" s="37"/>
      <c r="XCL1059" s="37"/>
      <c r="XCM1059" s="37"/>
      <c r="XCN1059" s="37"/>
      <c r="XCO1059" s="37"/>
      <c r="XCP1059" s="37"/>
      <c r="XCQ1059" s="37"/>
      <c r="XCR1059" s="37"/>
      <c r="XCS1059" s="37"/>
      <c r="XCT1059" s="37"/>
      <c r="XCU1059" s="37"/>
      <c r="XCV1059" s="37"/>
      <c r="XCW1059" s="37"/>
      <c r="XCX1059" s="37"/>
      <c r="XCY1059" s="37"/>
      <c r="XCZ1059" s="37"/>
      <c r="XDA1059" s="37"/>
      <c r="XDB1059" s="37"/>
      <c r="XDC1059" s="37"/>
      <c r="XDD1059" s="37"/>
      <c r="XDE1059" s="37"/>
      <c r="XDF1059" s="37"/>
      <c r="XDG1059" s="37"/>
      <c r="XDH1059" s="37"/>
      <c r="XDI1059" s="37"/>
      <c r="XDJ1059" s="37"/>
      <c r="XDK1059" s="37"/>
      <c r="XDL1059" s="37"/>
      <c r="XDM1059" s="37"/>
      <c r="XDN1059" s="37"/>
      <c r="XDO1059" s="37"/>
      <c r="XDP1059" s="37"/>
      <c r="XDQ1059" s="37"/>
      <c r="XDR1059" s="37"/>
      <c r="XDS1059" s="37"/>
      <c r="XDT1059" s="37"/>
      <c r="XDU1059" s="37"/>
      <c r="XDV1059" s="37"/>
      <c r="XDW1059" s="37"/>
      <c r="XDX1059" s="37"/>
      <c r="XDY1059" s="37"/>
      <c r="XDZ1059" s="37"/>
      <c r="XEA1059" s="37"/>
      <c r="XEB1059" s="37"/>
      <c r="XEC1059" s="37"/>
      <c r="XED1059" s="37"/>
      <c r="XEE1059" s="37"/>
      <c r="XEF1059" s="37"/>
      <c r="XEG1059" s="37"/>
      <c r="XEH1059" s="37"/>
      <c r="XEI1059" s="37"/>
      <c r="XEJ1059" s="37"/>
      <c r="XEK1059" s="37"/>
      <c r="XEL1059" s="37"/>
      <c r="XEM1059" s="37"/>
      <c r="XEN1059" s="37"/>
      <c r="XEO1059" s="37"/>
      <c r="XEP1059" s="37"/>
      <c r="XEQ1059" s="37"/>
      <c r="XER1059" s="37"/>
      <c r="XES1059" s="37"/>
      <c r="XET1059" s="37"/>
      <c r="XEU1059" s="37"/>
      <c r="XEV1059" s="37"/>
      <c r="XEW1059" s="37"/>
      <c r="XEX1059" s="37"/>
      <c r="XEY1059" s="37"/>
      <c r="XEZ1059" s="37"/>
      <c r="XFA1059" s="37"/>
      <c r="XFB1059" s="37"/>
      <c r="XFC1059" s="37"/>
      <c r="XFD1059" s="37"/>
    </row>
    <row r="1060" spans="1:16384" s="5" customFormat="1" ht="12.6" customHeight="1" x14ac:dyDescent="0.3">
      <c r="A1060" s="3" t="s">
        <v>2260</v>
      </c>
      <c r="B1060" s="13" t="s">
        <v>2095</v>
      </c>
      <c r="C1060" s="13" t="s">
        <v>352</v>
      </c>
      <c r="D1060" s="3" t="s">
        <v>3135</v>
      </c>
      <c r="E1060" s="2" t="s">
        <v>8</v>
      </c>
      <c r="F1060" s="3" t="s">
        <v>9</v>
      </c>
      <c r="G1060" s="9">
        <v>1</v>
      </c>
      <c r="H1060" s="9" t="s">
        <v>3179</v>
      </c>
      <c r="I1060" s="9">
        <v>1</v>
      </c>
      <c r="J1060" s="9" t="s">
        <v>22</v>
      </c>
      <c r="K1060" s="9" t="s">
        <v>2300</v>
      </c>
      <c r="L1060" s="9" t="s">
        <v>2260</v>
      </c>
      <c r="M1060" s="10" t="s">
        <v>2259</v>
      </c>
      <c r="N1060" s="3">
        <v>46.745686800000001</v>
      </c>
      <c r="O1060" s="3">
        <v>36.800599099999999</v>
      </c>
      <c r="P1060" s="3" t="s">
        <v>2245</v>
      </c>
      <c r="Q1060" s="3" t="s">
        <v>16</v>
      </c>
      <c r="R1060" s="5" t="s">
        <v>3540</v>
      </c>
      <c r="S1060" s="35"/>
    </row>
    <row r="1061" spans="1:16384" x14ac:dyDescent="0.3">
      <c r="A1061" s="3" t="s">
        <v>2258</v>
      </c>
      <c r="B1061" s="3" t="s">
        <v>2095</v>
      </c>
      <c r="C1061" s="3" t="s">
        <v>352</v>
      </c>
      <c r="D1061" s="3" t="s">
        <v>3134</v>
      </c>
      <c r="E1061" s="2" t="s">
        <v>8</v>
      </c>
      <c r="F1061" s="3" t="s">
        <v>9</v>
      </c>
      <c r="G1061" s="9">
        <v>1</v>
      </c>
      <c r="H1061" s="9" t="s">
        <v>3179</v>
      </c>
      <c r="I1061" s="9">
        <v>1</v>
      </c>
      <c r="J1061" s="9" t="s">
        <v>22</v>
      </c>
      <c r="K1061" s="9" t="s">
        <v>2300</v>
      </c>
      <c r="L1061" s="9" t="s">
        <v>2258</v>
      </c>
      <c r="M1061" s="10" t="s">
        <v>2259</v>
      </c>
      <c r="N1061" s="3">
        <v>46.757221000000001</v>
      </c>
      <c r="O1061" s="3">
        <v>32.608153700000003</v>
      </c>
      <c r="P1061" s="3" t="s">
        <v>2245</v>
      </c>
      <c r="Q1061" s="3" t="s">
        <v>16</v>
      </c>
      <c r="R1061" s="5" t="s">
        <v>3540</v>
      </c>
    </row>
    <row r="1062" spans="1:16384" x14ac:dyDescent="0.3">
      <c r="A1062" s="3" t="s">
        <v>737</v>
      </c>
      <c r="B1062" s="3" t="s">
        <v>2095</v>
      </c>
      <c r="C1062" s="3" t="s">
        <v>352</v>
      </c>
      <c r="D1062" s="3" t="s">
        <v>2432</v>
      </c>
      <c r="E1062" s="2" t="s">
        <v>8</v>
      </c>
      <c r="F1062" s="3" t="s">
        <v>9</v>
      </c>
      <c r="G1062" s="9">
        <v>2</v>
      </c>
      <c r="H1062" s="9" t="s">
        <v>3179</v>
      </c>
      <c r="I1062" s="9">
        <v>1</v>
      </c>
      <c r="J1062" s="9" t="s">
        <v>62</v>
      </c>
      <c r="K1062" s="9" t="s">
        <v>2303</v>
      </c>
      <c r="L1062" s="9" t="s">
        <v>737</v>
      </c>
      <c r="M1062" s="10" t="s">
        <v>353</v>
      </c>
      <c r="N1062" s="3">
        <v>46.754570000000001</v>
      </c>
      <c r="O1062" s="3">
        <v>36.790770000000002</v>
      </c>
      <c r="P1062" s="3" t="s">
        <v>738</v>
      </c>
      <c r="Q1062" s="3" t="s">
        <v>11</v>
      </c>
      <c r="R1062" s="5" t="s">
        <v>3540</v>
      </c>
    </row>
    <row r="1063" spans="1:16384" x14ac:dyDescent="0.3">
      <c r="A1063" s="3" t="s">
        <v>765</v>
      </c>
      <c r="B1063" s="3" t="s">
        <v>2095</v>
      </c>
      <c r="C1063" s="3" t="s">
        <v>352</v>
      </c>
      <c r="D1063" s="3" t="s">
        <v>2440</v>
      </c>
      <c r="E1063" s="2" t="s">
        <v>8</v>
      </c>
      <c r="F1063" s="3" t="s">
        <v>9</v>
      </c>
      <c r="G1063" s="9">
        <v>2</v>
      </c>
      <c r="H1063" s="9" t="s">
        <v>3179</v>
      </c>
      <c r="I1063" s="9">
        <v>1</v>
      </c>
      <c r="J1063" s="9" t="s">
        <v>62</v>
      </c>
      <c r="K1063" s="9" t="s">
        <v>2305</v>
      </c>
      <c r="L1063" s="9" t="s">
        <v>765</v>
      </c>
      <c r="M1063" s="10" t="s">
        <v>353</v>
      </c>
      <c r="N1063" s="3">
        <v>46.784954999999997</v>
      </c>
      <c r="O1063" s="3">
        <v>36.793781000000003</v>
      </c>
      <c r="P1063" s="3" t="s">
        <v>766</v>
      </c>
      <c r="Q1063" s="3" t="s">
        <v>11</v>
      </c>
      <c r="R1063" s="5" t="s">
        <v>3540</v>
      </c>
    </row>
    <row r="1064" spans="1:16384" x14ac:dyDescent="0.3">
      <c r="A1064" s="3" t="s">
        <v>1031</v>
      </c>
      <c r="B1064" s="3" t="s">
        <v>2095</v>
      </c>
      <c r="C1064" s="3" t="s">
        <v>352</v>
      </c>
      <c r="D1064" s="3" t="s">
        <v>2518</v>
      </c>
      <c r="E1064" s="2" t="s">
        <v>8</v>
      </c>
      <c r="F1064" s="3" t="s">
        <v>9</v>
      </c>
      <c r="G1064" s="9">
        <v>2</v>
      </c>
      <c r="H1064" s="9" t="s">
        <v>3179</v>
      </c>
      <c r="I1064" s="9">
        <v>1</v>
      </c>
      <c r="J1064" s="9" t="s">
        <v>62</v>
      </c>
      <c r="K1064" s="9" t="s">
        <v>2305</v>
      </c>
      <c r="L1064" s="9" t="s">
        <v>1031</v>
      </c>
      <c r="M1064" s="10" t="s">
        <v>353</v>
      </c>
      <c r="N1064" s="3">
        <v>46.658135999999999</v>
      </c>
      <c r="O1064" s="3">
        <v>36.795825999999998</v>
      </c>
      <c r="P1064" s="3" t="s">
        <v>1032</v>
      </c>
      <c r="Q1064" s="3" t="s">
        <v>11</v>
      </c>
      <c r="R1064" s="5" t="s">
        <v>3540</v>
      </c>
    </row>
    <row r="1065" spans="1:16384" x14ac:dyDescent="0.3">
      <c r="A1065" s="5" t="s">
        <v>5162</v>
      </c>
      <c r="B1065" s="3" t="s">
        <v>2116</v>
      </c>
      <c r="C1065" s="3" t="s">
        <v>135</v>
      </c>
      <c r="D1065" s="5" t="s">
        <v>5163</v>
      </c>
      <c r="E1065" s="2" t="s">
        <v>8</v>
      </c>
      <c r="F1065" s="3" t="s">
        <v>9</v>
      </c>
      <c r="G1065" s="15"/>
      <c r="H1065" s="15"/>
      <c r="I1065" s="15"/>
      <c r="J1065" s="15"/>
      <c r="K1065" s="15"/>
      <c r="L1065" s="15"/>
      <c r="M1065" s="15"/>
      <c r="N1065" s="5" t="s">
        <v>5164</v>
      </c>
      <c r="O1065" s="5" t="s">
        <v>5165</v>
      </c>
      <c r="P1065" s="5" t="s">
        <v>5166</v>
      </c>
      <c r="Q1065" s="3" t="s">
        <v>16</v>
      </c>
      <c r="R1065" s="5" t="s">
        <v>3540</v>
      </c>
    </row>
    <row r="1066" spans="1:16384" x14ac:dyDescent="0.3">
      <c r="A1066" s="3" t="s">
        <v>575</v>
      </c>
      <c r="B1066" s="3" t="s">
        <v>2116</v>
      </c>
      <c r="C1066" s="3" t="s">
        <v>574</v>
      </c>
      <c r="D1066" s="3" t="s">
        <v>2399</v>
      </c>
      <c r="E1066" s="2" t="s">
        <v>8</v>
      </c>
      <c r="F1066" s="3" t="s">
        <v>9</v>
      </c>
      <c r="G1066" s="9">
        <v>2</v>
      </c>
      <c r="H1066" s="9" t="s">
        <v>3179</v>
      </c>
      <c r="I1066" s="9">
        <v>1</v>
      </c>
      <c r="J1066" s="9" t="s">
        <v>62</v>
      </c>
      <c r="K1066" s="9" t="s">
        <v>2303</v>
      </c>
      <c r="L1066" s="9" t="s">
        <v>575</v>
      </c>
      <c r="M1066" s="10" t="s">
        <v>576</v>
      </c>
      <c r="N1066" s="3">
        <v>48.03219</v>
      </c>
      <c r="O1066" s="3">
        <v>37.364310000000003</v>
      </c>
      <c r="P1066" s="3" t="s">
        <v>577</v>
      </c>
      <c r="Q1066" s="3" t="s">
        <v>11</v>
      </c>
      <c r="R1066" s="5" t="s">
        <v>3540</v>
      </c>
    </row>
    <row r="1067" spans="1:16384" s="39" customFormat="1" x14ac:dyDescent="0.3">
      <c r="A1067" s="64" t="s">
        <v>1533</v>
      </c>
      <c r="B1067" s="3" t="s">
        <v>2116</v>
      </c>
      <c r="C1067" s="3" t="s">
        <v>5150</v>
      </c>
      <c r="D1067" s="64" t="s">
        <v>2660</v>
      </c>
      <c r="E1067" s="2" t="s">
        <v>8</v>
      </c>
      <c r="F1067" s="3" t="s">
        <v>9</v>
      </c>
      <c r="G1067" s="64">
        <v>2</v>
      </c>
      <c r="H1067" s="64" t="s">
        <v>3213</v>
      </c>
      <c r="I1067" s="64">
        <v>0</v>
      </c>
      <c r="J1067" s="64" t="s">
        <v>62</v>
      </c>
      <c r="K1067" s="64" t="s">
        <v>2303</v>
      </c>
      <c r="L1067" s="64" t="s">
        <v>1533</v>
      </c>
      <c r="M1067" s="65" t="s">
        <v>1534</v>
      </c>
      <c r="N1067" s="64">
        <v>48.129564000000002</v>
      </c>
      <c r="O1067" s="64">
        <v>37.838650000000001</v>
      </c>
      <c r="P1067" s="3" t="s">
        <v>1535</v>
      </c>
      <c r="Q1067" s="3" t="s">
        <v>11</v>
      </c>
      <c r="R1067" s="5" t="s">
        <v>3540</v>
      </c>
    </row>
    <row r="1068" spans="1:16384" x14ac:dyDescent="0.3">
      <c r="A1068" s="5" t="s">
        <v>5149</v>
      </c>
      <c r="B1068" s="3" t="s">
        <v>2116</v>
      </c>
      <c r="C1068" s="5" t="s">
        <v>5150</v>
      </c>
      <c r="D1068" s="3" t="s">
        <v>5151</v>
      </c>
      <c r="E1068" s="2" t="s">
        <v>8</v>
      </c>
      <c r="F1068" s="3" t="s">
        <v>9</v>
      </c>
      <c r="G1068" s="15"/>
      <c r="H1068" s="15"/>
      <c r="I1068" s="15"/>
      <c r="J1068" s="15"/>
      <c r="K1068" s="15"/>
      <c r="L1068" s="15"/>
      <c r="M1068" s="15"/>
      <c r="N1068" s="5" t="s">
        <v>5153</v>
      </c>
      <c r="O1068" s="5" t="s">
        <v>5152</v>
      </c>
      <c r="P1068" s="3" t="s">
        <v>1535</v>
      </c>
      <c r="Q1068" s="3" t="s">
        <v>11</v>
      </c>
      <c r="R1068" s="5" t="s">
        <v>3540</v>
      </c>
    </row>
    <row r="1069" spans="1:16384" x14ac:dyDescent="0.3">
      <c r="A1069" s="3" t="s">
        <v>586</v>
      </c>
      <c r="B1069" s="3" t="s">
        <v>2116</v>
      </c>
      <c r="C1069" s="3" t="s">
        <v>578</v>
      </c>
      <c r="D1069" s="3" t="s">
        <v>2403</v>
      </c>
      <c r="E1069" s="2" t="s">
        <v>8</v>
      </c>
      <c r="F1069" s="3" t="s">
        <v>9</v>
      </c>
      <c r="G1069" s="9">
        <v>2</v>
      </c>
      <c r="H1069" s="9" t="s">
        <v>3179</v>
      </c>
      <c r="I1069" s="9">
        <v>1</v>
      </c>
      <c r="J1069" s="9" t="s">
        <v>62</v>
      </c>
      <c r="K1069" s="9" t="s">
        <v>2303</v>
      </c>
      <c r="L1069" s="9" t="s">
        <v>586</v>
      </c>
      <c r="M1069" s="10" t="s">
        <v>580</v>
      </c>
      <c r="N1069" s="3">
        <v>47.994619999999998</v>
      </c>
      <c r="O1069" s="3">
        <v>37.237687000000001</v>
      </c>
      <c r="P1069" s="3" t="s">
        <v>587</v>
      </c>
      <c r="Q1069" s="3" t="s">
        <v>11</v>
      </c>
      <c r="R1069" s="5" t="s">
        <v>3540</v>
      </c>
    </row>
    <row r="1070" spans="1:16384" x14ac:dyDescent="0.3">
      <c r="A1070" s="3" t="s">
        <v>579</v>
      </c>
      <c r="B1070" s="3" t="s">
        <v>2116</v>
      </c>
      <c r="C1070" s="3" t="s">
        <v>578</v>
      </c>
      <c r="D1070" s="3" t="s">
        <v>2400</v>
      </c>
      <c r="E1070" s="2" t="s">
        <v>8</v>
      </c>
      <c r="F1070" s="3" t="s">
        <v>9</v>
      </c>
      <c r="G1070" s="9">
        <v>2</v>
      </c>
      <c r="H1070" s="9" t="s">
        <v>3179</v>
      </c>
      <c r="I1070" s="9">
        <v>1</v>
      </c>
      <c r="J1070" s="9" t="s">
        <v>62</v>
      </c>
      <c r="K1070" s="9" t="s">
        <v>2303</v>
      </c>
      <c r="L1070" s="9" t="s">
        <v>579</v>
      </c>
      <c r="M1070" s="10" t="s">
        <v>580</v>
      </c>
      <c r="N1070" s="3">
        <v>47.987693</v>
      </c>
      <c r="O1070" s="3">
        <v>37.275072000000002</v>
      </c>
      <c r="P1070" s="3" t="s">
        <v>581</v>
      </c>
      <c r="Q1070" s="3" t="s">
        <v>11</v>
      </c>
      <c r="R1070" s="5" t="s">
        <v>3540</v>
      </c>
    </row>
    <row r="1071" spans="1:16384" x14ac:dyDescent="0.3">
      <c r="A1071" s="3" t="s">
        <v>1920</v>
      </c>
      <c r="B1071" s="3" t="s">
        <v>2116</v>
      </c>
      <c r="C1071" s="8" t="s">
        <v>1919</v>
      </c>
      <c r="D1071" s="3" t="s">
        <v>2773</v>
      </c>
      <c r="E1071" s="2" t="s">
        <v>8</v>
      </c>
      <c r="F1071" s="3" t="s">
        <v>9</v>
      </c>
      <c r="G1071" s="9">
        <v>2</v>
      </c>
      <c r="H1071" s="9" t="s">
        <v>3179</v>
      </c>
      <c r="I1071" s="9">
        <v>1</v>
      </c>
      <c r="J1071" s="9" t="s">
        <v>62</v>
      </c>
      <c r="K1071" s="9" t="s">
        <v>2303</v>
      </c>
      <c r="L1071" s="9" t="s">
        <v>1920</v>
      </c>
      <c r="M1071" s="10" t="s">
        <v>1921</v>
      </c>
      <c r="N1071" s="3">
        <v>47.782820000000001</v>
      </c>
      <c r="O1071" s="3">
        <v>37.249279000000001</v>
      </c>
      <c r="P1071" s="3" t="s">
        <v>2139</v>
      </c>
      <c r="Q1071" s="3" t="s">
        <v>11</v>
      </c>
      <c r="R1071" s="5" t="s">
        <v>3540</v>
      </c>
    </row>
    <row r="1072" spans="1:16384" x14ac:dyDescent="0.3">
      <c r="A1072" s="8" t="s">
        <v>68</v>
      </c>
      <c r="B1072" s="8" t="s">
        <v>2116</v>
      </c>
      <c r="C1072" s="8" t="s">
        <v>66</v>
      </c>
      <c r="D1072" s="8" t="s">
        <v>67</v>
      </c>
      <c r="E1072" s="7" t="s">
        <v>8</v>
      </c>
      <c r="F1072" s="8" t="s">
        <v>9</v>
      </c>
      <c r="G1072" s="9">
        <v>2</v>
      </c>
      <c r="H1072" s="9" t="s">
        <v>3182</v>
      </c>
      <c r="I1072" s="9">
        <v>0</v>
      </c>
      <c r="J1072" s="9" t="s">
        <v>62</v>
      </c>
      <c r="K1072" s="9" t="s">
        <v>2303</v>
      </c>
      <c r="L1072" s="9" t="s">
        <v>68</v>
      </c>
      <c r="M1072" s="10" t="s">
        <v>69</v>
      </c>
      <c r="N1072" s="8">
        <v>46.581834499999999</v>
      </c>
      <c r="O1072" s="8">
        <v>30.545954899999899</v>
      </c>
      <c r="P1072" s="8" t="s">
        <v>70</v>
      </c>
      <c r="Q1072" s="8" t="s">
        <v>11</v>
      </c>
      <c r="R1072" s="5" t="s">
        <v>3540</v>
      </c>
    </row>
    <row r="1073" spans="1:18" x14ac:dyDescent="0.3">
      <c r="A1073" s="5" t="s">
        <v>2284</v>
      </c>
      <c r="B1073" s="8" t="s">
        <v>2116</v>
      </c>
      <c r="C1073" s="8" t="s">
        <v>578</v>
      </c>
      <c r="D1073" s="5" t="s">
        <v>3147</v>
      </c>
      <c r="E1073" s="2" t="s">
        <v>8</v>
      </c>
      <c r="F1073" s="3" t="s">
        <v>9</v>
      </c>
      <c r="G1073" s="15">
        <v>2</v>
      </c>
      <c r="H1073" s="9" t="s">
        <v>3179</v>
      </c>
      <c r="I1073" s="9">
        <v>1</v>
      </c>
      <c r="J1073" s="9" t="s">
        <v>62</v>
      </c>
      <c r="K1073" s="9" t="s">
        <v>2303</v>
      </c>
      <c r="L1073" s="15" t="s">
        <v>2284</v>
      </c>
      <c r="M1073" s="10" t="s">
        <v>580</v>
      </c>
      <c r="N1073" s="5">
        <v>47.981732700000002</v>
      </c>
      <c r="O1073" s="5">
        <v>37.287426099999998</v>
      </c>
      <c r="P1073" s="5" t="s">
        <v>2312</v>
      </c>
      <c r="Q1073" s="3" t="s">
        <v>11</v>
      </c>
      <c r="R1073" s="5" t="s">
        <v>3540</v>
      </c>
    </row>
    <row r="1074" spans="1:18" x14ac:dyDescent="0.3">
      <c r="A1074" s="3" t="s">
        <v>5107</v>
      </c>
      <c r="B1074" s="3" t="s">
        <v>2097</v>
      </c>
      <c r="C1074" s="3" t="s">
        <v>3290</v>
      </c>
      <c r="D1074" s="3" t="s">
        <v>3289</v>
      </c>
      <c r="E1074" s="2" t="s">
        <v>8</v>
      </c>
      <c r="F1074" s="3" t="s">
        <v>9</v>
      </c>
      <c r="G1074" s="9"/>
      <c r="H1074" s="9"/>
      <c r="I1074" s="9"/>
      <c r="J1074" s="9"/>
      <c r="K1074" s="9"/>
      <c r="L1074" s="9"/>
      <c r="M1074" s="10"/>
      <c r="N1074" s="3">
        <v>49.967027999999999</v>
      </c>
      <c r="O1074" s="3">
        <v>33.609195</v>
      </c>
      <c r="P1074" s="3" t="s">
        <v>3291</v>
      </c>
      <c r="Q1074" s="3" t="s">
        <v>11</v>
      </c>
      <c r="R1074" s="5" t="s">
        <v>3540</v>
      </c>
    </row>
    <row r="1075" spans="1:18" x14ac:dyDescent="0.3">
      <c r="A1075" s="3" t="s">
        <v>855</v>
      </c>
      <c r="B1075" s="3" t="s">
        <v>2107</v>
      </c>
      <c r="C1075" s="3" t="s">
        <v>854</v>
      </c>
      <c r="D1075" s="3" t="s">
        <v>2461</v>
      </c>
      <c r="E1075" s="2" t="s">
        <v>8</v>
      </c>
      <c r="F1075" s="3" t="s">
        <v>9</v>
      </c>
      <c r="G1075" s="9">
        <v>2</v>
      </c>
      <c r="H1075" s="9" t="s">
        <v>3194</v>
      </c>
      <c r="I1075" s="9">
        <v>0</v>
      </c>
      <c r="J1075" s="9" t="s">
        <v>22</v>
      </c>
      <c r="K1075" s="9" t="s">
        <v>2303</v>
      </c>
      <c r="L1075" s="9" t="s">
        <v>855</v>
      </c>
      <c r="M1075" s="10" t="s">
        <v>856</v>
      </c>
      <c r="N1075" s="3">
        <v>48.438474999999997</v>
      </c>
      <c r="O1075" s="3">
        <v>22.724786000000002</v>
      </c>
      <c r="P1075" s="3" t="s">
        <v>857</v>
      </c>
      <c r="Q1075" s="3" t="s">
        <v>11</v>
      </c>
      <c r="R1075" s="5" t="s">
        <v>3540</v>
      </c>
    </row>
    <row r="1076" spans="1:18" x14ac:dyDescent="0.3">
      <c r="A1076" s="8" t="s">
        <v>1091</v>
      </c>
      <c r="B1076" s="8" t="s">
        <v>2102</v>
      </c>
      <c r="C1076" s="8" t="s">
        <v>1090</v>
      </c>
      <c r="D1076" s="8" t="s">
        <v>2534</v>
      </c>
      <c r="E1076" s="7" t="s">
        <v>8</v>
      </c>
      <c r="F1076" s="8" t="s">
        <v>9</v>
      </c>
      <c r="G1076" s="9">
        <v>2</v>
      </c>
      <c r="H1076" s="9" t="s">
        <v>3179</v>
      </c>
      <c r="I1076" s="9">
        <v>1</v>
      </c>
      <c r="J1076" s="9" t="s">
        <v>22</v>
      </c>
      <c r="K1076" s="9" t="s">
        <v>2303</v>
      </c>
      <c r="L1076" s="9" t="s">
        <v>1091</v>
      </c>
      <c r="M1076" s="10" t="s">
        <v>1092</v>
      </c>
      <c r="N1076" s="8">
        <v>51.046174800000003</v>
      </c>
      <c r="O1076" s="8">
        <v>31.8824796</v>
      </c>
      <c r="P1076" s="8" t="s">
        <v>1093</v>
      </c>
      <c r="Q1076" s="8" t="s">
        <v>11</v>
      </c>
      <c r="R1076" s="5" t="s">
        <v>3540</v>
      </c>
    </row>
    <row r="1077" spans="1:18" x14ac:dyDescent="0.3">
      <c r="A1077" s="3" t="s">
        <v>1196</v>
      </c>
      <c r="B1077" s="3" t="s">
        <v>2112</v>
      </c>
      <c r="C1077" s="3" t="s">
        <v>117</v>
      </c>
      <c r="D1077" s="8" t="s">
        <v>2564</v>
      </c>
      <c r="E1077" s="2" t="s">
        <v>8</v>
      </c>
      <c r="F1077" s="8" t="s">
        <v>9</v>
      </c>
      <c r="G1077" s="9">
        <v>2</v>
      </c>
      <c r="H1077" s="9" t="s">
        <v>3194</v>
      </c>
      <c r="I1077" s="9">
        <v>0</v>
      </c>
      <c r="J1077" s="9" t="s">
        <v>22</v>
      </c>
      <c r="K1077" s="9" t="s">
        <v>2305</v>
      </c>
      <c r="L1077" s="9" t="s">
        <v>1196</v>
      </c>
      <c r="M1077" s="10" t="s">
        <v>120</v>
      </c>
      <c r="N1077" s="8">
        <v>46.965836000000003</v>
      </c>
      <c r="O1077" s="8">
        <v>31.982624999999999</v>
      </c>
      <c r="P1077" s="3" t="s">
        <v>1197</v>
      </c>
      <c r="Q1077" s="8" t="s">
        <v>11</v>
      </c>
      <c r="R1077" s="5" t="s">
        <v>3542</v>
      </c>
    </row>
    <row r="1078" spans="1:18" x14ac:dyDescent="0.3">
      <c r="A1078" s="8" t="s">
        <v>1288</v>
      </c>
      <c r="B1078" s="3" t="s">
        <v>2112</v>
      </c>
      <c r="C1078" s="3" t="s">
        <v>117</v>
      </c>
      <c r="D1078" s="8" t="s">
        <v>2592</v>
      </c>
      <c r="E1078" s="2" t="s">
        <v>8</v>
      </c>
      <c r="F1078" s="8" t="s">
        <v>9</v>
      </c>
      <c r="G1078" s="9">
        <v>1</v>
      </c>
      <c r="H1078" s="9" t="s">
        <v>3179</v>
      </c>
      <c r="I1078" s="9">
        <v>1</v>
      </c>
      <c r="J1078" s="9" t="s">
        <v>22</v>
      </c>
      <c r="K1078" s="9" t="s">
        <v>2300</v>
      </c>
      <c r="L1078" s="9" t="s">
        <v>1288</v>
      </c>
      <c r="M1078" s="10" t="s">
        <v>120</v>
      </c>
      <c r="N1078" s="8">
        <v>46.968784999999997</v>
      </c>
      <c r="O1078" s="8">
        <v>31.963889999999999</v>
      </c>
      <c r="P1078" s="8" t="s">
        <v>1289</v>
      </c>
      <c r="Q1078" s="8" t="s">
        <v>16</v>
      </c>
      <c r="R1078" s="5" t="s">
        <v>3540</v>
      </c>
    </row>
    <row r="1079" spans="1:18" x14ac:dyDescent="0.3">
      <c r="A1079" s="8" t="s">
        <v>244</v>
      </c>
      <c r="B1079" s="3" t="s">
        <v>2109</v>
      </c>
      <c r="C1079" s="3" t="s">
        <v>75</v>
      </c>
      <c r="D1079" s="8" t="s">
        <v>243</v>
      </c>
      <c r="E1079" s="2" t="s">
        <v>8</v>
      </c>
      <c r="F1079" s="8" t="s">
        <v>9</v>
      </c>
      <c r="G1079" s="9">
        <v>1</v>
      </c>
      <c r="H1079" s="9" t="s">
        <v>3191</v>
      </c>
      <c r="I1079" s="9">
        <v>1</v>
      </c>
      <c r="J1079" s="9" t="s">
        <v>22</v>
      </c>
      <c r="K1079" s="9" t="s">
        <v>2300</v>
      </c>
      <c r="L1079" s="9" t="s">
        <v>244</v>
      </c>
      <c r="M1079" s="10" t="s">
        <v>120</v>
      </c>
      <c r="N1079" s="8">
        <v>46.856228000000002</v>
      </c>
      <c r="O1079" s="8">
        <v>32.011823999999997</v>
      </c>
      <c r="P1079" s="8" t="s">
        <v>245</v>
      </c>
      <c r="Q1079" s="8" t="s">
        <v>16</v>
      </c>
      <c r="R1079" s="5" t="s">
        <v>3540</v>
      </c>
    </row>
    <row r="1080" spans="1:18" x14ac:dyDescent="0.3">
      <c r="A1080" s="8" t="s">
        <v>247</v>
      </c>
      <c r="B1080" s="3" t="s">
        <v>2109</v>
      </c>
      <c r="C1080" s="8" t="s">
        <v>75</v>
      </c>
      <c r="D1080" s="8" t="s">
        <v>246</v>
      </c>
      <c r="E1080" s="2" t="s">
        <v>8</v>
      </c>
      <c r="F1080" s="8" t="s">
        <v>9</v>
      </c>
      <c r="G1080" s="9">
        <v>2</v>
      </c>
      <c r="H1080" s="9" t="s">
        <v>3191</v>
      </c>
      <c r="I1080" s="9">
        <v>1</v>
      </c>
      <c r="J1080" s="9" t="s">
        <v>62</v>
      </c>
      <c r="K1080" s="9" t="s">
        <v>2303</v>
      </c>
      <c r="L1080" s="9" t="s">
        <v>247</v>
      </c>
      <c r="M1080" s="10" t="s">
        <v>120</v>
      </c>
      <c r="N1080" s="8">
        <v>46.855370999999998</v>
      </c>
      <c r="O1080" s="8">
        <v>32.014063999999998</v>
      </c>
      <c r="P1080" s="8" t="s">
        <v>248</v>
      </c>
      <c r="Q1080" s="8" t="s">
        <v>11</v>
      </c>
      <c r="R1080" s="5" t="s">
        <v>3540</v>
      </c>
    </row>
    <row r="1081" spans="1:18" x14ac:dyDescent="0.3">
      <c r="A1081" s="3" t="s">
        <v>1290</v>
      </c>
      <c r="B1081" s="3" t="s">
        <v>2112</v>
      </c>
      <c r="C1081" s="3" t="s">
        <v>117</v>
      </c>
      <c r="D1081" s="3" t="s">
        <v>2593</v>
      </c>
      <c r="E1081" s="2" t="s">
        <v>8</v>
      </c>
      <c r="F1081" s="3" t="s">
        <v>9</v>
      </c>
      <c r="G1081" s="9">
        <v>1</v>
      </c>
      <c r="H1081" s="9" t="s">
        <v>3179</v>
      </c>
      <c r="I1081" s="9">
        <v>1</v>
      </c>
      <c r="J1081" s="9" t="s">
        <v>22</v>
      </c>
      <c r="K1081" s="9" t="s">
        <v>2300</v>
      </c>
      <c r="L1081" s="9" t="s">
        <v>1290</v>
      </c>
      <c r="M1081" s="10" t="s">
        <v>120</v>
      </c>
      <c r="N1081" s="3">
        <v>46.962254000000001</v>
      </c>
      <c r="O1081" s="3">
        <v>32.075370999999997</v>
      </c>
      <c r="P1081" s="3" t="s">
        <v>1291</v>
      </c>
      <c r="Q1081" s="3" t="s">
        <v>16</v>
      </c>
      <c r="R1081" s="5" t="s">
        <v>3540</v>
      </c>
    </row>
    <row r="1082" spans="1:18" x14ac:dyDescent="0.3">
      <c r="A1082" s="3" t="s">
        <v>379</v>
      </c>
      <c r="B1082" s="3" t="s">
        <v>2112</v>
      </c>
      <c r="C1082" s="3" t="s">
        <v>117</v>
      </c>
      <c r="D1082" s="3" t="s">
        <v>378</v>
      </c>
      <c r="E1082" s="2" t="s">
        <v>8</v>
      </c>
      <c r="F1082" s="3" t="s">
        <v>9</v>
      </c>
      <c r="G1082" s="9">
        <v>2</v>
      </c>
      <c r="H1082" s="9" t="s">
        <v>3183</v>
      </c>
      <c r="I1082" s="9">
        <v>0</v>
      </c>
      <c r="J1082" s="9" t="s">
        <v>62</v>
      </c>
      <c r="K1082" s="9" t="s">
        <v>2303</v>
      </c>
      <c r="L1082" s="9" t="s">
        <v>379</v>
      </c>
      <c r="M1082" s="10" t="s">
        <v>120</v>
      </c>
      <c r="N1082" s="3">
        <v>46.955953000000001</v>
      </c>
      <c r="O1082" s="3">
        <v>32.035029999999999</v>
      </c>
      <c r="P1082" s="3" t="s">
        <v>380</v>
      </c>
      <c r="Q1082" s="3" t="s">
        <v>11</v>
      </c>
      <c r="R1082" s="5" t="s">
        <v>3540</v>
      </c>
    </row>
    <row r="1083" spans="1:18" x14ac:dyDescent="0.3">
      <c r="A1083" s="3" t="s">
        <v>498</v>
      </c>
      <c r="B1083" s="3" t="s">
        <v>2112</v>
      </c>
      <c r="C1083" s="3" t="s">
        <v>117</v>
      </c>
      <c r="D1083" s="3" t="s">
        <v>2378</v>
      </c>
      <c r="E1083" s="2" t="s">
        <v>8</v>
      </c>
      <c r="F1083" s="3" t="s">
        <v>9</v>
      </c>
      <c r="G1083" s="9">
        <v>2</v>
      </c>
      <c r="H1083" s="9" t="s">
        <v>3179</v>
      </c>
      <c r="I1083" s="9">
        <v>1</v>
      </c>
      <c r="J1083" s="9" t="s">
        <v>62</v>
      </c>
      <c r="K1083" s="9" t="s">
        <v>2305</v>
      </c>
      <c r="L1083" s="9" t="s">
        <v>498</v>
      </c>
      <c r="M1083" s="10" t="s">
        <v>120</v>
      </c>
      <c r="N1083" s="3">
        <v>46.949736999999999</v>
      </c>
      <c r="O1083" s="3">
        <v>32.004818</v>
      </c>
      <c r="P1083" s="3" t="s">
        <v>499</v>
      </c>
      <c r="Q1083" s="3" t="s">
        <v>11</v>
      </c>
      <c r="R1083" s="5" t="s">
        <v>3540</v>
      </c>
    </row>
    <row r="1084" spans="1:18" x14ac:dyDescent="0.3">
      <c r="A1084" s="3" t="s">
        <v>119</v>
      </c>
      <c r="B1084" s="3" t="s">
        <v>2112</v>
      </c>
      <c r="C1084" s="3" t="s">
        <v>117</v>
      </c>
      <c r="D1084" s="3" t="s">
        <v>118</v>
      </c>
      <c r="E1084" s="2" t="s">
        <v>8</v>
      </c>
      <c r="F1084" s="3" t="s">
        <v>9</v>
      </c>
      <c r="G1084" s="9">
        <v>2</v>
      </c>
      <c r="H1084" s="9" t="s">
        <v>2220</v>
      </c>
      <c r="I1084" s="9">
        <v>0</v>
      </c>
      <c r="J1084" s="9" t="s">
        <v>62</v>
      </c>
      <c r="K1084" s="9" t="s">
        <v>2303</v>
      </c>
      <c r="L1084" s="9" t="s">
        <v>119</v>
      </c>
      <c r="M1084" s="10" t="s">
        <v>120</v>
      </c>
      <c r="N1084" s="3">
        <v>46.965992</v>
      </c>
      <c r="O1084" s="3">
        <v>32.077781999999999</v>
      </c>
      <c r="P1084" s="3" t="s">
        <v>121</v>
      </c>
      <c r="Q1084" s="3" t="s">
        <v>11</v>
      </c>
      <c r="R1084" s="5" t="s">
        <v>3540</v>
      </c>
    </row>
    <row r="1085" spans="1:18" x14ac:dyDescent="0.3">
      <c r="A1085" s="3" t="s">
        <v>1528</v>
      </c>
      <c r="B1085" s="3" t="s">
        <v>2112</v>
      </c>
      <c r="C1085" s="3" t="s">
        <v>117</v>
      </c>
      <c r="D1085" s="3" t="s">
        <v>2658</v>
      </c>
      <c r="E1085" s="2" t="s">
        <v>8</v>
      </c>
      <c r="F1085" s="3" t="s">
        <v>9</v>
      </c>
      <c r="G1085" s="9">
        <v>2</v>
      </c>
      <c r="H1085" s="9" t="s">
        <v>3183</v>
      </c>
      <c r="I1085" s="9">
        <v>0</v>
      </c>
      <c r="J1085" s="9" t="s">
        <v>62</v>
      </c>
      <c r="K1085" s="9" t="s">
        <v>2303</v>
      </c>
      <c r="L1085" s="9" t="s">
        <v>1528</v>
      </c>
      <c r="M1085" s="10" t="s">
        <v>120</v>
      </c>
      <c r="N1085" s="3">
        <v>46.945988999999997</v>
      </c>
      <c r="O1085" s="3">
        <v>31.940895999999999</v>
      </c>
      <c r="P1085" s="3" t="s">
        <v>528</v>
      </c>
      <c r="Q1085" s="3" t="s">
        <v>11</v>
      </c>
      <c r="R1085" s="5" t="s">
        <v>3540</v>
      </c>
    </row>
    <row r="1086" spans="1:18" x14ac:dyDescent="0.3">
      <c r="A1086" s="8" t="s">
        <v>250</v>
      </c>
      <c r="B1086" s="8" t="s">
        <v>2112</v>
      </c>
      <c r="C1086" s="8" t="s">
        <v>117</v>
      </c>
      <c r="D1086" s="8" t="s">
        <v>249</v>
      </c>
      <c r="E1086" s="7" t="s">
        <v>8</v>
      </c>
      <c r="F1086" s="8" t="s">
        <v>9</v>
      </c>
      <c r="G1086" s="9">
        <v>1</v>
      </c>
      <c r="H1086" s="9" t="s">
        <v>3179</v>
      </c>
      <c r="I1086" s="9">
        <v>0</v>
      </c>
      <c r="J1086" s="9" t="s">
        <v>22</v>
      </c>
      <c r="K1086" s="9" t="s">
        <v>2300</v>
      </c>
      <c r="L1086" s="9" t="s">
        <v>250</v>
      </c>
      <c r="M1086" s="10" t="s">
        <v>120</v>
      </c>
      <c r="N1086" s="8">
        <v>46.973865000000004</v>
      </c>
      <c r="O1086" s="8">
        <v>31.997599999999998</v>
      </c>
      <c r="P1086" s="8" t="s">
        <v>251</v>
      </c>
      <c r="Q1086" s="8" t="s">
        <v>16</v>
      </c>
      <c r="R1086" s="36" t="s">
        <v>3540</v>
      </c>
    </row>
    <row r="1087" spans="1:18" x14ac:dyDescent="0.3">
      <c r="A1087" s="3" t="s">
        <v>1671</v>
      </c>
      <c r="B1087" s="3" t="s">
        <v>2112</v>
      </c>
      <c r="C1087" s="3" t="s">
        <v>117</v>
      </c>
      <c r="D1087" s="3" t="s">
        <v>2378</v>
      </c>
      <c r="E1087" s="2" t="s">
        <v>8</v>
      </c>
      <c r="F1087" s="3" t="s">
        <v>9</v>
      </c>
      <c r="G1087" s="9">
        <v>1</v>
      </c>
      <c r="H1087" s="9" t="s">
        <v>3179</v>
      </c>
      <c r="I1087" s="9">
        <v>1</v>
      </c>
      <c r="J1087" s="9" t="s">
        <v>62</v>
      </c>
      <c r="K1087" s="9" t="s">
        <v>2304</v>
      </c>
      <c r="L1087" s="9" t="s">
        <v>1671</v>
      </c>
      <c r="M1087" s="10" t="s">
        <v>120</v>
      </c>
      <c r="N1087" s="3">
        <v>46.949736999999999</v>
      </c>
      <c r="O1087" s="3">
        <v>32.004818</v>
      </c>
      <c r="P1087" s="3" t="s">
        <v>499</v>
      </c>
      <c r="Q1087" s="3" t="s">
        <v>16</v>
      </c>
      <c r="R1087" s="5" t="s">
        <v>3540</v>
      </c>
    </row>
    <row r="1088" spans="1:18" x14ac:dyDescent="0.3">
      <c r="A1088" s="13" t="s">
        <v>799</v>
      </c>
      <c r="B1088" s="13" t="s">
        <v>2112</v>
      </c>
      <c r="C1088" s="13" t="s">
        <v>117</v>
      </c>
      <c r="D1088" s="13" t="s">
        <v>2446</v>
      </c>
      <c r="E1088" s="12" t="s">
        <v>8</v>
      </c>
      <c r="F1088" s="13" t="s">
        <v>9</v>
      </c>
      <c r="G1088" s="9">
        <v>2</v>
      </c>
      <c r="H1088" s="9" t="s">
        <v>3183</v>
      </c>
      <c r="I1088" s="9">
        <v>0</v>
      </c>
      <c r="J1088" s="9" t="s">
        <v>62</v>
      </c>
      <c r="K1088" s="9" t="s">
        <v>2303</v>
      </c>
      <c r="L1088" s="9" t="s">
        <v>799</v>
      </c>
      <c r="M1088" s="10" t="s">
        <v>120</v>
      </c>
      <c r="N1088" s="13">
        <v>46.857433</v>
      </c>
      <c r="O1088" s="13">
        <v>32.021697000000003</v>
      </c>
      <c r="P1088" s="13" t="s">
        <v>800</v>
      </c>
      <c r="Q1088" s="13" t="s">
        <v>11</v>
      </c>
      <c r="R1088" s="37" t="s">
        <v>3540</v>
      </c>
    </row>
    <row r="1089" spans="1:18" x14ac:dyDescent="0.3">
      <c r="A1089" s="3" t="s">
        <v>1809</v>
      </c>
      <c r="B1089" s="3" t="s">
        <v>2112</v>
      </c>
      <c r="C1089" s="3" t="s">
        <v>117</v>
      </c>
      <c r="D1089" s="3" t="s">
        <v>2736</v>
      </c>
      <c r="E1089" s="2" t="s">
        <v>8</v>
      </c>
      <c r="F1089" s="3" t="s">
        <v>9</v>
      </c>
      <c r="G1089" s="9">
        <v>2</v>
      </c>
      <c r="H1089" s="9" t="s">
        <v>3180</v>
      </c>
      <c r="I1089" s="9">
        <v>0</v>
      </c>
      <c r="J1089" s="9" t="s">
        <v>62</v>
      </c>
      <c r="K1089" s="9" t="s">
        <v>2303</v>
      </c>
      <c r="L1089" s="9" t="s">
        <v>1809</v>
      </c>
      <c r="M1089" s="10" t="s">
        <v>120</v>
      </c>
      <c r="N1089" s="3">
        <v>46.953919999999997</v>
      </c>
      <c r="O1089" s="3">
        <v>31.993727</v>
      </c>
      <c r="P1089" s="3" t="s">
        <v>1810</v>
      </c>
      <c r="Q1089" s="3" t="s">
        <v>11</v>
      </c>
      <c r="R1089" s="5" t="s">
        <v>3540</v>
      </c>
    </row>
    <row r="1090" spans="1:18" x14ac:dyDescent="0.3">
      <c r="A1090" s="3" t="s">
        <v>2021</v>
      </c>
      <c r="B1090" s="3" t="s">
        <v>2112</v>
      </c>
      <c r="C1090" s="3" t="s">
        <v>117</v>
      </c>
      <c r="D1090" s="3" t="s">
        <v>2805</v>
      </c>
      <c r="E1090" s="2" t="s">
        <v>8</v>
      </c>
      <c r="F1090" s="3" t="s">
        <v>9</v>
      </c>
      <c r="G1090" s="9">
        <v>2</v>
      </c>
      <c r="H1090" s="9" t="s">
        <v>3179</v>
      </c>
      <c r="I1090" s="9">
        <v>1</v>
      </c>
      <c r="J1090" s="9" t="s">
        <v>62</v>
      </c>
      <c r="K1090" s="9" t="s">
        <v>2303</v>
      </c>
      <c r="L1090" s="9" t="s">
        <v>2021</v>
      </c>
      <c r="M1090" s="10" t="s">
        <v>120</v>
      </c>
      <c r="N1090" s="3">
        <v>46.968418999999997</v>
      </c>
      <c r="O1090" s="3">
        <v>31.987687000000001</v>
      </c>
      <c r="P1090" s="3" t="s">
        <v>2022</v>
      </c>
      <c r="Q1090" s="3" t="s">
        <v>11</v>
      </c>
      <c r="R1090" s="5" t="s">
        <v>3540</v>
      </c>
    </row>
    <row r="1091" spans="1:18" x14ac:dyDescent="0.3">
      <c r="A1091" s="3" t="s">
        <v>1672</v>
      </c>
      <c r="B1091" s="3" t="s">
        <v>2112</v>
      </c>
      <c r="C1091" s="3" t="s">
        <v>117</v>
      </c>
      <c r="D1091" s="3" t="s">
        <v>2693</v>
      </c>
      <c r="E1091" s="2" t="s">
        <v>8</v>
      </c>
      <c r="F1091" s="3" t="s">
        <v>9</v>
      </c>
      <c r="G1091" s="9">
        <v>2</v>
      </c>
      <c r="H1091" s="9" t="s">
        <v>3179</v>
      </c>
      <c r="I1091" s="9">
        <v>1</v>
      </c>
      <c r="J1091" s="9" t="s">
        <v>22</v>
      </c>
      <c r="K1091" s="9" t="s">
        <v>2303</v>
      </c>
      <c r="L1091" s="9" t="s">
        <v>1672</v>
      </c>
      <c r="M1091" s="10" t="s">
        <v>120</v>
      </c>
      <c r="N1091" s="3">
        <v>46.966602000000002</v>
      </c>
      <c r="O1091" s="3">
        <v>31.987407999999999</v>
      </c>
      <c r="P1091" s="3" t="s">
        <v>1673</v>
      </c>
      <c r="Q1091" s="3" t="s">
        <v>11</v>
      </c>
      <c r="R1091" s="5" t="s">
        <v>3540</v>
      </c>
    </row>
    <row r="1092" spans="1:18" x14ac:dyDescent="0.3">
      <c r="A1092" s="3" t="s">
        <v>658</v>
      </c>
      <c r="B1092" s="3" t="s">
        <v>2112</v>
      </c>
      <c r="C1092" s="3" t="s">
        <v>117</v>
      </c>
      <c r="D1092" s="3" t="s">
        <v>2416</v>
      </c>
      <c r="E1092" s="2" t="s">
        <v>8</v>
      </c>
      <c r="F1092" s="3" t="s">
        <v>9</v>
      </c>
      <c r="G1092" s="9">
        <v>1</v>
      </c>
      <c r="H1092" s="9" t="s">
        <v>3179</v>
      </c>
      <c r="I1092" s="9">
        <v>1</v>
      </c>
      <c r="J1092" s="9" t="s">
        <v>22</v>
      </c>
      <c r="K1092" s="9" t="s">
        <v>2300</v>
      </c>
      <c r="L1092" s="9" t="s">
        <v>658</v>
      </c>
      <c r="M1092" s="10" t="s">
        <v>120</v>
      </c>
      <c r="N1092" s="3">
        <v>46.966082999999998</v>
      </c>
      <c r="O1092" s="3">
        <v>32.008828999999999</v>
      </c>
      <c r="P1092" s="3" t="s">
        <v>659</v>
      </c>
      <c r="Q1092" s="3" t="s">
        <v>16</v>
      </c>
      <c r="R1092" s="5" t="s">
        <v>3540</v>
      </c>
    </row>
    <row r="1093" spans="1:18" x14ac:dyDescent="0.3">
      <c r="A1093" s="3" t="s">
        <v>210</v>
      </c>
      <c r="B1093" s="3" t="s">
        <v>2113</v>
      </c>
      <c r="C1093" s="3" t="s">
        <v>208</v>
      </c>
      <c r="D1093" s="3" t="s">
        <v>209</v>
      </c>
      <c r="E1093" s="2" t="s">
        <v>8</v>
      </c>
      <c r="F1093" s="3" t="s">
        <v>9</v>
      </c>
      <c r="G1093" s="9">
        <v>2</v>
      </c>
      <c r="H1093" s="9" t="s">
        <v>3179</v>
      </c>
      <c r="I1093" s="9">
        <v>1</v>
      </c>
      <c r="J1093" s="9" t="s">
        <v>62</v>
      </c>
      <c r="K1093" s="9" t="s">
        <v>2305</v>
      </c>
      <c r="L1093" s="9" t="s">
        <v>210</v>
      </c>
      <c r="M1093" s="10" t="s">
        <v>211</v>
      </c>
      <c r="N1093" s="3">
        <v>46.708343999999997</v>
      </c>
      <c r="O1093" s="3">
        <v>33.457765000000002</v>
      </c>
      <c r="P1093" s="3" t="s">
        <v>212</v>
      </c>
      <c r="Q1093" s="3" t="s">
        <v>11</v>
      </c>
      <c r="R1093" s="5" t="s">
        <v>3540</v>
      </c>
    </row>
    <row r="1094" spans="1:18" x14ac:dyDescent="0.3">
      <c r="A1094" s="3" t="s">
        <v>2257</v>
      </c>
      <c r="B1094" s="3" t="s">
        <v>2113</v>
      </c>
      <c r="C1094" s="3" t="s">
        <v>252</v>
      </c>
      <c r="D1094" s="3" t="s">
        <v>3133</v>
      </c>
      <c r="E1094" s="2" t="s">
        <v>8</v>
      </c>
      <c r="F1094" s="3" t="s">
        <v>9</v>
      </c>
      <c r="G1094" s="9">
        <v>1</v>
      </c>
      <c r="H1094" s="9" t="s">
        <v>3179</v>
      </c>
      <c r="I1094" s="9">
        <v>1</v>
      </c>
      <c r="J1094" s="9" t="s">
        <v>22</v>
      </c>
      <c r="K1094" s="9" t="s">
        <v>2300</v>
      </c>
      <c r="L1094" s="9" t="s">
        <v>2257</v>
      </c>
      <c r="M1094" s="10" t="s">
        <v>253</v>
      </c>
      <c r="N1094" s="3">
        <v>46.6515384</v>
      </c>
      <c r="O1094" s="3">
        <v>32.608153700000003</v>
      </c>
      <c r="P1094" s="3" t="s">
        <v>2245</v>
      </c>
      <c r="Q1094" s="3" t="s">
        <v>16</v>
      </c>
      <c r="R1094" s="5" t="s">
        <v>3540</v>
      </c>
    </row>
    <row r="1095" spans="1:18" x14ac:dyDescent="0.3">
      <c r="A1095" s="3" t="s">
        <v>2256</v>
      </c>
      <c r="B1095" s="3" t="s">
        <v>2113</v>
      </c>
      <c r="C1095" s="3" t="s">
        <v>252</v>
      </c>
      <c r="D1095" s="3" t="s">
        <v>3132</v>
      </c>
      <c r="E1095" s="2" t="s">
        <v>8</v>
      </c>
      <c r="F1095" s="3" t="s">
        <v>9</v>
      </c>
      <c r="G1095" s="9">
        <v>1</v>
      </c>
      <c r="H1095" s="9" t="s">
        <v>3179</v>
      </c>
      <c r="I1095" s="9">
        <v>1</v>
      </c>
      <c r="J1095" s="9" t="s">
        <v>22</v>
      </c>
      <c r="K1095" s="9" t="s">
        <v>2300</v>
      </c>
      <c r="L1095" s="9" t="s">
        <v>2256</v>
      </c>
      <c r="M1095" s="10" t="s">
        <v>2254</v>
      </c>
      <c r="N1095" s="3">
        <v>46.651140205938901</v>
      </c>
      <c r="O1095" s="3">
        <v>32.596361828836002</v>
      </c>
      <c r="P1095" s="3" t="s">
        <v>2255</v>
      </c>
      <c r="Q1095" s="3" t="s">
        <v>16</v>
      </c>
      <c r="R1095" s="5" t="s">
        <v>3540</v>
      </c>
    </row>
    <row r="1096" spans="1:18" x14ac:dyDescent="0.3">
      <c r="A1096" s="3" t="s">
        <v>2241</v>
      </c>
      <c r="B1096" s="3" t="s">
        <v>2113</v>
      </c>
      <c r="C1096" s="3" t="s">
        <v>252</v>
      </c>
      <c r="D1096" s="3" t="s">
        <v>3127</v>
      </c>
      <c r="E1096" s="2" t="s">
        <v>8</v>
      </c>
      <c r="F1096" s="3" t="s">
        <v>9</v>
      </c>
      <c r="G1096" s="9">
        <v>2</v>
      </c>
      <c r="H1096" s="9" t="s">
        <v>3179</v>
      </c>
      <c r="I1096" s="9">
        <v>0</v>
      </c>
      <c r="J1096" s="9" t="s">
        <v>22</v>
      </c>
      <c r="K1096" s="9" t="s">
        <v>2303</v>
      </c>
      <c r="L1096" s="9" t="s">
        <v>2241</v>
      </c>
      <c r="M1096" s="10" t="s">
        <v>2114</v>
      </c>
      <c r="N1096" s="3">
        <v>46.648612</v>
      </c>
      <c r="O1096" s="3">
        <v>32.609865999999997</v>
      </c>
      <c r="P1096" s="3" t="s">
        <v>2240</v>
      </c>
      <c r="Q1096" s="3" t="s">
        <v>11</v>
      </c>
      <c r="R1096" s="5" t="s">
        <v>3540</v>
      </c>
    </row>
    <row r="1097" spans="1:18" x14ac:dyDescent="0.3">
      <c r="A1097" s="5" t="s">
        <v>3584</v>
      </c>
      <c r="B1097" s="3" t="s">
        <v>2113</v>
      </c>
      <c r="C1097" s="3" t="s">
        <v>252</v>
      </c>
      <c r="D1097" s="5" t="s">
        <v>3585</v>
      </c>
      <c r="E1097" s="5" t="s">
        <v>8</v>
      </c>
      <c r="F1097" s="5" t="s">
        <v>9</v>
      </c>
      <c r="G1097" s="15"/>
      <c r="H1097" s="15"/>
      <c r="I1097" s="15"/>
      <c r="J1097" s="15"/>
      <c r="K1097" s="15"/>
      <c r="L1097" s="15"/>
      <c r="M1097" s="15"/>
      <c r="N1097" s="5" t="s">
        <v>3586</v>
      </c>
      <c r="O1097" s="5" t="s">
        <v>3587</v>
      </c>
      <c r="P1097" s="5" t="s">
        <v>3588</v>
      </c>
      <c r="Q1097" s="3" t="s">
        <v>16</v>
      </c>
      <c r="R1097" s="5" t="s">
        <v>3540</v>
      </c>
    </row>
    <row r="1098" spans="1:18" x14ac:dyDescent="0.3">
      <c r="A1098" s="5" t="s">
        <v>3726</v>
      </c>
      <c r="B1098" s="3" t="s">
        <v>2112</v>
      </c>
      <c r="C1098" s="5" t="s">
        <v>3728</v>
      </c>
      <c r="D1098" s="5" t="s">
        <v>3727</v>
      </c>
      <c r="E1098" s="2" t="s">
        <v>8</v>
      </c>
      <c r="F1098" s="5" t="s">
        <v>9</v>
      </c>
      <c r="G1098" s="15"/>
      <c r="H1098" s="15"/>
      <c r="I1098" s="15"/>
      <c r="J1098" s="15"/>
      <c r="K1098" s="15"/>
      <c r="L1098" s="15"/>
      <c r="M1098" s="15"/>
      <c r="N1098" s="5" t="s">
        <v>3729</v>
      </c>
      <c r="O1098" s="5" t="s">
        <v>3730</v>
      </c>
      <c r="P1098" s="5" t="s">
        <v>3731</v>
      </c>
      <c r="Q1098" s="3" t="s">
        <v>16</v>
      </c>
      <c r="R1098" s="5" t="s">
        <v>3540</v>
      </c>
    </row>
    <row r="1099" spans="1:18" x14ac:dyDescent="0.3">
      <c r="A1099" s="5" t="s">
        <v>4386</v>
      </c>
      <c r="B1099" s="3" t="s">
        <v>2113</v>
      </c>
      <c r="C1099" s="3" t="s">
        <v>252</v>
      </c>
      <c r="D1099" s="5" t="s">
        <v>4387</v>
      </c>
      <c r="E1099" s="2" t="s">
        <v>8</v>
      </c>
      <c r="F1099" s="5" t="s">
        <v>9</v>
      </c>
      <c r="G1099" s="15"/>
      <c r="H1099" s="15"/>
      <c r="I1099" s="15"/>
      <c r="J1099" s="15"/>
      <c r="K1099" s="15"/>
      <c r="L1099" s="15"/>
      <c r="M1099" s="15"/>
      <c r="N1099" s="5" t="s">
        <v>4388</v>
      </c>
      <c r="O1099" s="5" t="s">
        <v>4389</v>
      </c>
      <c r="P1099" s="5" t="s">
        <v>4390</v>
      </c>
      <c r="Q1099" s="3" t="s">
        <v>11</v>
      </c>
      <c r="R1099" s="5" t="s">
        <v>3540</v>
      </c>
    </row>
    <row r="1100" spans="1:18" x14ac:dyDescent="0.3">
      <c r="A1100" s="5" t="s">
        <v>5118</v>
      </c>
      <c r="B1100" s="3" t="s">
        <v>2113</v>
      </c>
      <c r="C1100" s="3" t="s">
        <v>252</v>
      </c>
      <c r="D1100" s="5" t="s">
        <v>5122</v>
      </c>
      <c r="E1100" s="2" t="s">
        <v>8</v>
      </c>
      <c r="F1100" s="3" t="s">
        <v>9</v>
      </c>
      <c r="G1100" s="15"/>
      <c r="H1100" s="15"/>
      <c r="I1100" s="15"/>
      <c r="J1100" s="15"/>
      <c r="K1100" s="15"/>
      <c r="L1100" s="15"/>
      <c r="M1100" s="15"/>
      <c r="N1100" s="5" t="s">
        <v>5119</v>
      </c>
      <c r="O1100" s="5" t="s">
        <v>5120</v>
      </c>
      <c r="P1100" s="5" t="s">
        <v>5121</v>
      </c>
      <c r="Q1100" s="3" t="s">
        <v>11</v>
      </c>
      <c r="R1100" s="5" t="s">
        <v>3540</v>
      </c>
    </row>
    <row r="1101" spans="1:18" x14ac:dyDescent="0.3">
      <c r="A1101" s="5" t="s">
        <v>5357</v>
      </c>
      <c r="B1101" s="3" t="s">
        <v>2112</v>
      </c>
      <c r="C1101" s="5" t="s">
        <v>5361</v>
      </c>
      <c r="D1101" s="5" t="s">
        <v>5358</v>
      </c>
      <c r="E1101" s="2" t="s">
        <v>8</v>
      </c>
      <c r="F1101" s="3" t="s">
        <v>9</v>
      </c>
      <c r="G1101" s="15"/>
      <c r="H1101" s="15"/>
      <c r="I1101" s="15"/>
      <c r="J1101" s="15"/>
      <c r="K1101" s="15"/>
      <c r="L1101" s="15"/>
      <c r="M1101" s="15"/>
      <c r="N1101" s="5" t="s">
        <v>5359</v>
      </c>
      <c r="O1101" s="5" t="s">
        <v>5360</v>
      </c>
      <c r="P1101" s="5" t="s">
        <v>5362</v>
      </c>
      <c r="Q1101" s="3" t="s">
        <v>16</v>
      </c>
      <c r="R1101" s="5" t="s">
        <v>3540</v>
      </c>
    </row>
    <row r="1102" spans="1:18" x14ac:dyDescent="0.3">
      <c r="A1102" s="3" t="s">
        <v>1781</v>
      </c>
      <c r="B1102" s="3" t="s">
        <v>2113</v>
      </c>
      <c r="C1102" s="3" t="s">
        <v>3167</v>
      </c>
      <c r="D1102" s="3" t="s">
        <v>2728</v>
      </c>
      <c r="E1102" s="2" t="s">
        <v>8</v>
      </c>
      <c r="F1102" s="3" t="s">
        <v>9</v>
      </c>
      <c r="G1102" s="9">
        <v>1</v>
      </c>
      <c r="H1102" s="9" t="s">
        <v>3179</v>
      </c>
      <c r="I1102" s="9">
        <v>1</v>
      </c>
      <c r="J1102" s="9" t="s">
        <v>22</v>
      </c>
      <c r="K1102" s="9" t="s">
        <v>2300</v>
      </c>
      <c r="L1102" s="9" t="s">
        <v>1781</v>
      </c>
      <c r="M1102" s="10" t="s">
        <v>1782</v>
      </c>
      <c r="N1102" s="3">
        <v>46.755920000000003</v>
      </c>
      <c r="O1102" s="3">
        <v>33.364632999999998</v>
      </c>
      <c r="P1102" s="3" t="s">
        <v>1783</v>
      </c>
      <c r="Q1102" s="3" t="s">
        <v>11</v>
      </c>
      <c r="R1102" s="5" t="s">
        <v>3540</v>
      </c>
    </row>
    <row r="1103" spans="1:18" x14ac:dyDescent="0.3">
      <c r="A1103" s="3" t="s">
        <v>3538</v>
      </c>
      <c r="B1103" s="3" t="s">
        <v>2102</v>
      </c>
      <c r="C1103" s="3" t="s">
        <v>3401</v>
      </c>
      <c r="D1103" s="3" t="s">
        <v>3402</v>
      </c>
      <c r="E1103" s="2" t="s">
        <v>8</v>
      </c>
      <c r="F1103" s="3" t="s">
        <v>9</v>
      </c>
      <c r="G1103" s="9">
        <v>50.126370000000001</v>
      </c>
      <c r="H1103" s="9">
        <v>30.648793000000001</v>
      </c>
      <c r="I1103" s="9" t="s">
        <v>3333</v>
      </c>
      <c r="J1103" s="9" t="s">
        <v>16</v>
      </c>
      <c r="K1103" s="15"/>
      <c r="L1103" s="15"/>
      <c r="M1103" s="15"/>
      <c r="N1103" s="3">
        <v>50.126370000000001</v>
      </c>
      <c r="O1103" s="3">
        <v>30.648793000000001</v>
      </c>
      <c r="P1103" s="3" t="s">
        <v>3333</v>
      </c>
      <c r="Q1103" s="3" t="s">
        <v>16</v>
      </c>
      <c r="R1103" s="5" t="s">
        <v>3540</v>
      </c>
    </row>
    <row r="1104" spans="1:18" x14ac:dyDescent="0.3">
      <c r="A1104" s="3" t="s">
        <v>2036</v>
      </c>
      <c r="B1104" s="3" t="s">
        <v>2109</v>
      </c>
      <c r="C1104" s="3" t="s">
        <v>75</v>
      </c>
      <c r="D1104" s="3" t="s">
        <v>2809</v>
      </c>
      <c r="E1104" s="2" t="s">
        <v>8</v>
      </c>
      <c r="F1104" s="3" t="s">
        <v>9</v>
      </c>
      <c r="G1104" s="9">
        <v>2</v>
      </c>
      <c r="H1104" s="9" t="s">
        <v>3194</v>
      </c>
      <c r="I1104" s="9">
        <v>0</v>
      </c>
      <c r="J1104" s="9" t="s">
        <v>22</v>
      </c>
      <c r="K1104" s="9" t="s">
        <v>2305</v>
      </c>
      <c r="L1104" s="9" t="s">
        <v>2036</v>
      </c>
      <c r="M1104" s="10" t="s">
        <v>77</v>
      </c>
      <c r="N1104" s="3">
        <v>46.488835999999999</v>
      </c>
      <c r="O1104" s="3">
        <v>30.737586</v>
      </c>
      <c r="P1104" s="3" t="s">
        <v>624</v>
      </c>
      <c r="Q1104" s="3" t="s">
        <v>11</v>
      </c>
      <c r="R1104" s="5" t="s">
        <v>3542</v>
      </c>
    </row>
    <row r="1105" spans="1:18" x14ac:dyDescent="0.3">
      <c r="A1105" s="3" t="s">
        <v>1716</v>
      </c>
      <c r="B1105" s="3" t="s">
        <v>2109</v>
      </c>
      <c r="C1105" s="3" t="s">
        <v>75</v>
      </c>
      <c r="D1105" s="3" t="s">
        <v>2711</v>
      </c>
      <c r="E1105" s="2" t="s">
        <v>8</v>
      </c>
      <c r="F1105" s="3" t="s">
        <v>9</v>
      </c>
      <c r="G1105" s="9">
        <v>1</v>
      </c>
      <c r="H1105" s="9" t="s">
        <v>3179</v>
      </c>
      <c r="I1105" s="9">
        <v>1</v>
      </c>
      <c r="J1105" s="9" t="s">
        <v>22</v>
      </c>
      <c r="K1105" s="9" t="s">
        <v>2304</v>
      </c>
      <c r="L1105" s="9" t="s">
        <v>1716</v>
      </c>
      <c r="M1105" s="10" t="s">
        <v>77</v>
      </c>
      <c r="N1105" s="3">
        <v>46.433928000000002</v>
      </c>
      <c r="O1105" s="3">
        <v>30.713560999999999</v>
      </c>
      <c r="P1105" s="3" t="s">
        <v>1717</v>
      </c>
      <c r="Q1105" s="3" t="s">
        <v>16</v>
      </c>
      <c r="R1105" s="5" t="s">
        <v>3540</v>
      </c>
    </row>
    <row r="1106" spans="1:18" x14ac:dyDescent="0.3">
      <c r="A1106" s="3" t="s">
        <v>1481</v>
      </c>
      <c r="B1106" s="3" t="s">
        <v>2109</v>
      </c>
      <c r="C1106" s="3" t="s">
        <v>75</v>
      </c>
      <c r="D1106" s="3" t="s">
        <v>2643</v>
      </c>
      <c r="E1106" s="2" t="s">
        <v>8</v>
      </c>
      <c r="F1106" s="3" t="s">
        <v>9</v>
      </c>
      <c r="G1106" s="9">
        <v>2</v>
      </c>
      <c r="H1106" s="9" t="s">
        <v>3183</v>
      </c>
      <c r="I1106" s="9">
        <v>0</v>
      </c>
      <c r="J1106" s="9" t="s">
        <v>22</v>
      </c>
      <c r="K1106" s="9" t="s">
        <v>2303</v>
      </c>
      <c r="L1106" s="9" t="s">
        <v>1481</v>
      </c>
      <c r="M1106" s="10" t="s">
        <v>77</v>
      </c>
      <c r="N1106" s="3">
        <v>46.453060000000001</v>
      </c>
      <c r="O1106" s="3">
        <v>30.753132000000001</v>
      </c>
      <c r="P1106" s="3" t="s">
        <v>1482</v>
      </c>
      <c r="Q1106" s="3" t="s">
        <v>11</v>
      </c>
      <c r="R1106" s="5" t="s">
        <v>3540</v>
      </c>
    </row>
    <row r="1107" spans="1:18" x14ac:dyDescent="0.3">
      <c r="A1107" s="3" t="s">
        <v>483</v>
      </c>
      <c r="B1107" s="3" t="s">
        <v>2109</v>
      </c>
      <c r="C1107" s="3" t="s">
        <v>75</v>
      </c>
      <c r="D1107" s="3" t="s">
        <v>3361</v>
      </c>
      <c r="E1107" s="2" t="s">
        <v>8</v>
      </c>
      <c r="F1107" s="3" t="s">
        <v>9</v>
      </c>
      <c r="G1107" s="9">
        <v>1</v>
      </c>
      <c r="H1107" s="9" t="s">
        <v>3179</v>
      </c>
      <c r="I1107" s="9">
        <v>1</v>
      </c>
      <c r="J1107" s="9" t="s">
        <v>22</v>
      </c>
      <c r="K1107" s="9" t="s">
        <v>3246</v>
      </c>
      <c r="L1107" s="9" t="s">
        <v>483</v>
      </c>
      <c r="M1107" s="10" t="s">
        <v>77</v>
      </c>
      <c r="N1107" s="3">
        <v>46.391615000000002</v>
      </c>
      <c r="O1107" s="3">
        <v>30.724592999999999</v>
      </c>
      <c r="P1107" s="3" t="s">
        <v>484</v>
      </c>
      <c r="Q1107" s="3" t="s">
        <v>16</v>
      </c>
      <c r="R1107" s="5" t="s">
        <v>3540</v>
      </c>
    </row>
    <row r="1108" spans="1:18" x14ac:dyDescent="0.3">
      <c r="A1108" s="3" t="s">
        <v>1142</v>
      </c>
      <c r="B1108" s="3" t="s">
        <v>2109</v>
      </c>
      <c r="C1108" s="3" t="s">
        <v>60</v>
      </c>
      <c r="D1108" s="3" t="s">
        <v>2550</v>
      </c>
      <c r="E1108" s="2" t="s">
        <v>8</v>
      </c>
      <c r="F1108" s="3" t="s">
        <v>9</v>
      </c>
      <c r="G1108" s="9">
        <v>2</v>
      </c>
      <c r="H1108" s="9" t="s">
        <v>3179</v>
      </c>
      <c r="I1108" s="9">
        <v>1</v>
      </c>
      <c r="J1108" s="9" t="s">
        <v>22</v>
      </c>
      <c r="K1108" s="9" t="s">
        <v>2303</v>
      </c>
      <c r="L1108" s="9" t="s">
        <v>1142</v>
      </c>
      <c r="M1108" s="10" t="s">
        <v>64</v>
      </c>
      <c r="N1108" s="3">
        <v>46.306479000000003</v>
      </c>
      <c r="O1108" s="3">
        <v>30.657326999999999</v>
      </c>
      <c r="P1108" s="3" t="s">
        <v>2138</v>
      </c>
      <c r="Q1108" s="3" t="s">
        <v>11</v>
      </c>
      <c r="R1108" s="5" t="s">
        <v>3540</v>
      </c>
    </row>
    <row r="1109" spans="1:18" x14ac:dyDescent="0.3">
      <c r="A1109" s="3" t="s">
        <v>493</v>
      </c>
      <c r="B1109" s="3" t="s">
        <v>2109</v>
      </c>
      <c r="C1109" s="3" t="s">
        <v>75</v>
      </c>
      <c r="D1109" s="3" t="s">
        <v>2377</v>
      </c>
      <c r="E1109" s="2" t="s">
        <v>8</v>
      </c>
      <c r="F1109" s="3" t="s">
        <v>9</v>
      </c>
      <c r="G1109" s="9">
        <v>1</v>
      </c>
      <c r="H1109" s="9" t="s">
        <v>3179</v>
      </c>
      <c r="I1109" s="9">
        <v>1</v>
      </c>
      <c r="J1109" s="9" t="s">
        <v>22</v>
      </c>
      <c r="K1109" s="9" t="s">
        <v>2304</v>
      </c>
      <c r="L1109" s="9" t="s">
        <v>493</v>
      </c>
      <c r="M1109" s="10" t="s">
        <v>77</v>
      </c>
      <c r="N1109" s="3">
        <v>46.410418999999997</v>
      </c>
      <c r="O1109" s="3">
        <v>30.722622999999999</v>
      </c>
      <c r="P1109" s="3" t="s">
        <v>494</v>
      </c>
      <c r="Q1109" s="3" t="s">
        <v>16</v>
      </c>
      <c r="R1109" s="5" t="s">
        <v>3540</v>
      </c>
    </row>
    <row r="1110" spans="1:18" x14ac:dyDescent="0.3">
      <c r="A1110" s="9" t="s">
        <v>562</v>
      </c>
      <c r="B1110" s="3" t="s">
        <v>2109</v>
      </c>
      <c r="C1110" s="3" t="s">
        <v>75</v>
      </c>
      <c r="D1110" s="3" t="s">
        <v>2395</v>
      </c>
      <c r="E1110" s="2" t="s">
        <v>8</v>
      </c>
      <c r="F1110" s="3" t="s">
        <v>9</v>
      </c>
      <c r="G1110" s="9">
        <v>2</v>
      </c>
      <c r="H1110" s="9" t="s">
        <v>3194</v>
      </c>
      <c r="I1110" s="9">
        <v>0</v>
      </c>
      <c r="J1110" s="9" t="s">
        <v>22</v>
      </c>
      <c r="K1110" s="9" t="s">
        <v>2303</v>
      </c>
      <c r="L1110" s="9" t="s">
        <v>562</v>
      </c>
      <c r="M1110" s="10" t="s">
        <v>77</v>
      </c>
      <c r="N1110" s="3">
        <v>46.432760000000002</v>
      </c>
      <c r="O1110" s="3">
        <v>30.718402999999999</v>
      </c>
      <c r="P1110" s="3" t="s">
        <v>563</v>
      </c>
      <c r="Q1110" s="3" t="s">
        <v>11</v>
      </c>
      <c r="R1110" s="5" t="s">
        <v>3540</v>
      </c>
    </row>
    <row r="1111" spans="1:18" x14ac:dyDescent="0.3">
      <c r="A1111" s="3" t="s">
        <v>623</v>
      </c>
      <c r="B1111" s="3" t="s">
        <v>2109</v>
      </c>
      <c r="C1111" s="3" t="s">
        <v>75</v>
      </c>
      <c r="D1111" s="3" t="s">
        <v>2408</v>
      </c>
      <c r="E1111" s="2" t="s">
        <v>8</v>
      </c>
      <c r="F1111" s="3" t="s">
        <v>9</v>
      </c>
      <c r="G1111" s="9">
        <v>1</v>
      </c>
      <c r="H1111" s="9" t="s">
        <v>3179</v>
      </c>
      <c r="I1111" s="9">
        <v>1</v>
      </c>
      <c r="J1111" s="9" t="s">
        <v>22</v>
      </c>
      <c r="K1111" s="9" t="s">
        <v>2300</v>
      </c>
      <c r="L1111" s="9" t="s">
        <v>623</v>
      </c>
      <c r="M1111" s="10" t="s">
        <v>77</v>
      </c>
      <c r="N1111" s="3">
        <v>46.488835999999999</v>
      </c>
      <c r="O1111" s="3">
        <v>30.737586</v>
      </c>
      <c r="P1111" s="3" t="s">
        <v>624</v>
      </c>
      <c r="Q1111" s="3" t="s">
        <v>16</v>
      </c>
      <c r="R1111" s="5" t="s">
        <v>3540</v>
      </c>
    </row>
    <row r="1112" spans="1:18" x14ac:dyDescent="0.3">
      <c r="A1112" s="9" t="s">
        <v>76</v>
      </c>
      <c r="B1112" s="3" t="s">
        <v>2109</v>
      </c>
      <c r="C1112" s="3" t="s">
        <v>3447</v>
      </c>
      <c r="D1112" s="9" t="s">
        <v>3448</v>
      </c>
      <c r="E1112" s="2" t="s">
        <v>8</v>
      </c>
      <c r="F1112" s="3" t="s">
        <v>9</v>
      </c>
      <c r="G1112" s="9">
        <v>2</v>
      </c>
      <c r="H1112" s="9" t="s">
        <v>3183</v>
      </c>
      <c r="I1112" s="9">
        <v>0</v>
      </c>
      <c r="J1112" s="9" t="s">
        <v>62</v>
      </c>
      <c r="K1112" s="9" t="s">
        <v>2303</v>
      </c>
      <c r="L1112" s="9" t="s">
        <v>76</v>
      </c>
      <c r="M1112" s="10" t="s">
        <v>77</v>
      </c>
      <c r="N1112" s="3">
        <v>46.622194</v>
      </c>
      <c r="O1112" s="3">
        <v>31.100922000000001</v>
      </c>
      <c r="P1112" s="3" t="s">
        <v>3449</v>
      </c>
      <c r="Q1112" s="3" t="s">
        <v>11</v>
      </c>
      <c r="R1112" s="5" t="s">
        <v>3540</v>
      </c>
    </row>
    <row r="1113" spans="1:18" x14ac:dyDescent="0.3">
      <c r="A1113" s="3" t="s">
        <v>1651</v>
      </c>
      <c r="B1113" s="3" t="s">
        <v>2109</v>
      </c>
      <c r="C1113" s="3" t="s">
        <v>75</v>
      </c>
      <c r="D1113" s="3" t="s">
        <v>2687</v>
      </c>
      <c r="E1113" s="2" t="s">
        <v>8</v>
      </c>
      <c r="F1113" s="3" t="s">
        <v>9</v>
      </c>
      <c r="G1113" s="9">
        <v>2</v>
      </c>
      <c r="H1113" s="9" t="s">
        <v>3179</v>
      </c>
      <c r="I1113" s="9">
        <v>1</v>
      </c>
      <c r="J1113" s="9" t="s">
        <v>22</v>
      </c>
      <c r="K1113" s="9" t="s">
        <v>2303</v>
      </c>
      <c r="L1113" s="9" t="s">
        <v>1651</v>
      </c>
      <c r="M1113" s="10" t="s">
        <v>77</v>
      </c>
      <c r="N1113" s="3">
        <v>46.584200699999997</v>
      </c>
      <c r="O1113" s="3">
        <v>30.789027900000001</v>
      </c>
      <c r="P1113" s="3" t="s">
        <v>1652</v>
      </c>
      <c r="Q1113" s="3" t="s">
        <v>11</v>
      </c>
      <c r="R1113" s="5" t="s">
        <v>3540</v>
      </c>
    </row>
    <row r="1114" spans="1:18" x14ac:dyDescent="0.3">
      <c r="A1114" s="3" t="s">
        <v>2287</v>
      </c>
      <c r="B1114" s="3" t="s">
        <v>2109</v>
      </c>
      <c r="C1114" s="3" t="s">
        <v>75</v>
      </c>
      <c r="D1114" s="3" t="s">
        <v>3146</v>
      </c>
      <c r="E1114" s="2" t="s">
        <v>8</v>
      </c>
      <c r="F1114" s="3" t="s">
        <v>9</v>
      </c>
      <c r="G1114" s="9">
        <v>2</v>
      </c>
      <c r="H1114" s="9" t="s">
        <v>3179</v>
      </c>
      <c r="I1114" s="9">
        <v>0</v>
      </c>
      <c r="J1114" s="9" t="s">
        <v>22</v>
      </c>
      <c r="K1114" s="9" t="s">
        <v>2303</v>
      </c>
      <c r="L1114" s="9" t="s">
        <v>2287</v>
      </c>
      <c r="M1114" s="10" t="s">
        <v>2294</v>
      </c>
      <c r="N1114" s="3">
        <v>46.461613</v>
      </c>
      <c r="O1114" s="3">
        <v>30.730122000000001</v>
      </c>
      <c r="P1114" s="3" t="s">
        <v>2293</v>
      </c>
      <c r="Q1114" s="3" t="s">
        <v>11</v>
      </c>
      <c r="R1114" s="5" t="s">
        <v>3540</v>
      </c>
    </row>
    <row r="1115" spans="1:18" x14ac:dyDescent="0.3">
      <c r="A1115" s="3" t="s">
        <v>899</v>
      </c>
      <c r="B1115" s="3" t="s">
        <v>2109</v>
      </c>
      <c r="C1115" s="3" t="s">
        <v>75</v>
      </c>
      <c r="D1115" s="3" t="s">
        <v>2473</v>
      </c>
      <c r="E1115" s="2" t="s">
        <v>8</v>
      </c>
      <c r="F1115" s="3" t="s">
        <v>9</v>
      </c>
      <c r="G1115" s="9">
        <v>2</v>
      </c>
      <c r="H1115" s="9" t="s">
        <v>3179</v>
      </c>
      <c r="I1115" s="9">
        <v>1</v>
      </c>
      <c r="J1115" s="9" t="s">
        <v>22</v>
      </c>
      <c r="K1115" s="9" t="s">
        <v>2303</v>
      </c>
      <c r="L1115" s="9" t="s">
        <v>899</v>
      </c>
      <c r="M1115" s="10" t="s">
        <v>77</v>
      </c>
      <c r="N1115" s="3">
        <v>46.477238</v>
      </c>
      <c r="O1115" s="3">
        <v>30.742352</v>
      </c>
      <c r="P1115" s="3" t="s">
        <v>900</v>
      </c>
      <c r="Q1115" s="3" t="s">
        <v>11</v>
      </c>
      <c r="R1115" s="5" t="s">
        <v>3540</v>
      </c>
    </row>
    <row r="1116" spans="1:18" x14ac:dyDescent="0.3">
      <c r="A1116" s="3" t="s">
        <v>2280</v>
      </c>
      <c r="B1116" s="3" t="s">
        <v>2109</v>
      </c>
      <c r="C1116" s="3" t="s">
        <v>75</v>
      </c>
      <c r="D1116" s="3" t="s">
        <v>2732</v>
      </c>
      <c r="E1116" s="2" t="s">
        <v>8</v>
      </c>
      <c r="F1116" s="3" t="s">
        <v>9</v>
      </c>
      <c r="G1116" s="9">
        <v>1</v>
      </c>
      <c r="H1116" s="9" t="s">
        <v>3179</v>
      </c>
      <c r="I1116" s="9">
        <v>1</v>
      </c>
      <c r="J1116" s="9" t="s">
        <v>22</v>
      </c>
      <c r="K1116" s="9" t="s">
        <v>2300</v>
      </c>
      <c r="L1116" s="9" t="s">
        <v>2280</v>
      </c>
      <c r="M1116" s="10" t="s">
        <v>2115</v>
      </c>
      <c r="N1116" s="3">
        <v>46.472496999999997</v>
      </c>
      <c r="O1116" s="3">
        <v>30.739511</v>
      </c>
      <c r="P1116" s="3" t="s">
        <v>1796</v>
      </c>
      <c r="Q1116" s="3" t="s">
        <v>16</v>
      </c>
      <c r="R1116" s="5" t="s">
        <v>3540</v>
      </c>
    </row>
    <row r="1117" spans="1:18" x14ac:dyDescent="0.3">
      <c r="A1117" s="3" t="s">
        <v>1052</v>
      </c>
      <c r="B1117" s="3" t="s">
        <v>2109</v>
      </c>
      <c r="C1117" s="3" t="s">
        <v>370</v>
      </c>
      <c r="D1117" s="3" t="s">
        <v>2525</v>
      </c>
      <c r="E1117" s="2" t="s">
        <v>8</v>
      </c>
      <c r="F1117" s="3" t="s">
        <v>9</v>
      </c>
      <c r="G1117" s="9">
        <v>1</v>
      </c>
      <c r="H1117" s="9" t="s">
        <v>3179</v>
      </c>
      <c r="I1117" s="9">
        <v>1</v>
      </c>
      <c r="J1117" s="9" t="s">
        <v>62</v>
      </c>
      <c r="K1117" s="9" t="s">
        <v>2300</v>
      </c>
      <c r="L1117" s="9" t="s">
        <v>1052</v>
      </c>
      <c r="M1117" s="10" t="s">
        <v>372</v>
      </c>
      <c r="N1117" s="3">
        <v>46.190226000000003</v>
      </c>
      <c r="O1117" s="3">
        <v>30.341704</v>
      </c>
      <c r="P1117" s="3" t="s">
        <v>3781</v>
      </c>
      <c r="Q1117" s="3" t="s">
        <v>16</v>
      </c>
      <c r="R1117" s="5" t="s">
        <v>3540</v>
      </c>
    </row>
    <row r="1118" spans="1:18" x14ac:dyDescent="0.3">
      <c r="A1118" s="3" t="s">
        <v>2051</v>
      </c>
      <c r="B1118" s="3" t="s">
        <v>2109</v>
      </c>
      <c r="C1118" s="3" t="s">
        <v>180</v>
      </c>
      <c r="D1118" s="3" t="s">
        <v>3777</v>
      </c>
      <c r="E1118" s="2" t="s">
        <v>8</v>
      </c>
      <c r="F1118" s="3" t="s">
        <v>9</v>
      </c>
      <c r="G1118" s="9">
        <v>2</v>
      </c>
      <c r="H1118" s="9" t="s">
        <v>3179</v>
      </c>
      <c r="I1118" s="9">
        <v>1</v>
      </c>
      <c r="J1118" s="9" t="s">
        <v>62</v>
      </c>
      <c r="K1118" s="9" t="s">
        <v>2303</v>
      </c>
      <c r="L1118" s="9" t="s">
        <v>2051</v>
      </c>
      <c r="M1118" s="10" t="s">
        <v>181</v>
      </c>
      <c r="N1118" s="3" t="s">
        <v>3778</v>
      </c>
      <c r="O1118" s="3" t="s">
        <v>3779</v>
      </c>
      <c r="P1118" s="3" t="s">
        <v>3780</v>
      </c>
      <c r="Q1118" s="3" t="s">
        <v>11</v>
      </c>
      <c r="R1118" s="5" t="s">
        <v>3540</v>
      </c>
    </row>
    <row r="1119" spans="1:18" x14ac:dyDescent="0.3">
      <c r="A1119" s="3" t="s">
        <v>1133</v>
      </c>
      <c r="B1119" s="3" t="s">
        <v>2109</v>
      </c>
      <c r="C1119" s="3" t="s">
        <v>180</v>
      </c>
      <c r="D1119" s="3" t="s">
        <v>2546</v>
      </c>
      <c r="E1119" s="2" t="s">
        <v>8</v>
      </c>
      <c r="F1119" s="3" t="s">
        <v>9</v>
      </c>
      <c r="G1119" s="9">
        <v>2</v>
      </c>
      <c r="H1119" s="9" t="s">
        <v>3183</v>
      </c>
      <c r="I1119" s="9">
        <v>0</v>
      </c>
      <c r="J1119" s="9" t="s">
        <v>62</v>
      </c>
      <c r="K1119" s="9" t="s">
        <v>2303</v>
      </c>
      <c r="L1119" s="9" t="s">
        <v>1133</v>
      </c>
      <c r="M1119" s="10" t="s">
        <v>181</v>
      </c>
      <c r="N1119" s="3">
        <v>46.611044</v>
      </c>
      <c r="O1119" s="3">
        <v>31.012799999999999</v>
      </c>
      <c r="P1119" s="3" t="s">
        <v>1134</v>
      </c>
      <c r="Q1119" s="3" t="s">
        <v>11</v>
      </c>
      <c r="R1119" s="5" t="s">
        <v>3540</v>
      </c>
    </row>
    <row r="1120" spans="1:18" x14ac:dyDescent="0.3">
      <c r="A1120" s="3" t="s">
        <v>2049</v>
      </c>
      <c r="B1120" s="3" t="s">
        <v>2109</v>
      </c>
      <c r="C1120" s="3" t="s">
        <v>180</v>
      </c>
      <c r="D1120" s="3" t="s">
        <v>2811</v>
      </c>
      <c r="E1120" s="2" t="s">
        <v>8</v>
      </c>
      <c r="F1120" s="3" t="s">
        <v>9</v>
      </c>
      <c r="G1120" s="9">
        <v>2</v>
      </c>
      <c r="H1120" s="9" t="s">
        <v>3179</v>
      </c>
      <c r="I1120" s="9">
        <v>1</v>
      </c>
      <c r="J1120" s="9" t="s">
        <v>62</v>
      </c>
      <c r="K1120" s="9" t="s">
        <v>2303</v>
      </c>
      <c r="L1120" s="9" t="s">
        <v>2049</v>
      </c>
      <c r="M1120" s="10" t="s">
        <v>181</v>
      </c>
      <c r="N1120" s="3">
        <v>46.612783</v>
      </c>
      <c r="O1120" s="3">
        <v>31.029242</v>
      </c>
      <c r="P1120" s="3" t="s">
        <v>2050</v>
      </c>
      <c r="Q1120" s="3" t="s">
        <v>11</v>
      </c>
      <c r="R1120" s="5" t="s">
        <v>3540</v>
      </c>
    </row>
    <row r="1121" spans="1:18" x14ac:dyDescent="0.3">
      <c r="A1121" s="3" t="s">
        <v>1131</v>
      </c>
      <c r="B1121" s="3" t="s">
        <v>2109</v>
      </c>
      <c r="C1121" s="3" t="s">
        <v>180</v>
      </c>
      <c r="D1121" s="3" t="s">
        <v>2545</v>
      </c>
      <c r="E1121" s="2" t="s">
        <v>8</v>
      </c>
      <c r="F1121" s="3" t="s">
        <v>9</v>
      </c>
      <c r="G1121" s="9">
        <v>2</v>
      </c>
      <c r="H1121" s="9" t="s">
        <v>3200</v>
      </c>
      <c r="I1121" s="9">
        <v>0</v>
      </c>
      <c r="J1121" s="9" t="s">
        <v>62</v>
      </c>
      <c r="K1121" s="9" t="s">
        <v>2303</v>
      </c>
      <c r="L1121" s="9" t="s">
        <v>1131</v>
      </c>
      <c r="M1121" s="10" t="s">
        <v>181</v>
      </c>
      <c r="N1121" s="3">
        <v>46.619121</v>
      </c>
      <c r="O1121" s="3">
        <v>31.038018000000001</v>
      </c>
      <c r="P1121" s="3" t="s">
        <v>1132</v>
      </c>
      <c r="Q1121" s="3" t="s">
        <v>11</v>
      </c>
      <c r="R1121" s="5" t="s">
        <v>3540</v>
      </c>
    </row>
    <row r="1122" spans="1:18" x14ac:dyDescent="0.3">
      <c r="A1122" s="3" t="s">
        <v>3341</v>
      </c>
      <c r="B1122" s="3" t="s">
        <v>2109</v>
      </c>
      <c r="C1122" s="3" t="s">
        <v>75</v>
      </c>
      <c r="D1122" s="3" t="s">
        <v>3342</v>
      </c>
      <c r="E1122" s="2" t="s">
        <v>8</v>
      </c>
      <c r="F1122" s="3" t="s">
        <v>9</v>
      </c>
      <c r="G1122" s="9"/>
      <c r="H1122" s="9"/>
      <c r="I1122" s="9"/>
      <c r="J1122" s="9"/>
      <c r="K1122" s="9"/>
      <c r="L1122" s="9"/>
      <c r="M1122" s="10"/>
      <c r="N1122" s="3">
        <v>46.484512000000002</v>
      </c>
      <c r="O1122" s="3">
        <v>30.665946000000002</v>
      </c>
      <c r="P1122" s="3" t="s">
        <v>3343</v>
      </c>
      <c r="Q1122" s="3" t="s">
        <v>11</v>
      </c>
      <c r="R1122" s="5" t="s">
        <v>3540</v>
      </c>
    </row>
    <row r="1123" spans="1:18" x14ac:dyDescent="0.3">
      <c r="A1123" s="5" t="s">
        <v>3568</v>
      </c>
      <c r="B1123" s="3" t="s">
        <v>2109</v>
      </c>
      <c r="C1123" s="3" t="s">
        <v>370</v>
      </c>
      <c r="D1123" s="5" t="s">
        <v>3569</v>
      </c>
      <c r="E1123" s="5" t="s">
        <v>8</v>
      </c>
      <c r="F1123" s="5" t="s">
        <v>9</v>
      </c>
      <c r="G1123" s="15"/>
      <c r="H1123" s="15"/>
      <c r="I1123" s="15"/>
      <c r="J1123" s="15"/>
      <c r="K1123" s="15"/>
      <c r="L1123" s="15"/>
      <c r="M1123" s="15"/>
      <c r="N1123" s="5">
        <v>46.189332999999998</v>
      </c>
      <c r="O1123" s="5">
        <v>30.355336999999999</v>
      </c>
      <c r="P1123" s="3" t="s">
        <v>3570</v>
      </c>
      <c r="Q1123" s="3" t="s">
        <v>16</v>
      </c>
      <c r="R1123" s="5" t="s">
        <v>3540</v>
      </c>
    </row>
    <row r="1124" spans="1:18" x14ac:dyDescent="0.3">
      <c r="A1124" s="5" t="s">
        <v>4369</v>
      </c>
      <c r="B1124" s="3" t="s">
        <v>2109</v>
      </c>
      <c r="C1124" s="3" t="s">
        <v>75</v>
      </c>
      <c r="D1124" s="5" t="s">
        <v>4373</v>
      </c>
      <c r="E1124" s="2" t="s">
        <v>8</v>
      </c>
      <c r="F1124" s="3" t="s">
        <v>9</v>
      </c>
      <c r="G1124" s="15"/>
      <c r="H1124" s="15"/>
      <c r="I1124" s="15"/>
      <c r="J1124" s="15"/>
      <c r="K1124" s="15"/>
      <c r="L1124" s="15"/>
      <c r="M1124" s="15"/>
      <c r="N1124" s="5" t="s">
        <v>4370</v>
      </c>
      <c r="O1124" s="5" t="s">
        <v>4371</v>
      </c>
      <c r="P1124" s="5" t="s">
        <v>4372</v>
      </c>
      <c r="Q1124" s="3" t="s">
        <v>11</v>
      </c>
      <c r="R1124" s="5" t="s">
        <v>3540</v>
      </c>
    </row>
    <row r="1125" spans="1:18" x14ac:dyDescent="0.3">
      <c r="A1125" s="3" t="s">
        <v>256</v>
      </c>
      <c r="B1125" s="3" t="s">
        <v>2109</v>
      </c>
      <c r="C1125" s="3" t="s">
        <v>60</v>
      </c>
      <c r="D1125" s="3" t="s">
        <v>2347</v>
      </c>
      <c r="E1125" s="2" t="s">
        <v>8</v>
      </c>
      <c r="F1125" s="3" t="s">
        <v>9</v>
      </c>
      <c r="G1125" s="9">
        <v>2</v>
      </c>
      <c r="H1125" s="9" t="s">
        <v>3179</v>
      </c>
      <c r="I1125" s="9">
        <v>0</v>
      </c>
      <c r="J1125" s="9" t="s">
        <v>62</v>
      </c>
      <c r="K1125" s="9" t="s">
        <v>2303</v>
      </c>
      <c r="L1125" s="9" t="s">
        <v>256</v>
      </c>
      <c r="M1125" s="10" t="s">
        <v>64</v>
      </c>
      <c r="N1125" s="3">
        <v>46.298316999999997</v>
      </c>
      <c r="O1125" s="3">
        <v>30.655170999999999</v>
      </c>
      <c r="P1125" s="3" t="s">
        <v>257</v>
      </c>
      <c r="Q1125" s="3" t="s">
        <v>11</v>
      </c>
      <c r="R1125" s="5" t="s">
        <v>3540</v>
      </c>
    </row>
    <row r="1126" spans="1:18" x14ac:dyDescent="0.3">
      <c r="A1126" s="3" t="s">
        <v>1398</v>
      </c>
      <c r="B1126" s="3" t="s">
        <v>2109</v>
      </c>
      <c r="C1126" s="3" t="s">
        <v>75</v>
      </c>
      <c r="D1126" s="3" t="s">
        <v>2359</v>
      </c>
      <c r="E1126" s="2" t="s">
        <v>8</v>
      </c>
      <c r="F1126" s="3" t="s">
        <v>9</v>
      </c>
      <c r="G1126" s="9">
        <v>1</v>
      </c>
      <c r="H1126" s="9" t="s">
        <v>3179</v>
      </c>
      <c r="I1126" s="9">
        <v>1</v>
      </c>
      <c r="J1126" s="9" t="s">
        <v>62</v>
      </c>
      <c r="K1126" s="9" t="s">
        <v>2300</v>
      </c>
      <c r="L1126" s="9" t="s">
        <v>1398</v>
      </c>
      <c r="M1126" s="10" t="s">
        <v>77</v>
      </c>
      <c r="N1126" s="3">
        <v>46.485062999999997</v>
      </c>
      <c r="O1126" s="3">
        <v>30.747895</v>
      </c>
      <c r="P1126" s="3" t="s">
        <v>1399</v>
      </c>
      <c r="Q1126" s="3" t="s">
        <v>16</v>
      </c>
      <c r="R1126" s="5" t="s">
        <v>3540</v>
      </c>
    </row>
    <row r="1127" spans="1:18" x14ac:dyDescent="0.3">
      <c r="A1127" s="3" t="s">
        <v>408</v>
      </c>
      <c r="B1127" s="3" t="s">
        <v>2109</v>
      </c>
      <c r="C1127" s="3" t="s">
        <v>75</v>
      </c>
      <c r="D1127" s="3" t="s">
        <v>2359</v>
      </c>
      <c r="E1127" s="2" t="s">
        <v>8</v>
      </c>
      <c r="F1127" s="3" t="s">
        <v>9</v>
      </c>
      <c r="G1127" s="9">
        <v>2</v>
      </c>
      <c r="H1127" s="9" t="s">
        <v>3181</v>
      </c>
      <c r="I1127" s="9">
        <v>0</v>
      </c>
      <c r="J1127" s="9" t="s">
        <v>62</v>
      </c>
      <c r="K1127" s="9" t="s">
        <v>2303</v>
      </c>
      <c r="L1127" s="9" t="s">
        <v>408</v>
      </c>
      <c r="M1127" s="10" t="s">
        <v>77</v>
      </c>
      <c r="N1127" s="3">
        <v>46.485062999999997</v>
      </c>
      <c r="O1127" s="3">
        <v>30.747895</v>
      </c>
      <c r="P1127" s="3" t="s">
        <v>409</v>
      </c>
      <c r="Q1127" s="3" t="s">
        <v>11</v>
      </c>
      <c r="R1127" s="5" t="s">
        <v>3540</v>
      </c>
    </row>
    <row r="1128" spans="1:18" x14ac:dyDescent="0.3">
      <c r="A1128" s="3" t="s">
        <v>1266</v>
      </c>
      <c r="B1128" s="3" t="s">
        <v>2109</v>
      </c>
      <c r="C1128" s="3" t="s">
        <v>75</v>
      </c>
      <c r="D1128" s="3" t="s">
        <v>2586</v>
      </c>
      <c r="E1128" s="2" t="s">
        <v>8</v>
      </c>
      <c r="F1128" s="3" t="s">
        <v>9</v>
      </c>
      <c r="G1128" s="9">
        <v>2</v>
      </c>
      <c r="H1128" s="9" t="s">
        <v>3179</v>
      </c>
      <c r="I1128" s="9">
        <v>1</v>
      </c>
      <c r="J1128" s="9" t="s">
        <v>22</v>
      </c>
      <c r="K1128" s="9" t="s">
        <v>2305</v>
      </c>
      <c r="L1128" s="9" t="s">
        <v>1266</v>
      </c>
      <c r="M1128" s="10" t="s">
        <v>77</v>
      </c>
      <c r="N1128" s="3">
        <v>46.480677999999997</v>
      </c>
      <c r="O1128" s="3">
        <v>30.734698999999999</v>
      </c>
      <c r="P1128" s="3" t="s">
        <v>1267</v>
      </c>
      <c r="Q1128" s="3" t="s">
        <v>11</v>
      </c>
      <c r="R1128" s="5" t="s">
        <v>3540</v>
      </c>
    </row>
    <row r="1129" spans="1:18" x14ac:dyDescent="0.3">
      <c r="A1129" s="3" t="s">
        <v>3356</v>
      </c>
      <c r="B1129" s="3" t="s">
        <v>2109</v>
      </c>
      <c r="C1129" s="3" t="s">
        <v>75</v>
      </c>
      <c r="D1129" s="3" t="s">
        <v>3360</v>
      </c>
      <c r="E1129" s="2" t="s">
        <v>8</v>
      </c>
      <c r="F1129" s="3" t="s">
        <v>9</v>
      </c>
      <c r="G1129" s="9">
        <v>2</v>
      </c>
      <c r="H1129" s="9" t="s">
        <v>3179</v>
      </c>
      <c r="I1129" s="9">
        <v>1</v>
      </c>
      <c r="J1129" s="9" t="s">
        <v>22</v>
      </c>
      <c r="K1129" s="9" t="s">
        <v>2305</v>
      </c>
      <c r="L1129" s="9" t="s">
        <v>1266</v>
      </c>
      <c r="M1129" s="10" t="s">
        <v>77</v>
      </c>
      <c r="N1129" s="3" t="s">
        <v>3357</v>
      </c>
      <c r="O1129" s="3" t="s">
        <v>3358</v>
      </c>
      <c r="P1129" s="3" t="s">
        <v>3359</v>
      </c>
      <c r="Q1129" s="3" t="s">
        <v>11</v>
      </c>
      <c r="R1129" s="5" t="s">
        <v>3540</v>
      </c>
    </row>
    <row r="1130" spans="1:18" x14ac:dyDescent="0.3">
      <c r="A1130" s="3" t="s">
        <v>1876</v>
      </c>
      <c r="B1130" s="3" t="s">
        <v>2099</v>
      </c>
      <c r="C1130" s="3" t="s">
        <v>143</v>
      </c>
      <c r="D1130" s="3" t="s">
        <v>2758</v>
      </c>
      <c r="E1130" s="2" t="s">
        <v>8</v>
      </c>
      <c r="F1130" s="3" t="s">
        <v>9</v>
      </c>
      <c r="G1130" s="9">
        <v>1</v>
      </c>
      <c r="H1130" s="9" t="s">
        <v>3179</v>
      </c>
      <c r="I1130" s="9">
        <v>1</v>
      </c>
      <c r="J1130" s="9" t="s">
        <v>22</v>
      </c>
      <c r="K1130" s="9" t="s">
        <v>2300</v>
      </c>
      <c r="L1130" s="9" t="s">
        <v>1876</v>
      </c>
      <c r="M1130" s="10" t="s">
        <v>146</v>
      </c>
      <c r="N1130" s="3">
        <v>48.530844000000002</v>
      </c>
      <c r="O1130" s="3">
        <v>35.866503999999999</v>
      </c>
      <c r="P1130" s="3" t="s">
        <v>1877</v>
      </c>
      <c r="Q1130" s="3" t="s">
        <v>16</v>
      </c>
      <c r="R1130" s="5" t="s">
        <v>3540</v>
      </c>
    </row>
    <row r="1131" spans="1:18" x14ac:dyDescent="0.3">
      <c r="A1131" s="3" t="s">
        <v>1005</v>
      </c>
      <c r="B1131" s="3" t="s">
        <v>2099</v>
      </c>
      <c r="C1131" s="3" t="s">
        <v>143</v>
      </c>
      <c r="D1131" s="3" t="s">
        <v>2509</v>
      </c>
      <c r="E1131" s="2" t="s">
        <v>8</v>
      </c>
      <c r="F1131" s="3" t="s">
        <v>9</v>
      </c>
      <c r="G1131" s="9">
        <v>1</v>
      </c>
      <c r="H1131" s="9" t="s">
        <v>3179</v>
      </c>
      <c r="I1131" s="9">
        <v>1</v>
      </c>
      <c r="J1131" s="9" t="s">
        <v>62</v>
      </c>
      <c r="K1131" s="9" t="s">
        <v>2300</v>
      </c>
      <c r="L1131" s="9" t="s">
        <v>1005</v>
      </c>
      <c r="M1131" s="10" t="s">
        <v>146</v>
      </c>
      <c r="N1131" s="3">
        <v>48.531554999999997</v>
      </c>
      <c r="O1131" s="3">
        <v>35.864424</v>
      </c>
      <c r="P1131" s="3" t="s">
        <v>1006</v>
      </c>
      <c r="Q1131" s="3" t="s">
        <v>16</v>
      </c>
      <c r="R1131" s="5" t="s">
        <v>3540</v>
      </c>
    </row>
    <row r="1132" spans="1:18" x14ac:dyDescent="0.3">
      <c r="A1132" s="3" t="s">
        <v>1205</v>
      </c>
      <c r="B1132" s="3" t="s">
        <v>2099</v>
      </c>
      <c r="C1132" s="3" t="s">
        <v>143</v>
      </c>
      <c r="D1132" s="3" t="s">
        <v>2567</v>
      </c>
      <c r="E1132" s="2" t="s">
        <v>8</v>
      </c>
      <c r="F1132" s="3" t="s">
        <v>9</v>
      </c>
      <c r="G1132" s="9">
        <v>2</v>
      </c>
      <c r="H1132" s="9" t="s">
        <v>3179</v>
      </c>
      <c r="I1132" s="9">
        <v>1</v>
      </c>
      <c r="J1132" s="9" t="s">
        <v>22</v>
      </c>
      <c r="K1132" s="9" t="s">
        <v>2303</v>
      </c>
      <c r="L1132" s="9" t="s">
        <v>1205</v>
      </c>
      <c r="M1132" s="10">
        <v>51400</v>
      </c>
      <c r="N1132" s="3">
        <v>48.490493999999998</v>
      </c>
      <c r="O1132" s="3">
        <v>35.932831999999998</v>
      </c>
      <c r="P1132" s="3" t="s">
        <v>1206</v>
      </c>
      <c r="Q1132" s="3" t="s">
        <v>11</v>
      </c>
      <c r="R1132" s="5" t="s">
        <v>3540</v>
      </c>
    </row>
    <row r="1133" spans="1:18" x14ac:dyDescent="0.3">
      <c r="A1133" s="3" t="s">
        <v>1933</v>
      </c>
      <c r="B1133" s="3" t="s">
        <v>2099</v>
      </c>
      <c r="C1133" s="3" t="s">
        <v>143</v>
      </c>
      <c r="D1133" s="3" t="s">
        <v>2777</v>
      </c>
      <c r="E1133" s="2" t="s">
        <v>8</v>
      </c>
      <c r="F1133" s="3" t="s">
        <v>9</v>
      </c>
      <c r="G1133" s="9">
        <v>1</v>
      </c>
      <c r="H1133" s="9" t="s">
        <v>3179</v>
      </c>
      <c r="I1133" s="9">
        <v>1</v>
      </c>
      <c r="J1133" s="9" t="s">
        <v>62</v>
      </c>
      <c r="K1133" s="9" t="s">
        <v>2300</v>
      </c>
      <c r="L1133" s="9" t="s">
        <v>1933</v>
      </c>
      <c r="M1133" s="10" t="s">
        <v>146</v>
      </c>
      <c r="N1133" s="3">
        <v>48.529497999999997</v>
      </c>
      <c r="O1133" s="3">
        <v>35.870212000000002</v>
      </c>
      <c r="P1133" s="3" t="s">
        <v>1934</v>
      </c>
      <c r="Q1133" s="3" t="s">
        <v>16</v>
      </c>
      <c r="R1133" s="5" t="s">
        <v>3540</v>
      </c>
    </row>
    <row r="1134" spans="1:18" x14ac:dyDescent="0.3">
      <c r="A1134" s="3" t="s">
        <v>1935</v>
      </c>
      <c r="B1134" s="3" t="s">
        <v>2099</v>
      </c>
      <c r="C1134" s="3" t="s">
        <v>1010</v>
      </c>
      <c r="D1134" s="3" t="s">
        <v>2778</v>
      </c>
      <c r="E1134" s="2" t="s">
        <v>8</v>
      </c>
      <c r="F1134" s="3" t="s">
        <v>9</v>
      </c>
      <c r="G1134" s="9">
        <v>1</v>
      </c>
      <c r="H1134" s="9" t="s">
        <v>3179</v>
      </c>
      <c r="I1134" s="9">
        <v>1</v>
      </c>
      <c r="J1134" s="9" t="s">
        <v>62</v>
      </c>
      <c r="K1134" s="9" t="s">
        <v>2300</v>
      </c>
      <c r="L1134" s="9" t="s">
        <v>1935</v>
      </c>
      <c r="M1134" s="10" t="s">
        <v>1012</v>
      </c>
      <c r="N1134" s="3">
        <v>48.508642000000002</v>
      </c>
      <c r="O1134" s="3">
        <v>35.972669000000003</v>
      </c>
      <c r="P1134" s="3" t="s">
        <v>1936</v>
      </c>
      <c r="Q1134" s="3" t="s">
        <v>16</v>
      </c>
      <c r="R1134" s="5" t="s">
        <v>3540</v>
      </c>
    </row>
    <row r="1135" spans="1:18" x14ac:dyDescent="0.3">
      <c r="A1135" s="3" t="s">
        <v>1011</v>
      </c>
      <c r="B1135" s="3" t="s">
        <v>2099</v>
      </c>
      <c r="C1135" s="3" t="s">
        <v>1010</v>
      </c>
      <c r="D1135" s="3" t="s">
        <v>2511</v>
      </c>
      <c r="E1135" s="2" t="s">
        <v>8</v>
      </c>
      <c r="F1135" s="3" t="s">
        <v>9</v>
      </c>
      <c r="G1135" s="9">
        <v>1</v>
      </c>
      <c r="H1135" s="9" t="s">
        <v>3179</v>
      </c>
      <c r="I1135" s="9">
        <v>1</v>
      </c>
      <c r="J1135" s="9" t="s">
        <v>62</v>
      </c>
      <c r="K1135" s="9" t="s">
        <v>2300</v>
      </c>
      <c r="L1135" s="9" t="s">
        <v>1011</v>
      </c>
      <c r="M1135" s="10" t="s">
        <v>1012</v>
      </c>
      <c r="N1135" s="3">
        <v>48.524532999999998</v>
      </c>
      <c r="O1135" s="3">
        <v>36.064545000000003</v>
      </c>
      <c r="P1135" s="3" t="s">
        <v>1013</v>
      </c>
      <c r="Q1135" s="3" t="s">
        <v>16</v>
      </c>
      <c r="R1135" s="5" t="s">
        <v>3540</v>
      </c>
    </row>
    <row r="1136" spans="1:18" x14ac:dyDescent="0.3">
      <c r="A1136" s="3" t="s">
        <v>1271</v>
      </c>
      <c r="B1136" s="3" t="s">
        <v>2099</v>
      </c>
      <c r="C1136" s="3" t="s">
        <v>1027</v>
      </c>
      <c r="D1136" s="3" t="s">
        <v>2587</v>
      </c>
      <c r="E1136" s="2" t="s">
        <v>8</v>
      </c>
      <c r="F1136" s="3" t="s">
        <v>9</v>
      </c>
      <c r="G1136" s="9">
        <v>2</v>
      </c>
      <c r="H1136" s="9" t="s">
        <v>3179</v>
      </c>
      <c r="I1136" s="9">
        <v>1</v>
      </c>
      <c r="J1136" s="9" t="s">
        <v>62</v>
      </c>
      <c r="K1136" s="9" t="s">
        <v>2305</v>
      </c>
      <c r="L1136" s="9" t="s">
        <v>1271</v>
      </c>
      <c r="M1136" s="10" t="s">
        <v>1029</v>
      </c>
      <c r="N1136" s="3">
        <v>48.523355000000002</v>
      </c>
      <c r="O1136" s="3">
        <v>36.068815000000001</v>
      </c>
      <c r="P1136" s="3" t="s">
        <v>1272</v>
      </c>
      <c r="Q1136" s="3" t="s">
        <v>11</v>
      </c>
      <c r="R1136" s="5" t="s">
        <v>3540</v>
      </c>
    </row>
    <row r="1137" spans="1:18" x14ac:dyDescent="0.3">
      <c r="A1137" s="3" t="s">
        <v>1952</v>
      </c>
      <c r="B1137" s="3" t="s">
        <v>2099</v>
      </c>
      <c r="C1137" s="3" t="s">
        <v>1010</v>
      </c>
      <c r="D1137" s="3" t="s">
        <v>2784</v>
      </c>
      <c r="E1137" s="2" t="s">
        <v>8</v>
      </c>
      <c r="F1137" s="3" t="s">
        <v>9</v>
      </c>
      <c r="G1137" s="9">
        <v>1</v>
      </c>
      <c r="H1137" s="9" t="s">
        <v>3179</v>
      </c>
      <c r="I1137" s="9">
        <v>1</v>
      </c>
      <c r="J1137" s="9" t="s">
        <v>62</v>
      </c>
      <c r="K1137" s="9" t="s">
        <v>2300</v>
      </c>
      <c r="L1137" s="9" t="s">
        <v>1952</v>
      </c>
      <c r="M1137" s="10" t="s">
        <v>1012</v>
      </c>
      <c r="N1137" s="3">
        <v>48.586382999999998</v>
      </c>
      <c r="O1137" s="3">
        <v>35.898721999999999</v>
      </c>
      <c r="P1137" s="3" t="s">
        <v>1953</v>
      </c>
      <c r="Q1137" s="3" t="s">
        <v>16</v>
      </c>
      <c r="R1137" s="5" t="s">
        <v>3540</v>
      </c>
    </row>
    <row r="1138" spans="1:18" x14ac:dyDescent="0.3">
      <c r="A1138" s="3" t="s">
        <v>1954</v>
      </c>
      <c r="B1138" s="3" t="s">
        <v>2099</v>
      </c>
      <c r="C1138" s="3" t="s">
        <v>143</v>
      </c>
      <c r="D1138" s="3" t="s">
        <v>2785</v>
      </c>
      <c r="E1138" s="2" t="s">
        <v>8</v>
      </c>
      <c r="F1138" s="3" t="s">
        <v>9</v>
      </c>
      <c r="G1138" s="9">
        <v>1</v>
      </c>
      <c r="H1138" s="9" t="s">
        <v>3179</v>
      </c>
      <c r="I1138" s="9">
        <v>1</v>
      </c>
      <c r="J1138" s="9" t="s">
        <v>62</v>
      </c>
      <c r="K1138" s="9" t="s">
        <v>2300</v>
      </c>
      <c r="L1138" s="9" t="s">
        <v>1954</v>
      </c>
      <c r="M1138" s="10" t="s">
        <v>146</v>
      </c>
      <c r="N1138" s="3">
        <v>48.526699999999998</v>
      </c>
      <c r="O1138" s="3">
        <v>35.841565000000003</v>
      </c>
      <c r="P1138" s="3" t="s">
        <v>1955</v>
      </c>
      <c r="Q1138" s="3" t="s">
        <v>16</v>
      </c>
      <c r="R1138" s="5" t="s">
        <v>3540</v>
      </c>
    </row>
    <row r="1139" spans="1:18" x14ac:dyDescent="0.3">
      <c r="A1139" s="3" t="s">
        <v>1028</v>
      </c>
      <c r="B1139" s="3" t="s">
        <v>2099</v>
      </c>
      <c r="C1139" s="3" t="s">
        <v>1027</v>
      </c>
      <c r="D1139" s="3" t="s">
        <v>2517</v>
      </c>
      <c r="E1139" s="2" t="s">
        <v>8</v>
      </c>
      <c r="F1139" s="3" t="s">
        <v>9</v>
      </c>
      <c r="G1139" s="9">
        <v>1</v>
      </c>
      <c r="H1139" s="9" t="s">
        <v>3179</v>
      </c>
      <c r="I1139" s="9">
        <v>1</v>
      </c>
      <c r="J1139" s="9" t="s">
        <v>62</v>
      </c>
      <c r="K1139" s="9" t="s">
        <v>2300</v>
      </c>
      <c r="L1139" s="9" t="s">
        <v>1028</v>
      </c>
      <c r="M1139" s="10" t="s">
        <v>1029</v>
      </c>
      <c r="N1139" s="3">
        <v>48.519781999999999</v>
      </c>
      <c r="O1139" s="3">
        <v>36.071975000000002</v>
      </c>
      <c r="P1139" s="3" t="s">
        <v>1030</v>
      </c>
      <c r="Q1139" s="3" t="s">
        <v>16</v>
      </c>
      <c r="R1139" s="5" t="s">
        <v>3540</v>
      </c>
    </row>
    <row r="1140" spans="1:18" x14ac:dyDescent="0.3">
      <c r="A1140" s="3" t="s">
        <v>1979</v>
      </c>
      <c r="B1140" s="3" t="s">
        <v>2099</v>
      </c>
      <c r="C1140" s="3" t="s">
        <v>1010</v>
      </c>
      <c r="D1140" s="3" t="s">
        <v>2792</v>
      </c>
      <c r="E1140" s="2" t="s">
        <v>8</v>
      </c>
      <c r="F1140" s="3" t="s">
        <v>9</v>
      </c>
      <c r="G1140" s="9">
        <v>2</v>
      </c>
      <c r="H1140" s="9" t="s">
        <v>3179</v>
      </c>
      <c r="I1140" s="9">
        <v>1</v>
      </c>
      <c r="J1140" s="9" t="s">
        <v>62</v>
      </c>
      <c r="K1140" s="9" t="s">
        <v>2303</v>
      </c>
      <c r="L1140" s="9" t="s">
        <v>1979</v>
      </c>
      <c r="M1140" s="10" t="s">
        <v>1980</v>
      </c>
      <c r="N1140" s="3">
        <v>48.590927999999998</v>
      </c>
      <c r="O1140" s="3">
        <v>35.896771000000001</v>
      </c>
      <c r="P1140" s="3" t="s">
        <v>1981</v>
      </c>
      <c r="Q1140" s="3" t="s">
        <v>11</v>
      </c>
      <c r="R1140" s="5" t="s">
        <v>3540</v>
      </c>
    </row>
    <row r="1141" spans="1:18" x14ac:dyDescent="0.3">
      <c r="A1141" s="3" t="s">
        <v>1049</v>
      </c>
      <c r="B1141" s="3" t="s">
        <v>2099</v>
      </c>
      <c r="C1141" s="3" t="s">
        <v>111</v>
      </c>
      <c r="D1141" s="3" t="s">
        <v>2524</v>
      </c>
      <c r="E1141" s="2" t="s">
        <v>8</v>
      </c>
      <c r="F1141" s="3" t="s">
        <v>9</v>
      </c>
      <c r="G1141" s="9">
        <v>1</v>
      </c>
      <c r="H1141" s="9" t="s">
        <v>3179</v>
      </c>
      <c r="I1141" s="9">
        <v>1</v>
      </c>
      <c r="J1141" s="9" t="s">
        <v>62</v>
      </c>
      <c r="K1141" s="9" t="s">
        <v>2300</v>
      </c>
      <c r="L1141" s="9" t="s">
        <v>1049</v>
      </c>
      <c r="M1141" s="10" t="s">
        <v>386</v>
      </c>
      <c r="N1141" s="3">
        <v>48.380082999999999</v>
      </c>
      <c r="O1141" s="3">
        <v>36.299599999999998</v>
      </c>
      <c r="P1141" s="3" t="s">
        <v>1050</v>
      </c>
      <c r="Q1141" s="3" t="s">
        <v>16</v>
      </c>
      <c r="R1141" s="5" t="s">
        <v>3540</v>
      </c>
    </row>
    <row r="1142" spans="1:18" x14ac:dyDescent="0.3">
      <c r="A1142" s="3" t="s">
        <v>1043</v>
      </c>
      <c r="B1142" s="3" t="s">
        <v>2099</v>
      </c>
      <c r="C1142" s="3" t="s">
        <v>174</v>
      </c>
      <c r="D1142" s="3" t="s">
        <v>2521</v>
      </c>
      <c r="E1142" s="2" t="s">
        <v>8</v>
      </c>
      <c r="F1142" s="3" t="s">
        <v>9</v>
      </c>
      <c r="G1142" s="9">
        <v>1</v>
      </c>
      <c r="H1142" s="9" t="s">
        <v>3179</v>
      </c>
      <c r="I1142" s="9">
        <v>1</v>
      </c>
      <c r="J1142" s="9" t="s">
        <v>62</v>
      </c>
      <c r="K1142" s="9" t="s">
        <v>2300</v>
      </c>
      <c r="L1142" s="9" t="s">
        <v>1043</v>
      </c>
      <c r="M1142" s="10">
        <v>52800</v>
      </c>
      <c r="N1142" s="3">
        <v>48.624138000000002</v>
      </c>
      <c r="O1142" s="3">
        <v>38.513995000000001</v>
      </c>
      <c r="P1142" s="3" t="s">
        <v>1044</v>
      </c>
      <c r="Q1142" s="3" t="s">
        <v>16</v>
      </c>
      <c r="R1142" s="5" t="s">
        <v>3540</v>
      </c>
    </row>
    <row r="1143" spans="1:18" x14ac:dyDescent="0.3">
      <c r="A1143" s="3" t="s">
        <v>1982</v>
      </c>
      <c r="B1143" s="3" t="s">
        <v>2099</v>
      </c>
      <c r="C1143" s="3" t="s">
        <v>143</v>
      </c>
      <c r="D1143" s="3" t="s">
        <v>2793</v>
      </c>
      <c r="E1143" s="2" t="s">
        <v>8</v>
      </c>
      <c r="F1143" s="3" t="s">
        <v>9</v>
      </c>
      <c r="G1143" s="9">
        <v>1</v>
      </c>
      <c r="H1143" s="9" t="s">
        <v>3179</v>
      </c>
      <c r="I1143" s="9">
        <v>1</v>
      </c>
      <c r="J1143" s="9" t="s">
        <v>62</v>
      </c>
      <c r="K1143" s="9" t="s">
        <v>2300</v>
      </c>
      <c r="L1143" s="9" t="s">
        <v>1982</v>
      </c>
      <c r="M1143" s="10" t="s">
        <v>146</v>
      </c>
      <c r="N1143" s="3">
        <v>48.492733000000001</v>
      </c>
      <c r="O1143" s="3">
        <v>35.938476999999999</v>
      </c>
      <c r="P1143" s="3" t="s">
        <v>1983</v>
      </c>
      <c r="Q1143" s="3" t="s">
        <v>16</v>
      </c>
      <c r="R1143" s="5" t="s">
        <v>3540</v>
      </c>
    </row>
    <row r="1144" spans="1:18" x14ac:dyDescent="0.3">
      <c r="A1144" s="3" t="s">
        <v>1047</v>
      </c>
      <c r="B1144" s="3" t="s">
        <v>2099</v>
      </c>
      <c r="C1144" s="3" t="s">
        <v>1027</v>
      </c>
      <c r="D1144" s="3" t="s">
        <v>2523</v>
      </c>
      <c r="E1144" s="2" t="s">
        <v>8</v>
      </c>
      <c r="F1144" s="3" t="s">
        <v>9</v>
      </c>
      <c r="G1144" s="9">
        <v>1</v>
      </c>
      <c r="H1144" s="9" t="s">
        <v>3179</v>
      </c>
      <c r="I1144" s="9">
        <v>1</v>
      </c>
      <c r="J1144" s="9" t="s">
        <v>22</v>
      </c>
      <c r="K1144" s="9" t="s">
        <v>2300</v>
      </c>
      <c r="L1144" s="9" t="s">
        <v>1047</v>
      </c>
      <c r="M1144" s="10" t="s">
        <v>1029</v>
      </c>
      <c r="N1144" s="3">
        <v>48.526063000000001</v>
      </c>
      <c r="O1144" s="3">
        <v>36.070095000000002</v>
      </c>
      <c r="P1144" s="3" t="s">
        <v>1048</v>
      </c>
      <c r="Q1144" s="3" t="s">
        <v>16</v>
      </c>
      <c r="R1144" s="5" t="s">
        <v>3540</v>
      </c>
    </row>
    <row r="1145" spans="1:18" x14ac:dyDescent="0.3">
      <c r="A1145" s="3" t="s">
        <v>1987</v>
      </c>
      <c r="B1145" s="3" t="s">
        <v>2099</v>
      </c>
      <c r="C1145" s="3" t="s">
        <v>174</v>
      </c>
      <c r="D1145" s="3" t="s">
        <v>2796</v>
      </c>
      <c r="E1145" s="2" t="s">
        <v>8</v>
      </c>
      <c r="F1145" s="3" t="s">
        <v>9</v>
      </c>
      <c r="G1145" s="9">
        <v>2</v>
      </c>
      <c r="H1145" s="9" t="s">
        <v>3179</v>
      </c>
      <c r="I1145" s="9">
        <v>1</v>
      </c>
      <c r="J1145" s="9" t="s">
        <v>22</v>
      </c>
      <c r="K1145" s="9" t="s">
        <v>2305</v>
      </c>
      <c r="L1145" s="9" t="s">
        <v>1987</v>
      </c>
      <c r="M1145" s="10">
        <v>52800</v>
      </c>
      <c r="N1145" s="3">
        <v>48.042636000000002</v>
      </c>
      <c r="O1145" s="3">
        <v>30.847431</v>
      </c>
      <c r="P1145" s="3" t="s">
        <v>1988</v>
      </c>
      <c r="Q1145" s="3" t="s">
        <v>11</v>
      </c>
      <c r="R1145" s="5" t="s">
        <v>3540</v>
      </c>
    </row>
    <row r="1146" spans="1:18" x14ac:dyDescent="0.3">
      <c r="A1146" s="3" t="s">
        <v>1999</v>
      </c>
      <c r="B1146" s="3" t="s">
        <v>2099</v>
      </c>
      <c r="C1146" s="3" t="s">
        <v>1027</v>
      </c>
      <c r="D1146" s="3" t="s">
        <v>2799</v>
      </c>
      <c r="E1146" s="2" t="s">
        <v>8</v>
      </c>
      <c r="F1146" s="3" t="s">
        <v>9</v>
      </c>
      <c r="G1146" s="9">
        <v>1</v>
      </c>
      <c r="H1146" s="9" t="s">
        <v>3179</v>
      </c>
      <c r="I1146" s="9">
        <v>1</v>
      </c>
      <c r="J1146" s="9" t="s">
        <v>62</v>
      </c>
      <c r="K1146" s="9" t="s">
        <v>2300</v>
      </c>
      <c r="L1146" s="9" t="s">
        <v>1999</v>
      </c>
      <c r="M1146" s="10" t="s">
        <v>1029</v>
      </c>
      <c r="N1146" s="3">
        <v>48.524827999999999</v>
      </c>
      <c r="O1146" s="3">
        <v>36.073979000000001</v>
      </c>
      <c r="P1146" s="3" t="s">
        <v>2000</v>
      </c>
      <c r="Q1146" s="3" t="s">
        <v>16</v>
      </c>
      <c r="R1146" s="5" t="s">
        <v>3540</v>
      </c>
    </row>
    <row r="1147" spans="1:18" x14ac:dyDescent="0.3">
      <c r="A1147" s="3" t="s">
        <v>1203</v>
      </c>
      <c r="B1147" s="3" t="s">
        <v>2099</v>
      </c>
      <c r="C1147" s="3" t="s">
        <v>111</v>
      </c>
      <c r="D1147" s="3" t="s">
        <v>2566</v>
      </c>
      <c r="E1147" s="2" t="s">
        <v>8</v>
      </c>
      <c r="F1147" s="3" t="s">
        <v>9</v>
      </c>
      <c r="G1147" s="9">
        <v>2</v>
      </c>
      <c r="H1147" s="9" t="s">
        <v>3187</v>
      </c>
      <c r="I1147" s="9">
        <v>0</v>
      </c>
      <c r="J1147" s="9" t="s">
        <v>62</v>
      </c>
      <c r="K1147" s="9" t="s">
        <v>2305</v>
      </c>
      <c r="L1147" s="9" t="s">
        <v>1203</v>
      </c>
      <c r="M1147" s="10">
        <v>52060</v>
      </c>
      <c r="N1147" s="3">
        <v>48.380474</v>
      </c>
      <c r="O1147" s="3">
        <v>36.299545999999999</v>
      </c>
      <c r="P1147" s="3" t="s">
        <v>1204</v>
      </c>
      <c r="Q1147" s="3" t="s">
        <v>11</v>
      </c>
      <c r="R1147" s="5" t="s">
        <v>3540</v>
      </c>
    </row>
    <row r="1148" spans="1:18" x14ac:dyDescent="0.3">
      <c r="A1148" s="3" t="s">
        <v>114</v>
      </c>
      <c r="B1148" s="3" t="s">
        <v>2099</v>
      </c>
      <c r="C1148" s="3" t="s">
        <v>112</v>
      </c>
      <c r="D1148" s="3" t="s">
        <v>113</v>
      </c>
      <c r="E1148" s="2" t="s">
        <v>8</v>
      </c>
      <c r="F1148" s="3" t="s">
        <v>9</v>
      </c>
      <c r="G1148" s="9">
        <v>2</v>
      </c>
      <c r="H1148" s="9" t="s">
        <v>3187</v>
      </c>
      <c r="I1148" s="9">
        <v>0</v>
      </c>
      <c r="J1148" s="9" t="s">
        <v>62</v>
      </c>
      <c r="K1148" s="9" t="s">
        <v>2305</v>
      </c>
      <c r="L1148" s="9" t="s">
        <v>114</v>
      </c>
      <c r="M1148" s="10">
        <v>52700</v>
      </c>
      <c r="N1148" s="3">
        <v>48.476123000000001</v>
      </c>
      <c r="O1148" s="3">
        <v>36.011958999999997</v>
      </c>
      <c r="P1148" s="3" t="s">
        <v>115</v>
      </c>
      <c r="Q1148" s="3" t="s">
        <v>11</v>
      </c>
      <c r="R1148" s="5" t="s">
        <v>3540</v>
      </c>
    </row>
    <row r="1149" spans="1:18" x14ac:dyDescent="0.3">
      <c r="A1149" s="3" t="s">
        <v>1036</v>
      </c>
      <c r="B1149" s="3" t="s">
        <v>2099</v>
      </c>
      <c r="C1149" s="3" t="s">
        <v>174</v>
      </c>
      <c r="D1149" s="3" t="s">
        <v>2520</v>
      </c>
      <c r="E1149" s="2" t="s">
        <v>8</v>
      </c>
      <c r="F1149" s="3" t="s">
        <v>9</v>
      </c>
      <c r="G1149" s="9">
        <v>1</v>
      </c>
      <c r="H1149" s="9" t="s">
        <v>3179</v>
      </c>
      <c r="I1149" s="9">
        <v>1</v>
      </c>
      <c r="J1149" s="9" t="s">
        <v>62</v>
      </c>
      <c r="K1149" s="9" t="s">
        <v>2300</v>
      </c>
      <c r="L1149" s="9" t="s">
        <v>1036</v>
      </c>
      <c r="M1149" s="10">
        <v>52800</v>
      </c>
      <c r="N1149" s="3">
        <v>48.042361</v>
      </c>
      <c r="O1149" s="3">
        <v>30.854185000000001</v>
      </c>
      <c r="P1149" s="3" t="s">
        <v>1037</v>
      </c>
      <c r="Q1149" s="3" t="s">
        <v>16</v>
      </c>
      <c r="R1149" s="5" t="s">
        <v>3540</v>
      </c>
    </row>
    <row r="1150" spans="1:18" x14ac:dyDescent="0.3">
      <c r="A1150" s="3" t="s">
        <v>2007</v>
      </c>
      <c r="B1150" s="3" t="s">
        <v>2099</v>
      </c>
      <c r="C1150" s="3" t="s">
        <v>1027</v>
      </c>
      <c r="D1150" s="3" t="s">
        <v>2801</v>
      </c>
      <c r="E1150" s="2" t="s">
        <v>8</v>
      </c>
      <c r="F1150" s="3" t="s">
        <v>9</v>
      </c>
      <c r="G1150" s="9">
        <v>2</v>
      </c>
      <c r="H1150" s="9" t="s">
        <v>3187</v>
      </c>
      <c r="I1150" s="9">
        <v>0</v>
      </c>
      <c r="J1150" s="9" t="s">
        <v>62</v>
      </c>
      <c r="K1150" s="9" t="s">
        <v>2305</v>
      </c>
      <c r="L1150" s="9" t="s">
        <v>2007</v>
      </c>
      <c r="M1150" s="10" t="s">
        <v>1029</v>
      </c>
      <c r="N1150" s="3">
        <v>48.530763999999998</v>
      </c>
      <c r="O1150" s="3">
        <v>36.078510000000001</v>
      </c>
      <c r="P1150" s="3" t="s">
        <v>2008</v>
      </c>
      <c r="Q1150" s="3" t="s">
        <v>11</v>
      </c>
      <c r="R1150" s="5" t="s">
        <v>3540</v>
      </c>
    </row>
    <row r="1151" spans="1:18" x14ac:dyDescent="0.3">
      <c r="A1151" s="3" t="s">
        <v>1069</v>
      </c>
      <c r="B1151" s="3" t="s">
        <v>2099</v>
      </c>
      <c r="C1151" s="3" t="s">
        <v>1068</v>
      </c>
      <c r="D1151" s="3" t="s">
        <v>2529</v>
      </c>
      <c r="E1151" s="2" t="s">
        <v>8</v>
      </c>
      <c r="F1151" s="3" t="s">
        <v>9</v>
      </c>
      <c r="G1151" s="9">
        <v>2</v>
      </c>
      <c r="H1151" s="9" t="s">
        <v>3187</v>
      </c>
      <c r="I1151" s="9">
        <v>0</v>
      </c>
      <c r="J1151" s="9" t="s">
        <v>62</v>
      </c>
      <c r="K1151" s="9" t="s">
        <v>2305</v>
      </c>
      <c r="L1151" s="9" t="s">
        <v>1069</v>
      </c>
      <c r="M1151" s="10" t="s">
        <v>1070</v>
      </c>
      <c r="N1151" s="3">
        <v>48.497109000000002</v>
      </c>
      <c r="O1151" s="3">
        <v>36.097786999999997</v>
      </c>
      <c r="P1151" s="3" t="s">
        <v>1071</v>
      </c>
      <c r="Q1151" s="3" t="s">
        <v>11</v>
      </c>
      <c r="R1151" s="5" t="s">
        <v>3540</v>
      </c>
    </row>
    <row r="1152" spans="1:18" x14ac:dyDescent="0.3">
      <c r="A1152" s="3" t="s">
        <v>2014</v>
      </c>
      <c r="B1152" s="3" t="s">
        <v>2099</v>
      </c>
      <c r="C1152" s="3" t="s">
        <v>1078</v>
      </c>
      <c r="D1152" s="3" t="s">
        <v>2531</v>
      </c>
      <c r="E1152" s="2" t="s">
        <v>8</v>
      </c>
      <c r="F1152" s="3" t="s">
        <v>9</v>
      </c>
      <c r="G1152" s="9">
        <v>2</v>
      </c>
      <c r="H1152" s="9" t="s">
        <v>3187</v>
      </c>
      <c r="I1152" s="9">
        <v>0</v>
      </c>
      <c r="J1152" s="9" t="s">
        <v>62</v>
      </c>
      <c r="K1152" s="9" t="s">
        <v>2305</v>
      </c>
      <c r="L1152" s="9" t="s">
        <v>2014</v>
      </c>
      <c r="M1152" s="10" t="s">
        <v>1080</v>
      </c>
      <c r="N1152" s="3">
        <v>47.930501</v>
      </c>
      <c r="O1152" s="3">
        <v>37.067290999999997</v>
      </c>
      <c r="P1152" s="3" t="s">
        <v>2015</v>
      </c>
      <c r="Q1152" s="3" t="s">
        <v>11</v>
      </c>
      <c r="R1152" s="5" t="s">
        <v>3540</v>
      </c>
    </row>
    <row r="1153" spans="1:18" x14ac:dyDescent="0.3">
      <c r="A1153" s="3" t="s">
        <v>1079</v>
      </c>
      <c r="B1153" s="3" t="s">
        <v>2099</v>
      </c>
      <c r="C1153" s="3" t="s">
        <v>1078</v>
      </c>
      <c r="D1153" s="3" t="s">
        <v>2531</v>
      </c>
      <c r="E1153" s="2" t="s">
        <v>8</v>
      </c>
      <c r="F1153" s="3" t="s">
        <v>9</v>
      </c>
      <c r="G1153" s="9">
        <v>2</v>
      </c>
      <c r="H1153" s="9" t="s">
        <v>3187</v>
      </c>
      <c r="I1153" s="9">
        <v>0</v>
      </c>
      <c r="J1153" s="9" t="s">
        <v>62</v>
      </c>
      <c r="K1153" s="9" t="s">
        <v>2305</v>
      </c>
      <c r="L1153" s="9" t="s">
        <v>1079</v>
      </c>
      <c r="M1153" s="10" t="s">
        <v>1080</v>
      </c>
      <c r="N1153" s="3">
        <v>47.930501</v>
      </c>
      <c r="O1153" s="3">
        <v>35.067290999999997</v>
      </c>
      <c r="P1153" s="3" t="s">
        <v>1081</v>
      </c>
      <c r="Q1153" s="3" t="s">
        <v>11</v>
      </c>
      <c r="R1153" s="5" t="s">
        <v>3540</v>
      </c>
    </row>
    <row r="1154" spans="1:18" x14ac:dyDescent="0.3">
      <c r="A1154" s="3" t="s">
        <v>2016</v>
      </c>
      <c r="B1154" s="3" t="s">
        <v>2099</v>
      </c>
      <c r="C1154" s="3" t="s">
        <v>3164</v>
      </c>
      <c r="D1154" s="3" t="s">
        <v>2533</v>
      </c>
      <c r="E1154" s="2" t="s">
        <v>8</v>
      </c>
      <c r="F1154" s="3" t="s">
        <v>9</v>
      </c>
      <c r="G1154" s="9">
        <v>2</v>
      </c>
      <c r="H1154" s="9" t="s">
        <v>3187</v>
      </c>
      <c r="I1154" s="9">
        <v>0</v>
      </c>
      <c r="J1154" s="9" t="s">
        <v>62</v>
      </c>
      <c r="K1154" s="9" t="s">
        <v>2305</v>
      </c>
      <c r="L1154" s="9" t="s">
        <v>2016</v>
      </c>
      <c r="M1154" s="10" t="s">
        <v>1087</v>
      </c>
      <c r="N1154" s="3">
        <v>48.417389</v>
      </c>
      <c r="O1154" s="3">
        <v>36.207915</v>
      </c>
      <c r="P1154" s="3" t="s">
        <v>1088</v>
      </c>
      <c r="Q1154" s="3" t="s">
        <v>11</v>
      </c>
      <c r="R1154" s="5" t="s">
        <v>3540</v>
      </c>
    </row>
    <row r="1155" spans="1:18" x14ac:dyDescent="0.3">
      <c r="A1155" s="3" t="s">
        <v>1086</v>
      </c>
      <c r="B1155" s="3" t="s">
        <v>2099</v>
      </c>
      <c r="C1155" s="3" t="s">
        <v>3164</v>
      </c>
      <c r="D1155" s="3" t="s">
        <v>2533</v>
      </c>
      <c r="E1155" s="2" t="s">
        <v>8</v>
      </c>
      <c r="F1155" s="3" t="s">
        <v>9</v>
      </c>
      <c r="G1155" s="9">
        <v>2</v>
      </c>
      <c r="H1155" s="9" t="s">
        <v>3187</v>
      </c>
      <c r="I1155" s="9">
        <v>0</v>
      </c>
      <c r="J1155" s="9" t="s">
        <v>62</v>
      </c>
      <c r="K1155" s="9" t="s">
        <v>2305</v>
      </c>
      <c r="L1155" s="9" t="s">
        <v>1086</v>
      </c>
      <c r="M1155" s="10" t="s">
        <v>1087</v>
      </c>
      <c r="N1155" s="3">
        <v>48.417389</v>
      </c>
      <c r="O1155" s="3">
        <v>36.207915</v>
      </c>
      <c r="P1155" s="3" t="s">
        <v>1088</v>
      </c>
      <c r="Q1155" s="3" t="s">
        <v>11</v>
      </c>
      <c r="R1155" s="5" t="s">
        <v>3540</v>
      </c>
    </row>
    <row r="1156" spans="1:18" x14ac:dyDescent="0.3">
      <c r="A1156" s="3" t="s">
        <v>145</v>
      </c>
      <c r="B1156" s="3" t="s">
        <v>2099</v>
      </c>
      <c r="C1156" s="3" t="s">
        <v>143</v>
      </c>
      <c r="D1156" s="3" t="s">
        <v>144</v>
      </c>
      <c r="E1156" s="2" t="s">
        <v>8</v>
      </c>
      <c r="F1156" s="3" t="s">
        <v>9</v>
      </c>
      <c r="G1156" s="9">
        <v>1</v>
      </c>
      <c r="H1156" s="9" t="s">
        <v>3179</v>
      </c>
      <c r="I1156" s="9">
        <v>1</v>
      </c>
      <c r="J1156" s="9" t="s">
        <v>62</v>
      </c>
      <c r="K1156" s="9" t="s">
        <v>2300</v>
      </c>
      <c r="L1156" s="9" t="s">
        <v>145</v>
      </c>
      <c r="M1156" s="10" t="s">
        <v>146</v>
      </c>
      <c r="N1156" s="3">
        <v>48.500833999999998</v>
      </c>
      <c r="O1156" s="3">
        <v>35.937795000000001</v>
      </c>
      <c r="P1156" s="3" t="s">
        <v>147</v>
      </c>
      <c r="Q1156" s="3" t="s">
        <v>16</v>
      </c>
      <c r="R1156" s="5" t="s">
        <v>3540</v>
      </c>
    </row>
    <row r="1157" spans="1:18" x14ac:dyDescent="0.3">
      <c r="A1157" s="3" t="s">
        <v>154</v>
      </c>
      <c r="B1157" s="3" t="s">
        <v>2099</v>
      </c>
      <c r="C1157" s="3" t="s">
        <v>143</v>
      </c>
      <c r="D1157" s="3" t="s">
        <v>153</v>
      </c>
      <c r="E1157" s="2" t="s">
        <v>8</v>
      </c>
      <c r="F1157" s="3" t="s">
        <v>9</v>
      </c>
      <c r="G1157" s="9">
        <v>1</v>
      </c>
      <c r="H1157" s="9" t="s">
        <v>3179</v>
      </c>
      <c r="I1157" s="9">
        <v>1</v>
      </c>
      <c r="J1157" s="9" t="s">
        <v>62</v>
      </c>
      <c r="K1157" s="9" t="s">
        <v>2304</v>
      </c>
      <c r="L1157" s="9" t="s">
        <v>154</v>
      </c>
      <c r="M1157" s="10">
        <v>51400</v>
      </c>
      <c r="N1157" s="3">
        <v>48.500428999999997</v>
      </c>
      <c r="O1157" s="3">
        <v>35.931302000000002</v>
      </c>
      <c r="P1157" s="3" t="s">
        <v>155</v>
      </c>
      <c r="Q1157" s="3" t="s">
        <v>16</v>
      </c>
      <c r="R1157" s="5" t="s">
        <v>3540</v>
      </c>
    </row>
    <row r="1158" spans="1:18" x14ac:dyDescent="0.3">
      <c r="A1158" s="3" t="s">
        <v>1226</v>
      </c>
      <c r="B1158" s="3" t="s">
        <v>2099</v>
      </c>
      <c r="C1158" s="3" t="s">
        <v>1027</v>
      </c>
      <c r="D1158" s="3" t="s">
        <v>2574</v>
      </c>
      <c r="E1158" s="2" t="s">
        <v>8</v>
      </c>
      <c r="F1158" s="3" t="s">
        <v>9</v>
      </c>
      <c r="G1158" s="9">
        <v>1</v>
      </c>
      <c r="H1158" s="9" t="s">
        <v>3179</v>
      </c>
      <c r="I1158" s="9">
        <v>1</v>
      </c>
      <c r="J1158" s="9" t="s">
        <v>62</v>
      </c>
      <c r="K1158" s="9" t="s">
        <v>2304</v>
      </c>
      <c r="L1158" s="9" t="s">
        <v>1226</v>
      </c>
      <c r="M1158" s="10" t="s">
        <v>1029</v>
      </c>
      <c r="N1158" s="3">
        <v>48.53069</v>
      </c>
      <c r="O1158" s="3">
        <v>36.072522999999997</v>
      </c>
      <c r="P1158" s="3" t="s">
        <v>1227</v>
      </c>
      <c r="Q1158" s="3" t="s">
        <v>16</v>
      </c>
      <c r="R1158" s="5" t="s">
        <v>3540</v>
      </c>
    </row>
    <row r="1159" spans="1:18" x14ac:dyDescent="0.3">
      <c r="A1159" s="3" t="s">
        <v>161</v>
      </c>
      <c r="B1159" s="3" t="s">
        <v>2099</v>
      </c>
      <c r="C1159" s="3" t="s">
        <v>143</v>
      </c>
      <c r="D1159" s="3" t="s">
        <v>2340</v>
      </c>
      <c r="E1159" s="2" t="s">
        <v>8</v>
      </c>
      <c r="F1159" s="3" t="s">
        <v>9</v>
      </c>
      <c r="G1159" s="9">
        <v>1</v>
      </c>
      <c r="H1159" s="9" t="s">
        <v>3179</v>
      </c>
      <c r="I1159" s="9">
        <v>1</v>
      </c>
      <c r="J1159" s="9" t="s">
        <v>62</v>
      </c>
      <c r="K1159" s="9" t="s">
        <v>2304</v>
      </c>
      <c r="L1159" s="9" t="s">
        <v>161</v>
      </c>
      <c r="M1159" s="10" t="s">
        <v>146</v>
      </c>
      <c r="N1159" s="3">
        <v>48.539504000000001</v>
      </c>
      <c r="O1159" s="3">
        <v>35.864502000000002</v>
      </c>
      <c r="P1159" s="3" t="s">
        <v>162</v>
      </c>
      <c r="Q1159" s="3" t="s">
        <v>16</v>
      </c>
      <c r="R1159" s="5" t="s">
        <v>3542</v>
      </c>
    </row>
    <row r="1160" spans="1:18" x14ac:dyDescent="0.3">
      <c r="A1160" s="3" t="s">
        <v>175</v>
      </c>
      <c r="B1160" s="3" t="s">
        <v>2099</v>
      </c>
      <c r="C1160" s="3" t="s">
        <v>174</v>
      </c>
      <c r="D1160" s="3" t="s">
        <v>2345</v>
      </c>
      <c r="E1160" s="2" t="s">
        <v>8</v>
      </c>
      <c r="F1160" s="3" t="s">
        <v>9</v>
      </c>
      <c r="G1160" s="9">
        <v>1</v>
      </c>
      <c r="H1160" s="9" t="s">
        <v>3179</v>
      </c>
      <c r="I1160" s="9">
        <v>1</v>
      </c>
      <c r="J1160" s="9" t="s">
        <v>62</v>
      </c>
      <c r="K1160" s="9" t="s">
        <v>2304</v>
      </c>
      <c r="L1160" s="9" t="s">
        <v>175</v>
      </c>
      <c r="M1160" s="10" t="s">
        <v>176</v>
      </c>
      <c r="N1160" s="3">
        <v>48.351725999999999</v>
      </c>
      <c r="O1160" s="3">
        <v>36.402366999999998</v>
      </c>
      <c r="P1160" s="3" t="s">
        <v>177</v>
      </c>
      <c r="Q1160" s="3" t="s">
        <v>16</v>
      </c>
      <c r="R1160" s="5" t="s">
        <v>3540</v>
      </c>
    </row>
    <row r="1161" spans="1:18" x14ac:dyDescent="0.3">
      <c r="A1161" s="3" t="s">
        <v>1141</v>
      </c>
      <c r="B1161" s="3" t="s">
        <v>2099</v>
      </c>
      <c r="C1161" s="3" t="s">
        <v>143</v>
      </c>
      <c r="D1161" s="3" t="s">
        <v>2549</v>
      </c>
      <c r="E1161" s="2" t="s">
        <v>8</v>
      </c>
      <c r="F1161" s="3" t="s">
        <v>9</v>
      </c>
      <c r="G1161" s="9">
        <v>1</v>
      </c>
      <c r="H1161" s="9" t="s">
        <v>3179</v>
      </c>
      <c r="I1161" s="9">
        <v>1</v>
      </c>
      <c r="J1161" s="9" t="s">
        <v>62</v>
      </c>
      <c r="K1161" s="9" t="s">
        <v>2300</v>
      </c>
      <c r="L1161" s="9" t="s">
        <v>1141</v>
      </c>
      <c r="M1161" s="10" t="s">
        <v>146</v>
      </c>
      <c r="N1161" s="3">
        <v>48.529724000000002</v>
      </c>
      <c r="O1161" s="3">
        <v>35.841428999999998</v>
      </c>
      <c r="P1161" s="3" t="s">
        <v>2138</v>
      </c>
      <c r="Q1161" s="3" t="s">
        <v>16</v>
      </c>
      <c r="R1161" s="5" t="s">
        <v>3540</v>
      </c>
    </row>
    <row r="1162" spans="1:18" x14ac:dyDescent="0.3">
      <c r="A1162" s="3" t="s">
        <v>2054</v>
      </c>
      <c r="B1162" s="3" t="s">
        <v>2099</v>
      </c>
      <c r="C1162" s="3" t="s">
        <v>143</v>
      </c>
      <c r="D1162" s="3" t="s">
        <v>2378</v>
      </c>
      <c r="E1162" s="2" t="s">
        <v>8</v>
      </c>
      <c r="F1162" s="3" t="s">
        <v>9</v>
      </c>
      <c r="G1162" s="9">
        <v>1</v>
      </c>
      <c r="H1162" s="9" t="s">
        <v>3179</v>
      </c>
      <c r="I1162" s="9">
        <v>1</v>
      </c>
      <c r="J1162" s="9" t="s">
        <v>62</v>
      </c>
      <c r="K1162" s="9" t="s">
        <v>2300</v>
      </c>
      <c r="L1162" s="9" t="s">
        <v>2054</v>
      </c>
      <c r="M1162" s="10" t="s">
        <v>146</v>
      </c>
      <c r="N1162" s="3">
        <v>48.555529999999997</v>
      </c>
      <c r="O1162" s="3">
        <v>35.846822000000003</v>
      </c>
      <c r="P1162" s="3" t="s">
        <v>2055</v>
      </c>
      <c r="Q1162" s="3" t="s">
        <v>16</v>
      </c>
      <c r="R1162" s="5" t="s">
        <v>3540</v>
      </c>
    </row>
    <row r="1163" spans="1:18" x14ac:dyDescent="0.3">
      <c r="A1163" s="3" t="s">
        <v>1135</v>
      </c>
      <c r="B1163" s="3" t="s">
        <v>2099</v>
      </c>
      <c r="C1163" s="3" t="s">
        <v>143</v>
      </c>
      <c r="D1163" s="3" t="s">
        <v>2547</v>
      </c>
      <c r="E1163" s="2" t="s">
        <v>8</v>
      </c>
      <c r="F1163" s="3" t="s">
        <v>9</v>
      </c>
      <c r="G1163" s="9">
        <v>1</v>
      </c>
      <c r="H1163" s="9" t="s">
        <v>3180</v>
      </c>
      <c r="I1163" s="9">
        <v>0</v>
      </c>
      <c r="J1163" s="9" t="s">
        <v>62</v>
      </c>
      <c r="K1163" s="9" t="s">
        <v>2300</v>
      </c>
      <c r="L1163" s="9" t="s">
        <v>1135</v>
      </c>
      <c r="M1163" s="10" t="s">
        <v>146</v>
      </c>
      <c r="N1163" s="3">
        <v>48.530439999999999</v>
      </c>
      <c r="O1163" s="3">
        <v>35.867482000000003</v>
      </c>
      <c r="P1163" s="3" t="s">
        <v>1136</v>
      </c>
      <c r="Q1163" s="3" t="s">
        <v>16</v>
      </c>
      <c r="R1163" s="5" t="s">
        <v>3540</v>
      </c>
    </row>
    <row r="1164" spans="1:18" x14ac:dyDescent="0.3">
      <c r="A1164" s="3" t="s">
        <v>1274</v>
      </c>
      <c r="B1164" s="3" t="s">
        <v>2099</v>
      </c>
      <c r="C1164" s="3" t="s">
        <v>143</v>
      </c>
      <c r="D1164" s="3" t="s">
        <v>2588</v>
      </c>
      <c r="E1164" s="2" t="s">
        <v>8</v>
      </c>
      <c r="F1164" s="3" t="s">
        <v>9</v>
      </c>
      <c r="G1164" s="9">
        <v>2</v>
      </c>
      <c r="H1164" s="9" t="s">
        <v>3179</v>
      </c>
      <c r="I1164" s="9">
        <v>1</v>
      </c>
      <c r="J1164" s="9" t="s">
        <v>62</v>
      </c>
      <c r="K1164" s="9" t="s">
        <v>2303</v>
      </c>
      <c r="L1164" s="9" t="s">
        <v>1274</v>
      </c>
      <c r="M1164" s="10" t="s">
        <v>146</v>
      </c>
      <c r="N1164" s="3">
        <v>48.529499000000001</v>
      </c>
      <c r="O1164" s="3">
        <v>35.903236999999997</v>
      </c>
      <c r="P1164" s="3" t="s">
        <v>1275</v>
      </c>
      <c r="Q1164" s="3" t="s">
        <v>11</v>
      </c>
      <c r="R1164" s="5" t="s">
        <v>3540</v>
      </c>
    </row>
    <row r="1165" spans="1:18" x14ac:dyDescent="0.3">
      <c r="A1165" s="5" t="s">
        <v>3504</v>
      </c>
      <c r="B1165" s="3" t="s">
        <v>2099</v>
      </c>
      <c r="C1165" s="3" t="s">
        <v>3505</v>
      </c>
      <c r="D1165" s="5" t="s">
        <v>3506</v>
      </c>
      <c r="E1165" s="5" t="s">
        <v>8</v>
      </c>
      <c r="F1165" s="5" t="s">
        <v>9</v>
      </c>
      <c r="G1165" s="15">
        <v>48.147661999999997</v>
      </c>
      <c r="H1165" s="15">
        <v>33.558084999999998</v>
      </c>
      <c r="I1165" s="15" t="s">
        <v>1894</v>
      </c>
      <c r="J1165" s="15" t="s">
        <v>16</v>
      </c>
      <c r="K1165" s="15"/>
      <c r="L1165" s="15"/>
      <c r="M1165" s="15"/>
      <c r="N1165" s="5">
        <v>48.275329999999997</v>
      </c>
      <c r="O1165" s="5">
        <v>36.254109999999997</v>
      </c>
      <c r="P1165" s="3" t="s">
        <v>3507</v>
      </c>
      <c r="Q1165" s="3" t="s">
        <v>16</v>
      </c>
      <c r="R1165" s="5" t="s">
        <v>3540</v>
      </c>
    </row>
    <row r="1166" spans="1:18" x14ac:dyDescent="0.3">
      <c r="A1166" s="3" t="s">
        <v>782</v>
      </c>
      <c r="B1166" s="3" t="s">
        <v>2102</v>
      </c>
      <c r="C1166" s="3" t="s">
        <v>781</v>
      </c>
      <c r="D1166" s="3" t="s">
        <v>2444</v>
      </c>
      <c r="E1166" s="2" t="s">
        <v>8</v>
      </c>
      <c r="F1166" s="3" t="s">
        <v>9</v>
      </c>
      <c r="G1166" s="9">
        <v>1</v>
      </c>
      <c r="H1166" s="9" t="s">
        <v>3179</v>
      </c>
      <c r="I1166" s="9">
        <v>1</v>
      </c>
      <c r="J1166" s="9" t="s">
        <v>22</v>
      </c>
      <c r="K1166" s="9" t="s">
        <v>2300</v>
      </c>
      <c r="L1166" s="9" t="s">
        <v>782</v>
      </c>
      <c r="M1166" s="10" t="s">
        <v>783</v>
      </c>
      <c r="N1166" s="3">
        <v>50.064501999999997</v>
      </c>
      <c r="O1166" s="3">
        <v>31.440908</v>
      </c>
      <c r="P1166" s="3" t="s">
        <v>784</v>
      </c>
      <c r="Q1166" s="3" t="s">
        <v>16</v>
      </c>
      <c r="R1166" s="5" t="s">
        <v>3540</v>
      </c>
    </row>
    <row r="1167" spans="1:18" x14ac:dyDescent="0.3">
      <c r="A1167" s="3" t="s">
        <v>1838</v>
      </c>
      <c r="B1167" s="3" t="s">
        <v>2135</v>
      </c>
      <c r="C1167" s="3" t="s">
        <v>1837</v>
      </c>
      <c r="D1167" s="3" t="s">
        <v>2743</v>
      </c>
      <c r="E1167" s="2" t="s">
        <v>8</v>
      </c>
      <c r="F1167" s="3" t="s">
        <v>9</v>
      </c>
      <c r="G1167" s="9">
        <v>2</v>
      </c>
      <c r="H1167" s="9" t="s">
        <v>3194</v>
      </c>
      <c r="I1167" s="9">
        <v>0</v>
      </c>
      <c r="J1167" s="9" t="s">
        <v>22</v>
      </c>
      <c r="K1167" s="9" t="s">
        <v>2303</v>
      </c>
      <c r="L1167" s="9" t="s">
        <v>1838</v>
      </c>
      <c r="M1167" s="10" t="s">
        <v>1839</v>
      </c>
      <c r="N1167" s="3">
        <v>50.596162999999997</v>
      </c>
      <c r="O1167" s="3">
        <v>32.384867999999997</v>
      </c>
      <c r="P1167" s="3" t="s">
        <v>1840</v>
      </c>
      <c r="Q1167" s="3" t="s">
        <v>11</v>
      </c>
      <c r="R1167" s="5" t="s">
        <v>3540</v>
      </c>
    </row>
    <row r="1168" spans="1:18" x14ac:dyDescent="0.3">
      <c r="A1168" s="3" t="s">
        <v>1940</v>
      </c>
      <c r="B1168" s="3" t="s">
        <v>2112</v>
      </c>
      <c r="C1168" s="3" t="s">
        <v>1939</v>
      </c>
      <c r="D1168" s="3" t="s">
        <v>2780</v>
      </c>
      <c r="E1168" s="2" t="s">
        <v>8</v>
      </c>
      <c r="F1168" s="3" t="s">
        <v>9</v>
      </c>
      <c r="G1168" s="9">
        <v>2</v>
      </c>
      <c r="H1168" s="9" t="s">
        <v>3179</v>
      </c>
      <c r="I1168" s="9">
        <v>1</v>
      </c>
      <c r="J1168" s="9" t="s">
        <v>22</v>
      </c>
      <c r="K1168" s="9" t="s">
        <v>2303</v>
      </c>
      <c r="L1168" s="9" t="s">
        <v>1940</v>
      </c>
      <c r="M1168" s="10" t="s">
        <v>1941</v>
      </c>
      <c r="N1168" s="3">
        <v>48.027132000000002</v>
      </c>
      <c r="O1168" s="3">
        <v>30.859541</v>
      </c>
      <c r="P1168" s="3" t="s">
        <v>1942</v>
      </c>
      <c r="Q1168" s="3" t="s">
        <v>11</v>
      </c>
      <c r="R1168" s="5" t="s">
        <v>3540</v>
      </c>
    </row>
    <row r="1169" spans="1:18" x14ac:dyDescent="0.3">
      <c r="A1169" s="3" t="s">
        <v>448</v>
      </c>
      <c r="B1169" s="3" t="s">
        <v>2128</v>
      </c>
      <c r="C1169" s="3" t="s">
        <v>342</v>
      </c>
      <c r="D1169" s="3" t="s">
        <v>2368</v>
      </c>
      <c r="E1169" s="2" t="s">
        <v>8</v>
      </c>
      <c r="F1169" s="3" t="s">
        <v>9</v>
      </c>
      <c r="G1169" s="9">
        <v>1</v>
      </c>
      <c r="H1169" s="9" t="s">
        <v>3179</v>
      </c>
      <c r="I1169" s="9">
        <v>1</v>
      </c>
      <c r="J1169" s="9" t="s">
        <v>22</v>
      </c>
      <c r="K1169" s="9" t="s">
        <v>2300</v>
      </c>
      <c r="L1169" s="9" t="s">
        <v>448</v>
      </c>
      <c r="M1169" s="10" t="s">
        <v>449</v>
      </c>
      <c r="N1169" s="3">
        <v>50.622486000000002</v>
      </c>
      <c r="O1169" s="3">
        <v>26.253677</v>
      </c>
      <c r="P1169" s="3" t="s">
        <v>450</v>
      </c>
      <c r="Q1169" s="3" t="s">
        <v>16</v>
      </c>
      <c r="R1169" s="5" t="s">
        <v>3540</v>
      </c>
    </row>
    <row r="1170" spans="1:18" x14ac:dyDescent="0.3">
      <c r="A1170" s="3" t="s">
        <v>1655</v>
      </c>
      <c r="B1170" s="3" t="s">
        <v>2128</v>
      </c>
      <c r="C1170" s="3" t="s">
        <v>342</v>
      </c>
      <c r="D1170" s="3" t="s">
        <v>2689</v>
      </c>
      <c r="E1170" s="2" t="s">
        <v>8</v>
      </c>
      <c r="F1170" s="3" t="s">
        <v>9</v>
      </c>
      <c r="G1170" s="9">
        <v>2</v>
      </c>
      <c r="H1170" s="9" t="s">
        <v>3212</v>
      </c>
      <c r="I1170" s="9">
        <v>0</v>
      </c>
      <c r="J1170" s="9" t="s">
        <v>62</v>
      </c>
      <c r="K1170" s="9" t="s">
        <v>2305</v>
      </c>
      <c r="L1170" s="9" t="s">
        <v>1655</v>
      </c>
      <c r="M1170" s="10" t="s">
        <v>449</v>
      </c>
      <c r="N1170" s="3">
        <v>50.615937000000002</v>
      </c>
      <c r="O1170" s="3">
        <v>26.274905</v>
      </c>
      <c r="P1170" s="3" t="s">
        <v>1656</v>
      </c>
      <c r="Q1170" s="3" t="s">
        <v>11</v>
      </c>
      <c r="R1170" s="5" t="s">
        <v>3540</v>
      </c>
    </row>
    <row r="1171" spans="1:18" x14ac:dyDescent="0.3">
      <c r="A1171" s="3" t="s">
        <v>3326</v>
      </c>
      <c r="B1171" s="3" t="s">
        <v>2128</v>
      </c>
      <c r="C1171" s="3" t="s">
        <v>3328</v>
      </c>
      <c r="D1171" s="3" t="s">
        <v>3327</v>
      </c>
      <c r="E1171" s="2" t="s">
        <v>8</v>
      </c>
      <c r="F1171" s="3" t="s">
        <v>9</v>
      </c>
      <c r="G1171" s="9"/>
      <c r="H1171" s="9"/>
      <c r="I1171" s="9"/>
      <c r="J1171" s="9"/>
      <c r="K1171" s="9"/>
      <c r="L1171" s="9"/>
      <c r="M1171" s="10"/>
      <c r="N1171" s="3">
        <v>50.252701000000002</v>
      </c>
      <c r="O1171" s="3">
        <v>25.791495999999999</v>
      </c>
      <c r="P1171" s="3" t="s">
        <v>3329</v>
      </c>
      <c r="Q1171" s="3" t="s">
        <v>16</v>
      </c>
      <c r="R1171" s="5" t="s">
        <v>3540</v>
      </c>
    </row>
    <row r="1172" spans="1:18" x14ac:dyDescent="0.3">
      <c r="A1172" s="5" t="s">
        <v>3751</v>
      </c>
      <c r="B1172" s="3" t="s">
        <v>2128</v>
      </c>
      <c r="C1172" s="5" t="s">
        <v>3723</v>
      </c>
      <c r="D1172" s="5" t="s">
        <v>3724</v>
      </c>
      <c r="E1172" s="2" t="s">
        <v>8</v>
      </c>
      <c r="F1172" s="3" t="s">
        <v>9</v>
      </c>
      <c r="G1172" s="15"/>
      <c r="H1172" s="15"/>
      <c r="I1172" s="15"/>
      <c r="J1172" s="15"/>
      <c r="K1172" s="15"/>
      <c r="L1172" s="15"/>
      <c r="M1172" s="15"/>
      <c r="N1172" s="5" t="s">
        <v>3752</v>
      </c>
      <c r="O1172" s="5" t="s">
        <v>3753</v>
      </c>
      <c r="P1172" s="5" t="s">
        <v>3725</v>
      </c>
      <c r="Q1172" s="3" t="s">
        <v>16</v>
      </c>
      <c r="R1172" s="5" t="s">
        <v>3540</v>
      </c>
    </row>
    <row r="1173" spans="1:18" x14ac:dyDescent="0.3">
      <c r="A1173" s="3" t="s">
        <v>344</v>
      </c>
      <c r="B1173" s="3" t="s">
        <v>2128</v>
      </c>
      <c r="C1173" s="3" t="s">
        <v>342</v>
      </c>
      <c r="D1173" s="3" t="s">
        <v>343</v>
      </c>
      <c r="E1173" s="2" t="s">
        <v>8</v>
      </c>
      <c r="F1173" s="3" t="s">
        <v>9</v>
      </c>
      <c r="G1173" s="9">
        <v>2</v>
      </c>
      <c r="H1173" s="9" t="s">
        <v>3194</v>
      </c>
      <c r="I1173" s="9">
        <v>0</v>
      </c>
      <c r="J1173" s="9" t="s">
        <v>22</v>
      </c>
      <c r="K1173" s="9" t="s">
        <v>2303</v>
      </c>
      <c r="L1173" s="9" t="s">
        <v>344</v>
      </c>
      <c r="M1173" s="10" t="s">
        <v>345</v>
      </c>
      <c r="N1173" s="3">
        <v>50.630782000000004</v>
      </c>
      <c r="O1173" s="3">
        <v>26.270659999999999</v>
      </c>
      <c r="P1173" s="3" t="s">
        <v>346</v>
      </c>
      <c r="Q1173" s="3" t="s">
        <v>11</v>
      </c>
      <c r="R1173" s="5" t="s">
        <v>3540</v>
      </c>
    </row>
    <row r="1174" spans="1:18" x14ac:dyDescent="0.3">
      <c r="A1174" s="5" t="s">
        <v>4244</v>
      </c>
      <c r="B1174" s="3" t="s">
        <v>2128</v>
      </c>
      <c r="C1174" s="3" t="s">
        <v>342</v>
      </c>
      <c r="D1174" s="5" t="s">
        <v>4245</v>
      </c>
      <c r="E1174" s="2" t="s">
        <v>8</v>
      </c>
      <c r="F1174" s="3" t="s">
        <v>9</v>
      </c>
      <c r="G1174" s="15"/>
      <c r="H1174" s="15"/>
      <c r="I1174" s="15"/>
      <c r="J1174" s="15"/>
      <c r="K1174" s="15"/>
      <c r="L1174" s="15"/>
      <c r="M1174" s="15"/>
      <c r="N1174" s="5">
        <v>50.630892000000003</v>
      </c>
      <c r="O1174" s="5">
        <v>26.250903999999998</v>
      </c>
      <c r="P1174" s="5" t="s">
        <v>4246</v>
      </c>
      <c r="Q1174" s="3" t="s">
        <v>11</v>
      </c>
      <c r="R1174" s="5" t="s">
        <v>3540</v>
      </c>
    </row>
    <row r="1175" spans="1:18" x14ac:dyDescent="0.3">
      <c r="A1175" s="3" t="s">
        <v>975</v>
      </c>
      <c r="B1175" s="3" t="s">
        <v>2098</v>
      </c>
      <c r="C1175" s="3" t="s">
        <v>871</v>
      </c>
      <c r="D1175" s="3" t="s">
        <v>2499</v>
      </c>
      <c r="E1175" s="2" t="s">
        <v>8</v>
      </c>
      <c r="F1175" s="3" t="s">
        <v>9</v>
      </c>
      <c r="G1175" s="9">
        <v>1</v>
      </c>
      <c r="H1175" s="9" t="s">
        <v>3179</v>
      </c>
      <c r="I1175" s="9">
        <v>1</v>
      </c>
      <c r="J1175" s="9" t="s">
        <v>22</v>
      </c>
      <c r="K1175" s="9" t="s">
        <v>2300</v>
      </c>
      <c r="L1175" s="9" t="s">
        <v>975</v>
      </c>
      <c r="M1175" s="10" t="s">
        <v>873</v>
      </c>
      <c r="N1175" s="3">
        <v>51.867759999999997</v>
      </c>
      <c r="O1175" s="3">
        <v>33.478746000000001</v>
      </c>
      <c r="P1175" s="3" t="s">
        <v>976</v>
      </c>
      <c r="Q1175" s="3" t="s">
        <v>16</v>
      </c>
      <c r="R1175" s="5" t="s">
        <v>3540</v>
      </c>
    </row>
    <row r="1176" spans="1:18" x14ac:dyDescent="0.3">
      <c r="A1176" s="3" t="s">
        <v>1468</v>
      </c>
      <c r="B1176" s="3" t="s">
        <v>2098</v>
      </c>
      <c r="C1176" s="3" t="s">
        <v>348</v>
      </c>
      <c r="D1176" s="3" t="s">
        <v>2638</v>
      </c>
      <c r="E1176" s="2" t="s">
        <v>8</v>
      </c>
      <c r="F1176" s="3" t="s">
        <v>9</v>
      </c>
      <c r="G1176" s="9">
        <v>1</v>
      </c>
      <c r="H1176" s="9" t="s">
        <v>3179</v>
      </c>
      <c r="I1176" s="9">
        <v>1</v>
      </c>
      <c r="J1176" s="9" t="s">
        <v>22</v>
      </c>
      <c r="K1176" s="9" t="s">
        <v>2300</v>
      </c>
      <c r="L1176" s="9" t="s">
        <v>1468</v>
      </c>
      <c r="M1176" s="10" t="s">
        <v>350</v>
      </c>
      <c r="N1176" s="3">
        <v>50.900283999999999</v>
      </c>
      <c r="O1176" s="3">
        <v>34.788870000000003</v>
      </c>
      <c r="P1176" s="3" t="s">
        <v>1469</v>
      </c>
      <c r="Q1176" s="3" t="s">
        <v>16</v>
      </c>
      <c r="R1176" s="5" t="s">
        <v>3540</v>
      </c>
    </row>
    <row r="1177" spans="1:18" x14ac:dyDescent="0.3">
      <c r="A1177" s="3" t="s">
        <v>1737</v>
      </c>
      <c r="B1177" s="3" t="s">
        <v>2098</v>
      </c>
      <c r="C1177" s="3" t="s">
        <v>348</v>
      </c>
      <c r="D1177" s="3" t="s">
        <v>2717</v>
      </c>
      <c r="E1177" s="2" t="s">
        <v>8</v>
      </c>
      <c r="F1177" s="3" t="s">
        <v>9</v>
      </c>
      <c r="G1177" s="9">
        <v>1</v>
      </c>
      <c r="H1177" s="9" t="s">
        <v>3179</v>
      </c>
      <c r="I1177" s="9">
        <v>1</v>
      </c>
      <c r="J1177" s="9" t="s">
        <v>22</v>
      </c>
      <c r="K1177" s="9" t="s">
        <v>2300</v>
      </c>
      <c r="L1177" s="9" t="s">
        <v>1737</v>
      </c>
      <c r="M1177" s="10" t="s">
        <v>350</v>
      </c>
      <c r="N1177" s="3">
        <v>50.911127999999998</v>
      </c>
      <c r="O1177" s="3">
        <v>34.801552000000001</v>
      </c>
      <c r="P1177" s="3" t="s">
        <v>1738</v>
      </c>
      <c r="Q1177" s="3" t="s">
        <v>16</v>
      </c>
      <c r="R1177" s="5" t="s">
        <v>3540</v>
      </c>
    </row>
    <row r="1178" spans="1:18" x14ac:dyDescent="0.3">
      <c r="A1178" s="3" t="s">
        <v>1247</v>
      </c>
      <c r="B1178" s="3" t="s">
        <v>2098</v>
      </c>
      <c r="C1178" s="3" t="s">
        <v>348</v>
      </c>
      <c r="D1178" s="3" t="s">
        <v>2580</v>
      </c>
      <c r="E1178" s="2" t="s">
        <v>8</v>
      </c>
      <c r="F1178" s="3" t="s">
        <v>9</v>
      </c>
      <c r="G1178" s="9">
        <v>1</v>
      </c>
      <c r="H1178" s="9" t="s">
        <v>3179</v>
      </c>
      <c r="I1178" s="9">
        <v>1</v>
      </c>
      <c r="J1178" s="9" t="s">
        <v>62</v>
      </c>
      <c r="K1178" s="9" t="s">
        <v>2304</v>
      </c>
      <c r="L1178" s="9" t="s">
        <v>1247</v>
      </c>
      <c r="M1178" s="10" t="s">
        <v>350</v>
      </c>
      <c r="N1178" s="3">
        <v>50.910648999999999</v>
      </c>
      <c r="O1178" s="3">
        <v>34.794252</v>
      </c>
      <c r="P1178" s="3" t="s">
        <v>1248</v>
      </c>
      <c r="Q1178" s="3" t="s">
        <v>16</v>
      </c>
      <c r="R1178" s="5" t="s">
        <v>3540</v>
      </c>
    </row>
    <row r="1179" spans="1:18" x14ac:dyDescent="0.3">
      <c r="A1179" s="5" t="s">
        <v>5193</v>
      </c>
      <c r="B1179" s="3" t="s">
        <v>2098</v>
      </c>
      <c r="C1179" s="5" t="s">
        <v>5197</v>
      </c>
      <c r="D1179" s="5" t="s">
        <v>5196</v>
      </c>
      <c r="E1179" s="2" t="s">
        <v>8</v>
      </c>
      <c r="F1179" s="3" t="s">
        <v>9</v>
      </c>
      <c r="G1179" s="15"/>
      <c r="H1179" s="15"/>
      <c r="I1179" s="15"/>
      <c r="J1179" s="15"/>
      <c r="K1179" s="15"/>
      <c r="L1179" s="15"/>
      <c r="M1179" s="15"/>
      <c r="N1179" s="5" t="s">
        <v>5194</v>
      </c>
      <c r="O1179" s="5" t="s">
        <v>5195</v>
      </c>
      <c r="P1179" s="5" t="s">
        <v>5198</v>
      </c>
      <c r="Q1179" s="3" t="s">
        <v>16</v>
      </c>
      <c r="R1179" s="5" t="s">
        <v>3540</v>
      </c>
    </row>
    <row r="1180" spans="1:18" x14ac:dyDescent="0.3">
      <c r="A1180" s="3" t="s">
        <v>778</v>
      </c>
      <c r="B1180" s="3" t="s">
        <v>2098</v>
      </c>
      <c r="C1180" s="3" t="s">
        <v>777</v>
      </c>
      <c r="D1180" s="3" t="s">
        <v>2443</v>
      </c>
      <c r="E1180" s="2" t="s">
        <v>8</v>
      </c>
      <c r="F1180" s="3" t="s">
        <v>9</v>
      </c>
      <c r="G1180" s="9">
        <v>1</v>
      </c>
      <c r="H1180" s="9" t="s">
        <v>3179</v>
      </c>
      <c r="I1180" s="9">
        <v>1</v>
      </c>
      <c r="J1180" s="9" t="s">
        <v>62</v>
      </c>
      <c r="K1180" s="9" t="s">
        <v>2300</v>
      </c>
      <c r="L1180" s="9" t="s">
        <v>778</v>
      </c>
      <c r="M1180" s="10" t="s">
        <v>779</v>
      </c>
      <c r="N1180" s="3">
        <v>50.801045999999999</v>
      </c>
      <c r="O1180" s="3">
        <v>34.422156999999999</v>
      </c>
      <c r="P1180" s="3" t="s">
        <v>780</v>
      </c>
      <c r="Q1180" s="3" t="s">
        <v>16</v>
      </c>
      <c r="R1180" s="5" t="s">
        <v>3540</v>
      </c>
    </row>
    <row r="1181" spans="1:18" x14ac:dyDescent="0.3">
      <c r="A1181" s="3" t="s">
        <v>349</v>
      </c>
      <c r="B1181" s="3" t="s">
        <v>2098</v>
      </c>
      <c r="C1181" s="3" t="s">
        <v>348</v>
      </c>
      <c r="D1181" s="3" t="s">
        <v>2356</v>
      </c>
      <c r="E1181" s="2" t="s">
        <v>8</v>
      </c>
      <c r="F1181" s="3" t="s">
        <v>9</v>
      </c>
      <c r="G1181" s="9">
        <v>2</v>
      </c>
      <c r="H1181" s="9" t="s">
        <v>3179</v>
      </c>
      <c r="I1181" s="9">
        <v>1</v>
      </c>
      <c r="J1181" s="9" t="s">
        <v>62</v>
      </c>
      <c r="K1181" s="9" t="s">
        <v>2303</v>
      </c>
      <c r="L1181" s="9" t="s">
        <v>349</v>
      </c>
      <c r="M1181" s="10" t="s">
        <v>350</v>
      </c>
      <c r="N1181" s="3">
        <v>50.932741999999998</v>
      </c>
      <c r="O1181" s="3">
        <v>34.790416</v>
      </c>
      <c r="P1181" s="3" t="s">
        <v>351</v>
      </c>
      <c r="Q1181" s="3" t="s">
        <v>11</v>
      </c>
      <c r="R1181" s="5" t="s">
        <v>3540</v>
      </c>
    </row>
    <row r="1182" spans="1:18" x14ac:dyDescent="0.3">
      <c r="A1182" s="3" t="s">
        <v>1384</v>
      </c>
      <c r="B1182" s="3" t="s">
        <v>2098</v>
      </c>
      <c r="C1182" s="3" t="s">
        <v>348</v>
      </c>
      <c r="D1182" s="3" t="s">
        <v>2357</v>
      </c>
      <c r="E1182" s="2" t="s">
        <v>8</v>
      </c>
      <c r="F1182" s="3" t="s">
        <v>9</v>
      </c>
      <c r="G1182" s="9">
        <v>2</v>
      </c>
      <c r="H1182" s="9" t="s">
        <v>3195</v>
      </c>
      <c r="I1182" s="9">
        <v>0</v>
      </c>
      <c r="J1182" s="9" t="s">
        <v>62</v>
      </c>
      <c r="K1182" s="9" t="s">
        <v>2303</v>
      </c>
      <c r="L1182" s="9" t="s">
        <v>1384</v>
      </c>
      <c r="M1182" s="10" t="s">
        <v>350</v>
      </c>
      <c r="N1182" s="3">
        <v>50.940764999999999</v>
      </c>
      <c r="O1182" s="3">
        <v>34.781908000000001</v>
      </c>
      <c r="P1182" s="3" t="s">
        <v>367</v>
      </c>
      <c r="Q1182" s="3" t="s">
        <v>11</v>
      </c>
      <c r="R1182" s="5" t="s">
        <v>3540</v>
      </c>
    </row>
    <row r="1183" spans="1:18" x14ac:dyDescent="0.3">
      <c r="A1183" s="3" t="s">
        <v>366</v>
      </c>
      <c r="B1183" s="3" t="s">
        <v>2098</v>
      </c>
      <c r="C1183" s="3" t="s">
        <v>348</v>
      </c>
      <c r="D1183" s="3" t="s">
        <v>2357</v>
      </c>
      <c r="E1183" s="2" t="s">
        <v>8</v>
      </c>
      <c r="F1183" s="3" t="s">
        <v>9</v>
      </c>
      <c r="G1183" s="9">
        <v>2</v>
      </c>
      <c r="H1183" s="9" t="s">
        <v>3195</v>
      </c>
      <c r="I1183" s="9">
        <v>0</v>
      </c>
      <c r="J1183" s="9" t="s">
        <v>62</v>
      </c>
      <c r="K1183" s="9" t="s">
        <v>2305</v>
      </c>
      <c r="L1183" s="9" t="s">
        <v>366</v>
      </c>
      <c r="M1183" s="10" t="s">
        <v>350</v>
      </c>
      <c r="N1183" s="3">
        <v>50.940764999999999</v>
      </c>
      <c r="O1183" s="3">
        <v>34.781908000000001</v>
      </c>
      <c r="P1183" s="3" t="s">
        <v>367</v>
      </c>
      <c r="Q1183" s="3" t="s">
        <v>11</v>
      </c>
      <c r="R1183" s="5" t="s">
        <v>3540</v>
      </c>
    </row>
    <row r="1184" spans="1:18" x14ac:dyDescent="0.3">
      <c r="A1184" s="3" t="s">
        <v>1421</v>
      </c>
      <c r="B1184" s="3" t="s">
        <v>2098</v>
      </c>
      <c r="C1184" s="3" t="s">
        <v>348</v>
      </c>
      <c r="D1184" s="3" t="s">
        <v>2626</v>
      </c>
      <c r="E1184" s="2" t="s">
        <v>8</v>
      </c>
      <c r="F1184" s="3" t="s">
        <v>9</v>
      </c>
      <c r="G1184" s="9">
        <v>2</v>
      </c>
      <c r="H1184" s="9" t="s">
        <v>3179</v>
      </c>
      <c r="I1184" s="9">
        <v>1</v>
      </c>
      <c r="J1184" s="9" t="s">
        <v>62</v>
      </c>
      <c r="K1184" s="9" t="s">
        <v>2303</v>
      </c>
      <c r="L1184" s="9" t="s">
        <v>1421</v>
      </c>
      <c r="M1184" s="10" t="s">
        <v>350</v>
      </c>
      <c r="N1184" s="3">
        <v>50.923412999999996</v>
      </c>
      <c r="O1184" s="3">
        <v>34.798614000000001</v>
      </c>
      <c r="P1184" s="3" t="s">
        <v>1422</v>
      </c>
      <c r="Q1184" s="3" t="s">
        <v>11</v>
      </c>
      <c r="R1184" s="5" t="s">
        <v>3540</v>
      </c>
    </row>
    <row r="1185" spans="1:18" x14ac:dyDescent="0.3">
      <c r="A1185" s="3" t="s">
        <v>1449</v>
      </c>
      <c r="B1185" s="3" t="s">
        <v>2098</v>
      </c>
      <c r="C1185" s="3" t="s">
        <v>348</v>
      </c>
      <c r="D1185" s="3" t="s">
        <v>2626</v>
      </c>
      <c r="E1185" s="2" t="s">
        <v>8</v>
      </c>
      <c r="F1185" s="3" t="s">
        <v>9</v>
      </c>
      <c r="G1185" s="9">
        <v>2</v>
      </c>
      <c r="H1185" s="9" t="s">
        <v>3179</v>
      </c>
      <c r="I1185" s="9">
        <v>1</v>
      </c>
      <c r="J1185" s="9" t="s">
        <v>62</v>
      </c>
      <c r="K1185" s="9" t="s">
        <v>2303</v>
      </c>
      <c r="L1185" s="9" t="s">
        <v>1449</v>
      </c>
      <c r="M1185" s="10" t="s">
        <v>350</v>
      </c>
      <c r="N1185" s="3">
        <v>50.924194</v>
      </c>
      <c r="O1185" s="3">
        <v>34.797963000000003</v>
      </c>
      <c r="P1185" s="3" t="s">
        <v>1422</v>
      </c>
      <c r="Q1185" s="3" t="s">
        <v>11</v>
      </c>
      <c r="R1185" s="5" t="s">
        <v>3540</v>
      </c>
    </row>
    <row r="1186" spans="1:18" x14ac:dyDescent="0.3">
      <c r="A1186" s="3" t="s">
        <v>1490</v>
      </c>
      <c r="B1186" s="3" t="s">
        <v>2098</v>
      </c>
      <c r="C1186" s="3" t="s">
        <v>348</v>
      </c>
      <c r="D1186" s="3" t="s">
        <v>2626</v>
      </c>
      <c r="E1186" s="2" t="s">
        <v>8</v>
      </c>
      <c r="F1186" s="3" t="s">
        <v>9</v>
      </c>
      <c r="G1186" s="9">
        <v>2</v>
      </c>
      <c r="H1186" s="9" t="s">
        <v>3179</v>
      </c>
      <c r="I1186" s="9">
        <v>1</v>
      </c>
      <c r="J1186" s="9" t="s">
        <v>62</v>
      </c>
      <c r="K1186" s="9" t="s">
        <v>2305</v>
      </c>
      <c r="L1186" s="9" t="s">
        <v>1490</v>
      </c>
      <c r="M1186" s="10" t="s">
        <v>350</v>
      </c>
      <c r="N1186" s="3">
        <v>50.927298999999998</v>
      </c>
      <c r="O1186" s="3">
        <v>34.792361999999997</v>
      </c>
      <c r="P1186" s="3" t="s">
        <v>1422</v>
      </c>
      <c r="Q1186" s="3" t="s">
        <v>11</v>
      </c>
      <c r="R1186" s="5" t="s">
        <v>3540</v>
      </c>
    </row>
    <row r="1187" spans="1:18" x14ac:dyDescent="0.3">
      <c r="A1187" s="3" t="s">
        <v>972</v>
      </c>
      <c r="B1187" s="3" t="s">
        <v>2098</v>
      </c>
      <c r="C1187" s="3" t="s">
        <v>971</v>
      </c>
      <c r="D1187" s="3" t="s">
        <v>2498</v>
      </c>
      <c r="E1187" s="2" t="s">
        <v>8</v>
      </c>
      <c r="F1187" s="3" t="s">
        <v>9</v>
      </c>
      <c r="G1187" s="9">
        <v>2</v>
      </c>
      <c r="H1187" s="9" t="s">
        <v>3206</v>
      </c>
      <c r="I1187" s="9">
        <v>0</v>
      </c>
      <c r="J1187" s="9" t="s">
        <v>62</v>
      </c>
      <c r="K1187" s="9" t="s">
        <v>2303</v>
      </c>
      <c r="L1187" s="9" t="s">
        <v>972</v>
      </c>
      <c r="M1187" s="10" t="s">
        <v>973</v>
      </c>
      <c r="N1187" s="3">
        <v>50.293999999999997</v>
      </c>
      <c r="O1187" s="3">
        <v>34.255699999999997</v>
      </c>
      <c r="P1187" s="3" t="s">
        <v>974</v>
      </c>
      <c r="Q1187" s="3" t="s">
        <v>11</v>
      </c>
      <c r="R1187" s="5" t="s">
        <v>3540</v>
      </c>
    </row>
    <row r="1188" spans="1:18" x14ac:dyDescent="0.3">
      <c r="A1188" s="3" t="s">
        <v>470</v>
      </c>
      <c r="B1188" s="3" t="s">
        <v>2100</v>
      </c>
      <c r="C1188" s="3" t="s">
        <v>469</v>
      </c>
      <c r="D1188" s="3" t="s">
        <v>2372</v>
      </c>
      <c r="E1188" s="2" t="s">
        <v>8</v>
      </c>
      <c r="F1188" s="3" t="s">
        <v>9</v>
      </c>
      <c r="G1188" s="9">
        <v>1</v>
      </c>
      <c r="H1188" s="9" t="s">
        <v>3179</v>
      </c>
      <c r="I1188" s="9">
        <v>1</v>
      </c>
      <c r="J1188" s="9" t="s">
        <v>22</v>
      </c>
      <c r="K1188" s="9" t="s">
        <v>2300</v>
      </c>
      <c r="L1188" s="9" t="s">
        <v>470</v>
      </c>
      <c r="M1188" s="10" t="s">
        <v>471</v>
      </c>
      <c r="N1188" s="3">
        <v>49.256208000000001</v>
      </c>
      <c r="O1188" s="3">
        <v>23.851438999999999</v>
      </c>
      <c r="P1188" s="3" t="s">
        <v>472</v>
      </c>
      <c r="Q1188" s="3" t="s">
        <v>16</v>
      </c>
      <c r="R1188" s="5" t="s">
        <v>3540</v>
      </c>
    </row>
    <row r="1189" spans="1:18" x14ac:dyDescent="0.3">
      <c r="A1189" s="3" t="s">
        <v>1198</v>
      </c>
      <c r="B1189" s="3" t="s">
        <v>2302</v>
      </c>
      <c r="C1189" s="3" t="s">
        <v>702</v>
      </c>
      <c r="D1189" s="3" t="s">
        <v>2565</v>
      </c>
      <c r="E1189" s="2" t="s">
        <v>8</v>
      </c>
      <c r="F1189" s="3" t="s">
        <v>9</v>
      </c>
      <c r="G1189" s="9">
        <v>1</v>
      </c>
      <c r="H1189" s="9" t="s">
        <v>3179</v>
      </c>
      <c r="I1189" s="9">
        <v>1</v>
      </c>
      <c r="J1189" s="9" t="s">
        <v>22</v>
      </c>
      <c r="K1189" s="9" t="s">
        <v>2300</v>
      </c>
      <c r="L1189" s="9" t="s">
        <v>1198</v>
      </c>
      <c r="M1189" s="10" t="s">
        <v>1199</v>
      </c>
      <c r="N1189" s="3">
        <v>48.943966000000003</v>
      </c>
      <c r="O1189" s="3">
        <v>38.508035999999997</v>
      </c>
      <c r="P1189" s="3" t="s">
        <v>1200</v>
      </c>
      <c r="Q1189" s="3" t="s">
        <v>16</v>
      </c>
      <c r="R1189" s="5" t="s">
        <v>3540</v>
      </c>
    </row>
    <row r="1190" spans="1:18" x14ac:dyDescent="0.3">
      <c r="A1190" s="3" t="s">
        <v>1450</v>
      </c>
      <c r="B1190" s="3" t="s">
        <v>2124</v>
      </c>
      <c r="C1190" s="3" t="s">
        <v>770</v>
      </c>
      <c r="D1190" s="3" t="s">
        <v>2633</v>
      </c>
      <c r="E1190" s="2" t="s">
        <v>8</v>
      </c>
      <c r="F1190" s="3" t="s">
        <v>9</v>
      </c>
      <c r="G1190" s="9">
        <v>1</v>
      </c>
      <c r="H1190" s="9" t="s">
        <v>3179</v>
      </c>
      <c r="I1190" s="9">
        <v>1</v>
      </c>
      <c r="J1190" s="9" t="s">
        <v>22</v>
      </c>
      <c r="K1190" s="9" t="s">
        <v>2304</v>
      </c>
      <c r="L1190" s="9" t="s">
        <v>1450</v>
      </c>
      <c r="M1190" s="10" t="s">
        <v>772</v>
      </c>
      <c r="N1190" s="3">
        <v>49.551101000000003</v>
      </c>
      <c r="O1190" s="3">
        <v>25.593775000000001</v>
      </c>
      <c r="P1190" s="3" t="s">
        <v>1451</v>
      </c>
      <c r="Q1190" s="3" t="s">
        <v>16</v>
      </c>
      <c r="R1190" s="5" t="s">
        <v>3540</v>
      </c>
    </row>
    <row r="1191" spans="1:18" x14ac:dyDescent="0.3">
      <c r="A1191" s="3" t="s">
        <v>832</v>
      </c>
      <c r="B1191" s="3" t="s">
        <v>2124</v>
      </c>
      <c r="C1191" s="3" t="s">
        <v>770</v>
      </c>
      <c r="D1191" s="3" t="s">
        <v>2455</v>
      </c>
      <c r="E1191" s="2" t="s">
        <v>8</v>
      </c>
      <c r="F1191" s="3" t="s">
        <v>9</v>
      </c>
      <c r="G1191" s="9">
        <v>1</v>
      </c>
      <c r="H1191" s="9" t="s">
        <v>3179</v>
      </c>
      <c r="I1191" s="9">
        <v>1</v>
      </c>
      <c r="J1191" s="9" t="s">
        <v>62</v>
      </c>
      <c r="K1191" s="9" t="s">
        <v>2300</v>
      </c>
      <c r="L1191" s="9" t="s">
        <v>832</v>
      </c>
      <c r="M1191" s="10" t="s">
        <v>772</v>
      </c>
      <c r="N1191" s="3">
        <v>49.551521999999999</v>
      </c>
      <c r="O1191" s="3">
        <v>25.566502</v>
      </c>
      <c r="P1191" s="3" t="s">
        <v>833</v>
      </c>
      <c r="Q1191" s="3" t="s">
        <v>16</v>
      </c>
      <c r="R1191" s="5" t="s">
        <v>3540</v>
      </c>
    </row>
    <row r="1192" spans="1:18" x14ac:dyDescent="0.3">
      <c r="A1192" s="3" t="s">
        <v>771</v>
      </c>
      <c r="B1192" s="3" t="s">
        <v>2124</v>
      </c>
      <c r="C1192" s="3" t="s">
        <v>770</v>
      </c>
      <c r="D1192" s="3" t="s">
        <v>2442</v>
      </c>
      <c r="E1192" s="2" t="s">
        <v>8</v>
      </c>
      <c r="F1192" s="3" t="s">
        <v>9</v>
      </c>
      <c r="G1192" s="9">
        <v>2</v>
      </c>
      <c r="H1192" s="9" t="s">
        <v>3179</v>
      </c>
      <c r="I1192" s="9">
        <v>1</v>
      </c>
      <c r="J1192" s="9" t="s">
        <v>22</v>
      </c>
      <c r="K1192" s="9" t="s">
        <v>2303</v>
      </c>
      <c r="L1192" s="9" t="s">
        <v>771</v>
      </c>
      <c r="M1192" s="10" t="s">
        <v>772</v>
      </c>
      <c r="N1192" s="3">
        <v>49.546619999999997</v>
      </c>
      <c r="O1192" s="3">
        <v>25.592724</v>
      </c>
      <c r="P1192" s="3" t="s">
        <v>773</v>
      </c>
      <c r="Q1192" s="3" t="s">
        <v>11</v>
      </c>
      <c r="R1192" s="5" t="s">
        <v>3540</v>
      </c>
    </row>
    <row r="1193" spans="1:18" x14ac:dyDescent="0.3">
      <c r="A1193" s="3" t="s">
        <v>1885</v>
      </c>
      <c r="B1193" s="3" t="s">
        <v>2127</v>
      </c>
      <c r="C1193" s="3" t="s">
        <v>182</v>
      </c>
      <c r="D1193" s="3" t="s">
        <v>2761</v>
      </c>
      <c r="E1193" s="2" t="s">
        <v>8</v>
      </c>
      <c r="F1193" s="3" t="s">
        <v>9</v>
      </c>
      <c r="G1193" s="9">
        <v>1</v>
      </c>
      <c r="H1193" s="9" t="s">
        <v>3179</v>
      </c>
      <c r="I1193" s="9">
        <v>1</v>
      </c>
      <c r="J1193" s="9" t="s">
        <v>22</v>
      </c>
      <c r="K1193" s="9" t="s">
        <v>2300</v>
      </c>
      <c r="L1193" s="9" t="s">
        <v>1885</v>
      </c>
      <c r="M1193" s="10" t="s">
        <v>186</v>
      </c>
      <c r="N1193" s="3">
        <v>48.750801000000003</v>
      </c>
      <c r="O1193" s="3">
        <v>30.220063</v>
      </c>
      <c r="P1193" s="3" t="s">
        <v>1886</v>
      </c>
      <c r="Q1193" s="3" t="s">
        <v>16</v>
      </c>
      <c r="R1193" s="5" t="s">
        <v>3540</v>
      </c>
    </row>
    <row r="1194" spans="1:18" x14ac:dyDescent="0.3">
      <c r="A1194" s="3" t="s">
        <v>1786</v>
      </c>
      <c r="B1194" s="3" t="s">
        <v>2107</v>
      </c>
      <c r="C1194" s="3" t="s">
        <v>685</v>
      </c>
      <c r="D1194" s="3" t="s">
        <v>2729</v>
      </c>
      <c r="E1194" s="2" t="s">
        <v>8</v>
      </c>
      <c r="F1194" s="3" t="s">
        <v>9</v>
      </c>
      <c r="G1194" s="9">
        <v>1</v>
      </c>
      <c r="H1194" s="9" t="s">
        <v>3179</v>
      </c>
      <c r="I1194" s="9">
        <v>1</v>
      </c>
      <c r="J1194" s="9" t="s">
        <v>22</v>
      </c>
      <c r="K1194" s="9" t="s">
        <v>2300</v>
      </c>
      <c r="L1194" s="9" t="s">
        <v>1786</v>
      </c>
      <c r="M1194" s="10" t="s">
        <v>1787</v>
      </c>
      <c r="N1194" s="3">
        <v>48.614280999999998</v>
      </c>
      <c r="O1194" s="3">
        <v>22.293399999999998</v>
      </c>
      <c r="P1194" s="3" t="s">
        <v>1788</v>
      </c>
      <c r="Q1194" s="3" t="s">
        <v>16</v>
      </c>
      <c r="R1194" s="5" t="s">
        <v>3540</v>
      </c>
    </row>
    <row r="1195" spans="1:18" x14ac:dyDescent="0.3">
      <c r="A1195" s="3" t="s">
        <v>3408</v>
      </c>
      <c r="B1195" s="3" t="s">
        <v>2112</v>
      </c>
      <c r="C1195" s="3" t="s">
        <v>3409</v>
      </c>
      <c r="D1195" s="3" t="s">
        <v>3410</v>
      </c>
      <c r="E1195" s="2" t="s">
        <v>8</v>
      </c>
      <c r="F1195" s="3" t="s">
        <v>9</v>
      </c>
      <c r="G1195" s="9" t="s">
        <v>3411</v>
      </c>
      <c r="H1195" s="9" t="s">
        <v>3412</v>
      </c>
      <c r="I1195" s="9" t="s">
        <v>3407</v>
      </c>
      <c r="J1195" s="9" t="s">
        <v>16</v>
      </c>
      <c r="K1195" s="15"/>
      <c r="L1195" s="15"/>
      <c r="M1195" s="15"/>
      <c r="N1195" s="3" t="s">
        <v>3411</v>
      </c>
      <c r="O1195" s="3" t="s">
        <v>3412</v>
      </c>
      <c r="P1195" s="3" t="s">
        <v>3407</v>
      </c>
      <c r="Q1195" s="3" t="s">
        <v>16</v>
      </c>
      <c r="R1195" s="5" t="s">
        <v>3540</v>
      </c>
    </row>
    <row r="1196" spans="1:18" x14ac:dyDescent="0.3">
      <c r="A1196" s="3" t="s">
        <v>3330</v>
      </c>
      <c r="B1196" s="3" t="s">
        <v>2102</v>
      </c>
      <c r="C1196" s="3" t="s">
        <v>3331</v>
      </c>
      <c r="D1196" s="3" t="s">
        <v>3332</v>
      </c>
      <c r="E1196" s="2" t="s">
        <v>8</v>
      </c>
      <c r="F1196" s="3" t="s">
        <v>9</v>
      </c>
      <c r="G1196" s="9"/>
      <c r="H1196" s="9"/>
      <c r="I1196" s="9"/>
      <c r="J1196" s="9"/>
      <c r="K1196" s="9"/>
      <c r="L1196" s="9"/>
      <c r="M1196" s="10"/>
      <c r="N1196" s="3">
        <v>50.179077999999997</v>
      </c>
      <c r="O1196" s="3">
        <v>30.314755000000002</v>
      </c>
      <c r="P1196" s="3" t="s">
        <v>3333</v>
      </c>
      <c r="Q1196" s="3" t="s">
        <v>11</v>
      </c>
      <c r="R1196" s="5" t="s">
        <v>3540</v>
      </c>
    </row>
    <row r="1197" spans="1:18" x14ac:dyDescent="0.3">
      <c r="A1197" s="3" t="s">
        <v>1626</v>
      </c>
      <c r="B1197" s="3" t="s">
        <v>2106</v>
      </c>
      <c r="C1197" s="3" t="s">
        <v>1625</v>
      </c>
      <c r="D1197" s="3" t="s">
        <v>2681</v>
      </c>
      <c r="E1197" s="2" t="s">
        <v>8</v>
      </c>
      <c r="F1197" s="3" t="s">
        <v>9</v>
      </c>
      <c r="G1197" s="9">
        <v>1</v>
      </c>
      <c r="H1197" s="9" t="s">
        <v>3179</v>
      </c>
      <c r="I1197" s="9">
        <v>1</v>
      </c>
      <c r="J1197" s="9" t="s">
        <v>22</v>
      </c>
      <c r="K1197" s="9" t="s">
        <v>2300</v>
      </c>
      <c r="L1197" s="9" t="s">
        <v>1626</v>
      </c>
      <c r="M1197" s="10" t="s">
        <v>1627</v>
      </c>
      <c r="N1197" s="3">
        <v>49.231717000000003</v>
      </c>
      <c r="O1197" s="3">
        <v>28.469173999999999</v>
      </c>
      <c r="P1197" s="3" t="s">
        <v>1628</v>
      </c>
      <c r="Q1197" s="3" t="s">
        <v>16</v>
      </c>
      <c r="R1197" s="5" t="s">
        <v>3540</v>
      </c>
    </row>
    <row r="1198" spans="1:18" x14ac:dyDescent="0.3">
      <c r="A1198" s="3" t="s">
        <v>1427</v>
      </c>
      <c r="B1198" s="3" t="s">
        <v>2106</v>
      </c>
      <c r="C1198" s="3" t="s">
        <v>1426</v>
      </c>
      <c r="D1198" s="3" t="s">
        <v>2628</v>
      </c>
      <c r="E1198" s="2" t="s">
        <v>8</v>
      </c>
      <c r="F1198" s="3" t="s">
        <v>9</v>
      </c>
      <c r="G1198" s="9">
        <v>2</v>
      </c>
      <c r="H1198" s="9" t="s">
        <v>3179</v>
      </c>
      <c r="I1198" s="9">
        <v>1</v>
      </c>
      <c r="J1198" s="9" t="s">
        <v>62</v>
      </c>
      <c r="K1198" s="9" t="s">
        <v>2303</v>
      </c>
      <c r="L1198" s="9" t="s">
        <v>1427</v>
      </c>
      <c r="M1198" s="10" t="s">
        <v>1428</v>
      </c>
      <c r="N1198" s="3">
        <v>48.705773000000001</v>
      </c>
      <c r="O1198" s="3">
        <v>29.223120999999999</v>
      </c>
      <c r="P1198" s="3" t="s">
        <v>1429</v>
      </c>
      <c r="Q1198" s="3" t="s">
        <v>11</v>
      </c>
      <c r="R1198" s="5" t="s">
        <v>3540</v>
      </c>
    </row>
    <row r="1199" spans="1:18" ht="14.4" x14ac:dyDescent="0.3">
      <c r="A1199" s="31" t="s">
        <v>3433</v>
      </c>
      <c r="B1199" s="3" t="s">
        <v>2106</v>
      </c>
      <c r="C1199" s="3" t="s">
        <v>1426</v>
      </c>
      <c r="D1199" s="3" t="s">
        <v>2628</v>
      </c>
      <c r="E1199" s="2" t="s">
        <v>8</v>
      </c>
      <c r="F1199" s="3" t="s">
        <v>9</v>
      </c>
      <c r="G1199" s="9"/>
      <c r="H1199" s="9"/>
      <c r="I1199" s="9"/>
      <c r="J1199" s="9"/>
      <c r="K1199" s="9"/>
      <c r="L1199" s="9"/>
      <c r="M1199" s="10"/>
      <c r="N1199" s="3">
        <v>48.705561000000003</v>
      </c>
      <c r="O1199" s="3">
        <v>29.222957999999998</v>
      </c>
      <c r="P1199" s="3" t="s">
        <v>3434</v>
      </c>
      <c r="Q1199" s="3" t="s">
        <v>11</v>
      </c>
      <c r="R1199" s="5" t="s">
        <v>3540</v>
      </c>
    </row>
    <row r="1200" spans="1:18" x14ac:dyDescent="0.3">
      <c r="A1200" s="3" t="s">
        <v>1818</v>
      </c>
      <c r="B1200" s="3" t="s">
        <v>2106</v>
      </c>
      <c r="C1200" s="3" t="s">
        <v>1426</v>
      </c>
      <c r="D1200" s="3" t="s">
        <v>2737</v>
      </c>
      <c r="E1200" s="2" t="s">
        <v>8</v>
      </c>
      <c r="F1200" s="3" t="s">
        <v>9</v>
      </c>
      <c r="G1200" s="9">
        <v>2</v>
      </c>
      <c r="H1200" s="9" t="s">
        <v>3183</v>
      </c>
      <c r="I1200" s="9">
        <v>0</v>
      </c>
      <c r="J1200" s="9" t="s">
        <v>62</v>
      </c>
      <c r="K1200" s="9" t="s">
        <v>2303</v>
      </c>
      <c r="L1200" s="9" t="s">
        <v>1818</v>
      </c>
      <c r="M1200" s="10" t="s">
        <v>1428</v>
      </c>
      <c r="N1200" s="3">
        <v>48.685879</v>
      </c>
      <c r="O1200" s="3">
        <v>29.237099000000001</v>
      </c>
      <c r="P1200" s="3" t="s">
        <v>1819</v>
      </c>
      <c r="Q1200" s="3" t="s">
        <v>11</v>
      </c>
      <c r="R1200" s="5" t="s">
        <v>3540</v>
      </c>
    </row>
    <row r="1201" spans="1:18" x14ac:dyDescent="0.3">
      <c r="A1201" s="3" t="s">
        <v>1833</v>
      </c>
      <c r="B1201" s="3" t="s">
        <v>2106</v>
      </c>
      <c r="C1201" s="3" t="s">
        <v>1625</v>
      </c>
      <c r="D1201" s="3" t="s">
        <v>2741</v>
      </c>
      <c r="E1201" s="2" t="s">
        <v>8</v>
      </c>
      <c r="F1201" s="3" t="s">
        <v>9</v>
      </c>
      <c r="G1201" s="9">
        <v>1</v>
      </c>
      <c r="H1201" s="9" t="s">
        <v>3179</v>
      </c>
      <c r="I1201" s="9">
        <v>1</v>
      </c>
      <c r="J1201" s="9" t="s">
        <v>22</v>
      </c>
      <c r="K1201" s="9" t="s">
        <v>2300</v>
      </c>
      <c r="L1201" s="9" t="s">
        <v>1833</v>
      </c>
      <c r="M1201" s="10" t="s">
        <v>1627</v>
      </c>
      <c r="N1201" s="3">
        <v>49.239781999999998</v>
      </c>
      <c r="O1201" s="3">
        <v>28.501172</v>
      </c>
      <c r="P1201" s="3" t="s">
        <v>1834</v>
      </c>
      <c r="Q1201" s="3" t="s">
        <v>16</v>
      </c>
      <c r="R1201" s="5" t="s">
        <v>3540</v>
      </c>
    </row>
    <row r="1202" spans="1:18" x14ac:dyDescent="0.3">
      <c r="A1202" s="3" t="s">
        <v>1179</v>
      </c>
      <c r="B1202" s="3" t="s">
        <v>2095</v>
      </c>
      <c r="C1202" s="3" t="s">
        <v>17</v>
      </c>
      <c r="D1202" s="3" t="s">
        <v>81</v>
      </c>
      <c r="E1202" s="2" t="s">
        <v>8</v>
      </c>
      <c r="F1202" s="3" t="s">
        <v>9</v>
      </c>
      <c r="G1202" s="9">
        <v>1</v>
      </c>
      <c r="H1202" s="9" t="s">
        <v>3179</v>
      </c>
      <c r="I1202" s="9">
        <v>1</v>
      </c>
      <c r="J1202" s="9" t="s">
        <v>62</v>
      </c>
      <c r="K1202" s="9" t="s">
        <v>2300</v>
      </c>
      <c r="L1202" s="9" t="s">
        <v>1179</v>
      </c>
      <c r="M1202" s="10" t="s">
        <v>19</v>
      </c>
      <c r="N1202" s="3">
        <v>47.822046</v>
      </c>
      <c r="O1202" s="3">
        <v>35.196342999999999</v>
      </c>
      <c r="P1202" s="3" t="s">
        <v>1180</v>
      </c>
      <c r="Q1202" s="3" t="s">
        <v>16</v>
      </c>
      <c r="R1202" s="5" t="s">
        <v>3540</v>
      </c>
    </row>
    <row r="1203" spans="1:18" x14ac:dyDescent="0.3">
      <c r="A1203" s="3" t="s">
        <v>2273</v>
      </c>
      <c r="B1203" s="3" t="s">
        <v>2095</v>
      </c>
      <c r="C1203" s="3" t="s">
        <v>3161</v>
      </c>
      <c r="D1203" s="3" t="s">
        <v>3141</v>
      </c>
      <c r="E1203" s="2" t="s">
        <v>8</v>
      </c>
      <c r="F1203" s="3" t="s">
        <v>9</v>
      </c>
      <c r="G1203" s="9">
        <v>1</v>
      </c>
      <c r="H1203" s="9" t="s">
        <v>3179</v>
      </c>
      <c r="I1203" s="9">
        <v>1</v>
      </c>
      <c r="J1203" s="9" t="s">
        <v>22</v>
      </c>
      <c r="K1203" s="9" t="s">
        <v>2300</v>
      </c>
      <c r="L1203" s="9" t="s">
        <v>2273</v>
      </c>
      <c r="M1203" s="10" t="s">
        <v>2271</v>
      </c>
      <c r="N1203" s="3">
        <v>47.172853000000003</v>
      </c>
      <c r="O1203" s="3">
        <v>34.967281</v>
      </c>
      <c r="P1203" s="3" t="s">
        <v>2272</v>
      </c>
      <c r="Q1203" s="3" t="s">
        <v>16</v>
      </c>
      <c r="R1203" s="5" t="s">
        <v>3540</v>
      </c>
    </row>
    <row r="1204" spans="1:18" x14ac:dyDescent="0.3">
      <c r="A1204" s="3" t="s">
        <v>2275</v>
      </c>
      <c r="B1204" s="3" t="s">
        <v>2095</v>
      </c>
      <c r="C1204" s="3" t="s">
        <v>17</v>
      </c>
      <c r="D1204" s="3" t="s">
        <v>3142</v>
      </c>
      <c r="E1204" s="2" t="s">
        <v>8</v>
      </c>
      <c r="F1204" s="3" t="s">
        <v>9</v>
      </c>
      <c r="G1204" s="9">
        <v>1</v>
      </c>
      <c r="H1204" s="9" t="s">
        <v>3179</v>
      </c>
      <c r="I1204" s="9">
        <v>1</v>
      </c>
      <c r="J1204" s="9" t="s">
        <v>22</v>
      </c>
      <c r="K1204" s="9" t="s">
        <v>2300</v>
      </c>
      <c r="L1204" s="9" t="s">
        <v>2275</v>
      </c>
      <c r="M1204" s="10" t="s">
        <v>2274</v>
      </c>
      <c r="N1204" s="3">
        <v>47.819398999999997</v>
      </c>
      <c r="O1204" s="3">
        <v>35.195526000000001</v>
      </c>
      <c r="P1204" s="3" t="s">
        <v>2276</v>
      </c>
      <c r="Q1204" s="3" t="s">
        <v>16</v>
      </c>
      <c r="R1204" s="5" t="s">
        <v>3540</v>
      </c>
    </row>
    <row r="1205" spans="1:18" x14ac:dyDescent="0.3">
      <c r="A1205" s="3" t="s">
        <v>2251</v>
      </c>
      <c r="B1205" s="3" t="s">
        <v>2095</v>
      </c>
      <c r="C1205" s="3" t="s">
        <v>558</v>
      </c>
      <c r="D1205" s="3" t="s">
        <v>2945</v>
      </c>
      <c r="E1205" s="2" t="s">
        <v>8</v>
      </c>
      <c r="F1205" s="3" t="s">
        <v>9</v>
      </c>
      <c r="G1205" s="9">
        <v>1</v>
      </c>
      <c r="H1205" s="9" t="s">
        <v>3179</v>
      </c>
      <c r="I1205" s="9">
        <v>1</v>
      </c>
      <c r="J1205" s="9" t="s">
        <v>22</v>
      </c>
      <c r="K1205" s="9" t="s">
        <v>3243</v>
      </c>
      <c r="L1205" s="9" t="s">
        <v>2251</v>
      </c>
      <c r="M1205" s="10" t="s">
        <v>2250</v>
      </c>
      <c r="N1205" s="3">
        <v>47.391489</v>
      </c>
      <c r="O1205" s="3">
        <v>35.002518999999999</v>
      </c>
      <c r="P1205" s="3" t="s">
        <v>2245</v>
      </c>
      <c r="Q1205" s="3" t="s">
        <v>16</v>
      </c>
      <c r="R1205" s="5" t="s">
        <v>3540</v>
      </c>
    </row>
    <row r="1206" spans="1:18" x14ac:dyDescent="0.3">
      <c r="A1206" s="3" t="s">
        <v>82</v>
      </c>
      <c r="B1206" s="3" t="s">
        <v>2095</v>
      </c>
      <c r="C1206" s="3" t="s">
        <v>17</v>
      </c>
      <c r="D1206" s="3" t="s">
        <v>81</v>
      </c>
      <c r="E1206" s="2" t="s">
        <v>8</v>
      </c>
      <c r="F1206" s="3" t="s">
        <v>9</v>
      </c>
      <c r="G1206" s="9">
        <v>2</v>
      </c>
      <c r="H1206" s="9" t="s">
        <v>3179</v>
      </c>
      <c r="I1206" s="9">
        <v>1</v>
      </c>
      <c r="J1206" s="9" t="s">
        <v>62</v>
      </c>
      <c r="K1206" s="9" t="s">
        <v>2303</v>
      </c>
      <c r="L1206" s="9" t="s">
        <v>82</v>
      </c>
      <c r="M1206" s="10" t="s">
        <v>19</v>
      </c>
      <c r="N1206" s="3">
        <v>47.822046</v>
      </c>
      <c r="O1206" s="3">
        <v>35.196342999999999</v>
      </c>
      <c r="P1206" s="3" t="s">
        <v>3244</v>
      </c>
      <c r="Q1206" s="3" t="s">
        <v>11</v>
      </c>
      <c r="R1206" s="5" t="s">
        <v>3540</v>
      </c>
    </row>
    <row r="1207" spans="1:18" x14ac:dyDescent="0.3">
      <c r="A1207" s="3" t="s">
        <v>1185</v>
      </c>
      <c r="B1207" s="3" t="s">
        <v>2095</v>
      </c>
      <c r="C1207" s="3" t="s">
        <v>17</v>
      </c>
      <c r="D1207" s="3" t="s">
        <v>81</v>
      </c>
      <c r="E1207" s="2" t="s">
        <v>8</v>
      </c>
      <c r="F1207" s="3" t="s">
        <v>9</v>
      </c>
      <c r="G1207" s="9">
        <v>2</v>
      </c>
      <c r="H1207" s="9" t="s">
        <v>3179</v>
      </c>
      <c r="I1207" s="9">
        <v>1</v>
      </c>
      <c r="J1207" s="9" t="s">
        <v>62</v>
      </c>
      <c r="K1207" s="9" t="s">
        <v>2303</v>
      </c>
      <c r="L1207" s="9" t="s">
        <v>1185</v>
      </c>
      <c r="M1207" s="10" t="s">
        <v>19</v>
      </c>
      <c r="N1207" s="3">
        <v>47.822046</v>
      </c>
      <c r="O1207" s="3">
        <v>35.196342999999999</v>
      </c>
      <c r="P1207" s="3" t="s">
        <v>1186</v>
      </c>
      <c r="Q1207" s="3" t="s">
        <v>11</v>
      </c>
      <c r="R1207" s="5" t="s">
        <v>3540</v>
      </c>
    </row>
    <row r="1208" spans="1:18" x14ac:dyDescent="0.3">
      <c r="A1208" s="3" t="s">
        <v>83</v>
      </c>
      <c r="B1208" s="3" t="s">
        <v>2095</v>
      </c>
      <c r="C1208" s="3" t="s">
        <v>17</v>
      </c>
      <c r="D1208" s="3" t="s">
        <v>2350</v>
      </c>
      <c r="E1208" s="2" t="s">
        <v>8</v>
      </c>
      <c r="F1208" s="3" t="s">
        <v>9</v>
      </c>
      <c r="G1208" s="9">
        <v>2</v>
      </c>
      <c r="H1208" s="9" t="s">
        <v>3180</v>
      </c>
      <c r="I1208" s="9">
        <v>0</v>
      </c>
      <c r="J1208" s="9" t="s">
        <v>62</v>
      </c>
      <c r="K1208" s="9" t="s">
        <v>2303</v>
      </c>
      <c r="L1208" s="9" t="s">
        <v>83</v>
      </c>
      <c r="M1208" s="10" t="s">
        <v>19</v>
      </c>
      <c r="N1208" s="3">
        <v>47.837899</v>
      </c>
      <c r="O1208" s="3">
        <v>35.135612999999999</v>
      </c>
      <c r="P1208" s="3" t="s">
        <v>84</v>
      </c>
      <c r="Q1208" s="3" t="s">
        <v>11</v>
      </c>
      <c r="R1208" s="5" t="s">
        <v>3540</v>
      </c>
    </row>
    <row r="1209" spans="1:18" x14ac:dyDescent="0.3">
      <c r="A1209" s="3" t="s">
        <v>1187</v>
      </c>
      <c r="B1209" s="3" t="s">
        <v>2095</v>
      </c>
      <c r="C1209" s="3" t="s">
        <v>17</v>
      </c>
      <c r="D1209" s="3" t="s">
        <v>81</v>
      </c>
      <c r="E1209" s="2" t="s">
        <v>8</v>
      </c>
      <c r="F1209" s="3" t="s">
        <v>9</v>
      </c>
      <c r="G1209" s="9">
        <v>1</v>
      </c>
      <c r="H1209" s="9" t="s">
        <v>3179</v>
      </c>
      <c r="I1209" s="9">
        <v>1</v>
      </c>
      <c r="J1209" s="9" t="s">
        <v>62</v>
      </c>
      <c r="K1209" s="9" t="s">
        <v>2300</v>
      </c>
      <c r="L1209" s="9" t="s">
        <v>1187</v>
      </c>
      <c r="M1209" s="10" t="s">
        <v>19</v>
      </c>
      <c r="N1209" s="3">
        <v>47.822046</v>
      </c>
      <c r="O1209" s="3">
        <v>35.196342999999999</v>
      </c>
      <c r="P1209" s="3" t="s">
        <v>1188</v>
      </c>
      <c r="Q1209" s="3" t="s">
        <v>16</v>
      </c>
      <c r="R1209" s="5" t="s">
        <v>3540</v>
      </c>
    </row>
    <row r="1210" spans="1:18" x14ac:dyDescent="0.3">
      <c r="A1210" s="5" t="s">
        <v>2314</v>
      </c>
      <c r="B1210" s="3" t="s">
        <v>2095</v>
      </c>
      <c r="C1210" s="3" t="s">
        <v>558</v>
      </c>
      <c r="D1210" s="3" t="s">
        <v>3149</v>
      </c>
      <c r="E1210" s="2" t="s">
        <v>8</v>
      </c>
      <c r="F1210" s="3" t="s">
        <v>9</v>
      </c>
      <c r="G1210" s="9">
        <v>1</v>
      </c>
      <c r="H1210" s="9" t="s">
        <v>3179</v>
      </c>
      <c r="I1210" s="9">
        <v>1</v>
      </c>
      <c r="J1210" s="9" t="s">
        <v>22</v>
      </c>
      <c r="K1210" s="9" t="s">
        <v>2300</v>
      </c>
      <c r="L1210" s="15" t="s">
        <v>2314</v>
      </c>
      <c r="M1210" s="15">
        <v>71630</v>
      </c>
      <c r="N1210" s="5">
        <v>47.390293999999997</v>
      </c>
      <c r="O1210" s="5">
        <v>35.002389999999998</v>
      </c>
      <c r="P1210" s="5" t="s">
        <v>2315</v>
      </c>
      <c r="Q1210" s="3" t="s">
        <v>16</v>
      </c>
      <c r="R1210" s="5" t="s">
        <v>3540</v>
      </c>
    </row>
    <row r="1211" spans="1:18" x14ac:dyDescent="0.3">
      <c r="A1211" s="5" t="s">
        <v>2285</v>
      </c>
      <c r="B1211" s="3" t="s">
        <v>2095</v>
      </c>
      <c r="C1211" s="3" t="s">
        <v>17</v>
      </c>
      <c r="D1211" s="5" t="s">
        <v>3148</v>
      </c>
      <c r="E1211" s="2" t="s">
        <v>8</v>
      </c>
      <c r="F1211" s="3" t="s">
        <v>9</v>
      </c>
      <c r="G1211" s="9">
        <v>1</v>
      </c>
      <c r="H1211" s="9" t="s">
        <v>3179</v>
      </c>
      <c r="I1211" s="9">
        <v>1</v>
      </c>
      <c r="J1211" s="9" t="s">
        <v>22</v>
      </c>
      <c r="K1211" s="9" t="s">
        <v>2301</v>
      </c>
      <c r="L1211" s="15" t="s">
        <v>2285</v>
      </c>
      <c r="M1211" s="15">
        <v>69097</v>
      </c>
      <c r="N1211" s="5">
        <v>47.820653999999998</v>
      </c>
      <c r="O1211" s="5">
        <v>35.037238000000002</v>
      </c>
      <c r="P1211" s="5" t="s">
        <v>2313</v>
      </c>
      <c r="Q1211" s="3" t="s">
        <v>11</v>
      </c>
      <c r="R1211" s="5" t="s">
        <v>3540</v>
      </c>
    </row>
    <row r="1212" spans="1:18" x14ac:dyDescent="0.3">
      <c r="A1212" s="8" t="s">
        <v>3305</v>
      </c>
      <c r="B1212" s="8" t="s">
        <v>2095</v>
      </c>
      <c r="C1212" s="8" t="s">
        <v>17</v>
      </c>
      <c r="D1212" s="8" t="s">
        <v>3306</v>
      </c>
      <c r="E1212" s="7" t="s">
        <v>8</v>
      </c>
      <c r="F1212" s="8" t="s">
        <v>9</v>
      </c>
      <c r="G1212" s="9"/>
      <c r="H1212" s="9"/>
      <c r="I1212" s="9"/>
      <c r="J1212" s="9"/>
      <c r="K1212" s="9"/>
      <c r="L1212" s="9"/>
      <c r="M1212" s="10"/>
      <c r="N1212" s="8">
        <v>47.871248999999999</v>
      </c>
      <c r="O1212" s="8">
        <v>35.042223</v>
      </c>
      <c r="P1212" s="8" t="s">
        <v>3307</v>
      </c>
      <c r="Q1212" s="8" t="s">
        <v>16</v>
      </c>
      <c r="R1212" s="36" t="s">
        <v>3540</v>
      </c>
    </row>
    <row r="1213" spans="1:18" x14ac:dyDescent="0.3">
      <c r="A1213" s="3" t="s">
        <v>3308</v>
      </c>
      <c r="B1213" s="3" t="s">
        <v>2095</v>
      </c>
      <c r="C1213" s="3" t="s">
        <v>17</v>
      </c>
      <c r="D1213" s="3" t="s">
        <v>3309</v>
      </c>
      <c r="E1213" s="2" t="s">
        <v>8</v>
      </c>
      <c r="F1213" s="3" t="s">
        <v>9</v>
      </c>
      <c r="G1213" s="3"/>
      <c r="H1213" s="3"/>
      <c r="I1213" s="3"/>
      <c r="J1213" s="3"/>
      <c r="K1213" s="3"/>
      <c r="L1213" s="3"/>
      <c r="M1213" s="2"/>
      <c r="N1213" s="3">
        <v>47.871485</v>
      </c>
      <c r="O1213" s="3">
        <v>35.012151000000003</v>
      </c>
      <c r="P1213" s="3" t="s">
        <v>3310</v>
      </c>
      <c r="Q1213" s="3" t="s">
        <v>16</v>
      </c>
      <c r="R1213" s="5" t="s">
        <v>3540</v>
      </c>
    </row>
    <row r="1214" spans="1:18" x14ac:dyDescent="0.3">
      <c r="A1214" s="3" t="s">
        <v>1191</v>
      </c>
      <c r="B1214" s="3" t="s">
        <v>2095</v>
      </c>
      <c r="C1214" s="3" t="s">
        <v>17</v>
      </c>
      <c r="D1214" s="3" t="s">
        <v>2562</v>
      </c>
      <c r="E1214" s="2" t="s">
        <v>8</v>
      </c>
      <c r="F1214" s="3" t="s">
        <v>9</v>
      </c>
      <c r="G1214" s="3">
        <v>2</v>
      </c>
      <c r="H1214" s="3" t="s">
        <v>3180</v>
      </c>
      <c r="I1214" s="3">
        <v>0</v>
      </c>
      <c r="J1214" s="3" t="s">
        <v>62</v>
      </c>
      <c r="K1214" s="3" t="s">
        <v>2303</v>
      </c>
      <c r="L1214" s="3" t="s">
        <v>1191</v>
      </c>
      <c r="M1214" s="2" t="s">
        <v>19</v>
      </c>
      <c r="N1214" s="3">
        <v>47.774405000000002</v>
      </c>
      <c r="O1214" s="3">
        <v>35.182203999999999</v>
      </c>
      <c r="P1214" s="3" t="s">
        <v>462</v>
      </c>
      <c r="Q1214" s="3" t="s">
        <v>11</v>
      </c>
      <c r="R1214" s="5" t="s">
        <v>3540</v>
      </c>
    </row>
    <row r="1215" spans="1:18" x14ac:dyDescent="0.3">
      <c r="A1215" s="3" t="s">
        <v>93</v>
      </c>
      <c r="B1215" s="3" t="s">
        <v>2095</v>
      </c>
      <c r="C1215" s="3" t="s">
        <v>17</v>
      </c>
      <c r="D1215" s="3" t="s">
        <v>92</v>
      </c>
      <c r="E1215" s="2" t="s">
        <v>8</v>
      </c>
      <c r="F1215" s="3" t="s">
        <v>9</v>
      </c>
      <c r="G1215" s="3">
        <v>2</v>
      </c>
      <c r="H1215" s="3" t="s">
        <v>3185</v>
      </c>
      <c r="I1215" s="3">
        <v>0</v>
      </c>
      <c r="J1215" s="3" t="s">
        <v>62</v>
      </c>
      <c r="K1215" s="3" t="s">
        <v>2303</v>
      </c>
      <c r="L1215" s="3" t="s">
        <v>93</v>
      </c>
      <c r="M1215" s="2" t="s">
        <v>19</v>
      </c>
      <c r="N1215" s="3">
        <v>47.825370999999997</v>
      </c>
      <c r="O1215" s="3">
        <v>35.001933000000001</v>
      </c>
      <c r="P1215" s="3" t="s">
        <v>94</v>
      </c>
      <c r="Q1215" s="3" t="s">
        <v>11</v>
      </c>
      <c r="R1215" s="5" t="s">
        <v>3540</v>
      </c>
    </row>
    <row r="1216" spans="1:18" x14ac:dyDescent="0.3">
      <c r="A1216" s="3" t="s">
        <v>1192</v>
      </c>
      <c r="B1216" s="3" t="s">
        <v>2095</v>
      </c>
      <c r="C1216" s="3" t="s">
        <v>17</v>
      </c>
      <c r="D1216" s="3" t="s">
        <v>2563</v>
      </c>
      <c r="E1216" s="2" t="s">
        <v>8</v>
      </c>
      <c r="F1216" s="3" t="s">
        <v>9</v>
      </c>
      <c r="G1216" s="3">
        <v>2</v>
      </c>
      <c r="H1216" s="3" t="s">
        <v>3185</v>
      </c>
      <c r="I1216" s="3">
        <v>0</v>
      </c>
      <c r="J1216" s="3" t="s">
        <v>62</v>
      </c>
      <c r="K1216" s="3" t="s">
        <v>2303</v>
      </c>
      <c r="L1216" s="3" t="s">
        <v>1192</v>
      </c>
      <c r="M1216" s="2" t="s">
        <v>19</v>
      </c>
      <c r="N1216" s="3">
        <v>47.818997000000003</v>
      </c>
      <c r="O1216" s="3">
        <v>35.054175999999998</v>
      </c>
      <c r="P1216" s="3" t="s">
        <v>462</v>
      </c>
      <c r="Q1216" s="3" t="s">
        <v>11</v>
      </c>
      <c r="R1216" s="5" t="s">
        <v>3540</v>
      </c>
    </row>
    <row r="1217" spans="1:18" x14ac:dyDescent="0.3">
      <c r="A1217" s="5" t="s">
        <v>3458</v>
      </c>
      <c r="B1217" s="5" t="s">
        <v>2095</v>
      </c>
      <c r="C1217" s="3" t="s">
        <v>17</v>
      </c>
      <c r="D1217" s="5" t="s">
        <v>3459</v>
      </c>
      <c r="E1217" s="5" t="s">
        <v>8</v>
      </c>
      <c r="F1217" s="5" t="s">
        <v>9</v>
      </c>
      <c r="G1217" s="5">
        <v>47.390293999999997</v>
      </c>
      <c r="H1217" s="5">
        <v>35.002389999999998</v>
      </c>
      <c r="I1217" s="5" t="s">
        <v>2315</v>
      </c>
      <c r="J1217" s="5" t="s">
        <v>16</v>
      </c>
      <c r="K1217" s="5"/>
      <c r="L1217" s="5"/>
      <c r="M1217" s="5"/>
      <c r="N1217" s="5" t="s">
        <v>3460</v>
      </c>
      <c r="O1217" s="5" t="s">
        <v>3461</v>
      </c>
      <c r="P1217" s="5" t="s">
        <v>3462</v>
      </c>
      <c r="Q1217" s="3" t="s">
        <v>16</v>
      </c>
      <c r="R1217" s="5" t="s">
        <v>3540</v>
      </c>
    </row>
    <row r="1218" spans="1:18" x14ac:dyDescent="0.3">
      <c r="A1218" s="3" t="s">
        <v>3403</v>
      </c>
      <c r="B1218" s="3" t="s">
        <v>2095</v>
      </c>
      <c r="C1218" s="3" t="s">
        <v>17</v>
      </c>
      <c r="D1218" s="3" t="s">
        <v>3404</v>
      </c>
      <c r="E1218" s="2" t="s">
        <v>8</v>
      </c>
      <c r="F1218" s="3" t="s">
        <v>9</v>
      </c>
      <c r="G1218" s="9" t="s">
        <v>3405</v>
      </c>
      <c r="H1218" s="9" t="s">
        <v>3406</v>
      </c>
      <c r="I1218" s="9" t="s">
        <v>3407</v>
      </c>
      <c r="J1218" s="9" t="s">
        <v>11</v>
      </c>
      <c r="K1218" s="15"/>
      <c r="L1218" s="15"/>
      <c r="M1218" s="15"/>
      <c r="N1218" s="3" t="s">
        <v>3405</v>
      </c>
      <c r="O1218" s="3" t="s">
        <v>3406</v>
      </c>
      <c r="P1218" s="3" t="s">
        <v>3407</v>
      </c>
      <c r="Q1218" s="3" t="s">
        <v>11</v>
      </c>
      <c r="R1218" s="5" t="s">
        <v>3540</v>
      </c>
    </row>
    <row r="1219" spans="1:18" x14ac:dyDescent="0.3">
      <c r="A1219" s="3" t="s">
        <v>1337</v>
      </c>
      <c r="B1219" s="3" t="s">
        <v>2095</v>
      </c>
      <c r="C1219" s="3" t="s">
        <v>17</v>
      </c>
      <c r="D1219" s="3" t="s">
        <v>2609</v>
      </c>
      <c r="E1219" s="2" t="s">
        <v>8</v>
      </c>
      <c r="F1219" s="3" t="s">
        <v>9</v>
      </c>
      <c r="G1219" s="9">
        <v>2</v>
      </c>
      <c r="H1219" s="9" t="s">
        <v>3179</v>
      </c>
      <c r="I1219" s="9">
        <v>1</v>
      </c>
      <c r="J1219" s="9" t="s">
        <v>62</v>
      </c>
      <c r="K1219" s="9" t="s">
        <v>2303</v>
      </c>
      <c r="L1219" s="9" t="s">
        <v>1337</v>
      </c>
      <c r="M1219" s="10" t="s">
        <v>19</v>
      </c>
      <c r="N1219" s="3">
        <v>47.859043999999997</v>
      </c>
      <c r="O1219" s="3">
        <v>35.245640999999999</v>
      </c>
      <c r="P1219" s="3" t="s">
        <v>1338</v>
      </c>
      <c r="Q1219" s="3" t="s">
        <v>11</v>
      </c>
      <c r="R1219" s="5" t="s">
        <v>3540</v>
      </c>
    </row>
    <row r="1220" spans="1:18" x14ac:dyDescent="0.3">
      <c r="A1220" s="3" t="s">
        <v>1348</v>
      </c>
      <c r="B1220" s="3" t="s">
        <v>2095</v>
      </c>
      <c r="C1220" s="3" t="s">
        <v>17</v>
      </c>
      <c r="D1220" s="3" t="s">
        <v>2611</v>
      </c>
      <c r="E1220" s="2" t="s">
        <v>8</v>
      </c>
      <c r="F1220" s="3" t="s">
        <v>9</v>
      </c>
      <c r="G1220" s="9">
        <v>1</v>
      </c>
      <c r="H1220" s="9" t="s">
        <v>3179</v>
      </c>
      <c r="I1220" s="9">
        <v>1</v>
      </c>
      <c r="J1220" s="9" t="s">
        <v>22</v>
      </c>
      <c r="K1220" s="9" t="s">
        <v>2300</v>
      </c>
      <c r="L1220" s="9" t="s">
        <v>1348</v>
      </c>
      <c r="M1220" s="10" t="s">
        <v>19</v>
      </c>
      <c r="N1220" s="3">
        <v>47.843204</v>
      </c>
      <c r="O1220" s="3">
        <v>35.138095999999997</v>
      </c>
      <c r="P1220" s="3" t="s">
        <v>1349</v>
      </c>
      <c r="Q1220" s="3" t="s">
        <v>16</v>
      </c>
      <c r="R1220" s="5" t="s">
        <v>3540</v>
      </c>
    </row>
    <row r="1221" spans="1:18" s="40" customFormat="1" x14ac:dyDescent="0.3">
      <c r="A1221" s="3" t="s">
        <v>1414</v>
      </c>
      <c r="B1221" s="3" t="s">
        <v>2095</v>
      </c>
      <c r="C1221" s="3" t="s">
        <v>17</v>
      </c>
      <c r="D1221" s="3" t="s">
        <v>2623</v>
      </c>
      <c r="E1221" s="2" t="s">
        <v>8</v>
      </c>
      <c r="F1221" s="3" t="s">
        <v>9</v>
      </c>
      <c r="G1221" s="9">
        <v>1</v>
      </c>
      <c r="H1221" s="9" t="s">
        <v>3179</v>
      </c>
      <c r="I1221" s="9">
        <v>1</v>
      </c>
      <c r="J1221" s="9" t="s">
        <v>22</v>
      </c>
      <c r="K1221" s="9" t="s">
        <v>2300</v>
      </c>
      <c r="L1221" s="9" t="s">
        <v>1414</v>
      </c>
      <c r="M1221" s="10" t="s">
        <v>19</v>
      </c>
      <c r="N1221" s="3">
        <v>47.861373999999998</v>
      </c>
      <c r="O1221" s="3">
        <v>35.098866999999998</v>
      </c>
      <c r="P1221" s="3" t="s">
        <v>1415</v>
      </c>
      <c r="Q1221" s="3" t="s">
        <v>16</v>
      </c>
      <c r="R1221" s="5" t="s">
        <v>3540</v>
      </c>
    </row>
    <row r="1222" spans="1:18" x14ac:dyDescent="0.3">
      <c r="A1222" s="3" t="s">
        <v>1440</v>
      </c>
      <c r="B1222" s="3" t="s">
        <v>2095</v>
      </c>
      <c r="C1222" s="3" t="s">
        <v>17</v>
      </c>
      <c r="D1222" s="3" t="s">
        <v>2630</v>
      </c>
      <c r="E1222" s="2" t="s">
        <v>8</v>
      </c>
      <c r="F1222" s="3" t="s">
        <v>9</v>
      </c>
      <c r="G1222" s="9">
        <v>1</v>
      </c>
      <c r="H1222" s="9" t="s">
        <v>3179</v>
      </c>
      <c r="I1222" s="9">
        <v>1</v>
      </c>
      <c r="J1222" s="9" t="s">
        <v>62</v>
      </c>
      <c r="K1222" s="9" t="s">
        <v>2300</v>
      </c>
      <c r="L1222" s="9" t="s">
        <v>1440</v>
      </c>
      <c r="M1222" s="10" t="s">
        <v>19</v>
      </c>
      <c r="N1222" s="3">
        <v>47.822096999999999</v>
      </c>
      <c r="O1222" s="3">
        <v>35.196229000000002</v>
      </c>
      <c r="P1222" s="3" t="s">
        <v>1441</v>
      </c>
      <c r="Q1222" s="3" t="s">
        <v>16</v>
      </c>
      <c r="R1222" s="5" t="s">
        <v>3540</v>
      </c>
    </row>
    <row r="1223" spans="1:18" x14ac:dyDescent="0.3">
      <c r="A1223" s="3" t="s">
        <v>3395</v>
      </c>
      <c r="B1223" s="3" t="s">
        <v>2095</v>
      </c>
      <c r="C1223" s="3" t="s">
        <v>3396</v>
      </c>
      <c r="D1223" s="3" t="s">
        <v>3397</v>
      </c>
      <c r="E1223" s="2" t="s">
        <v>8</v>
      </c>
      <c r="F1223" s="3" t="s">
        <v>9</v>
      </c>
      <c r="G1223" s="9" t="s">
        <v>3398</v>
      </c>
      <c r="H1223" s="9" t="s">
        <v>3399</v>
      </c>
      <c r="I1223" s="9" t="s">
        <v>3400</v>
      </c>
      <c r="J1223" s="9" t="s">
        <v>16</v>
      </c>
      <c r="K1223" s="15"/>
      <c r="L1223" s="15"/>
      <c r="M1223" s="15"/>
      <c r="N1223" s="3" t="s">
        <v>3398</v>
      </c>
      <c r="O1223" s="3" t="s">
        <v>3399</v>
      </c>
      <c r="P1223" s="3" t="s">
        <v>3400</v>
      </c>
      <c r="Q1223" s="3" t="s">
        <v>16</v>
      </c>
      <c r="R1223" s="5" t="s">
        <v>3540</v>
      </c>
    </row>
    <row r="1224" spans="1:18" x14ac:dyDescent="0.3">
      <c r="A1224" s="3" t="s">
        <v>1459</v>
      </c>
      <c r="B1224" s="3" t="s">
        <v>2095</v>
      </c>
      <c r="C1224" s="3" t="s">
        <v>17</v>
      </c>
      <c r="D1224" s="3" t="s">
        <v>2630</v>
      </c>
      <c r="E1224" s="2" t="s">
        <v>8</v>
      </c>
      <c r="F1224" s="3" t="s">
        <v>9</v>
      </c>
      <c r="G1224" s="9">
        <v>2</v>
      </c>
      <c r="H1224" s="9" t="s">
        <v>3179</v>
      </c>
      <c r="I1224" s="9">
        <v>1</v>
      </c>
      <c r="J1224" s="9" t="s">
        <v>62</v>
      </c>
      <c r="K1224" s="9" t="s">
        <v>2303</v>
      </c>
      <c r="L1224" s="9" t="s">
        <v>1459</v>
      </c>
      <c r="M1224" s="10" t="s">
        <v>19</v>
      </c>
      <c r="N1224" s="3">
        <v>47.820175999999996</v>
      </c>
      <c r="O1224" s="3">
        <v>35.197834</v>
      </c>
      <c r="P1224" s="3" t="s">
        <v>1441</v>
      </c>
      <c r="Q1224" s="3" t="s">
        <v>11</v>
      </c>
      <c r="R1224" s="5" t="s">
        <v>3540</v>
      </c>
    </row>
    <row r="1225" spans="1:18" x14ac:dyDescent="0.3">
      <c r="A1225" s="3" t="s">
        <v>461</v>
      </c>
      <c r="B1225" s="3" t="s">
        <v>2095</v>
      </c>
      <c r="C1225" s="3" t="s">
        <v>17</v>
      </c>
      <c r="D1225" s="3" t="s">
        <v>2371</v>
      </c>
      <c r="E1225" s="2" t="s">
        <v>8</v>
      </c>
      <c r="F1225" s="3" t="s">
        <v>9</v>
      </c>
      <c r="G1225" s="9">
        <v>2</v>
      </c>
      <c r="H1225" s="9" t="s">
        <v>3180</v>
      </c>
      <c r="I1225" s="9">
        <v>0</v>
      </c>
      <c r="J1225" s="9" t="s">
        <v>62</v>
      </c>
      <c r="K1225" s="9" t="s">
        <v>2303</v>
      </c>
      <c r="L1225" s="9" t="s">
        <v>461</v>
      </c>
      <c r="M1225" s="10" t="s">
        <v>19</v>
      </c>
      <c r="N1225" s="3">
        <v>47.835771000000001</v>
      </c>
      <c r="O1225" s="3">
        <v>35.122366999999997</v>
      </c>
      <c r="P1225" s="3" t="s">
        <v>462</v>
      </c>
      <c r="Q1225" s="3" t="s">
        <v>11</v>
      </c>
      <c r="R1225" s="5" t="s">
        <v>3540</v>
      </c>
    </row>
    <row r="1226" spans="1:18" x14ac:dyDescent="0.3">
      <c r="A1226" s="3" t="s">
        <v>1477</v>
      </c>
      <c r="B1226" s="3" t="s">
        <v>2095</v>
      </c>
      <c r="C1226" s="3" t="s">
        <v>17</v>
      </c>
      <c r="D1226" s="3" t="s">
        <v>2641</v>
      </c>
      <c r="E1226" s="2" t="s">
        <v>8</v>
      </c>
      <c r="F1226" s="3" t="s">
        <v>9</v>
      </c>
      <c r="G1226" s="9">
        <v>1</v>
      </c>
      <c r="H1226" s="9" t="s">
        <v>3179</v>
      </c>
      <c r="I1226" s="9">
        <v>1</v>
      </c>
      <c r="J1226" s="9" t="s">
        <v>62</v>
      </c>
      <c r="K1226" s="9" t="s">
        <v>2300</v>
      </c>
      <c r="L1226" s="9" t="s">
        <v>1477</v>
      </c>
      <c r="M1226" s="10" t="s">
        <v>19</v>
      </c>
      <c r="N1226" s="3">
        <v>47.837217000000003</v>
      </c>
      <c r="O1226" s="3">
        <v>35.205083999999999</v>
      </c>
      <c r="P1226" s="3" t="s">
        <v>3713</v>
      </c>
      <c r="Q1226" s="3" t="s">
        <v>16</v>
      </c>
      <c r="R1226" s="5" t="s">
        <v>3540</v>
      </c>
    </row>
    <row r="1227" spans="1:18" x14ac:dyDescent="0.3">
      <c r="A1227" s="3" t="s">
        <v>481</v>
      </c>
      <c r="B1227" s="3" t="s">
        <v>2095</v>
      </c>
      <c r="C1227" s="3" t="s">
        <v>17</v>
      </c>
      <c r="D1227" s="3" t="s">
        <v>2375</v>
      </c>
      <c r="E1227" s="2" t="s">
        <v>8</v>
      </c>
      <c r="F1227" s="3" t="s">
        <v>9</v>
      </c>
      <c r="G1227" s="9">
        <v>1</v>
      </c>
      <c r="H1227" s="9" t="s">
        <v>3179</v>
      </c>
      <c r="I1227" s="9">
        <v>1</v>
      </c>
      <c r="J1227" s="9" t="s">
        <v>22</v>
      </c>
      <c r="K1227" s="9" t="s">
        <v>2300</v>
      </c>
      <c r="L1227" s="9" t="s">
        <v>481</v>
      </c>
      <c r="M1227" s="10" t="s">
        <v>19</v>
      </c>
      <c r="N1227" s="3">
        <v>47.786745000000003</v>
      </c>
      <c r="O1227" s="3">
        <v>35.227927999999999</v>
      </c>
      <c r="P1227" s="3" t="s">
        <v>482</v>
      </c>
      <c r="Q1227" s="3" t="s">
        <v>16</v>
      </c>
      <c r="R1227" s="5" t="s">
        <v>3540</v>
      </c>
    </row>
    <row r="1228" spans="1:18" x14ac:dyDescent="0.3">
      <c r="A1228" s="5" t="s">
        <v>3571</v>
      </c>
      <c r="B1228" s="3" t="s">
        <v>2095</v>
      </c>
      <c r="C1228" s="3" t="s">
        <v>558</v>
      </c>
      <c r="D1228" s="5" t="s">
        <v>3574</v>
      </c>
      <c r="E1228" s="5" t="s">
        <v>8</v>
      </c>
      <c r="F1228" s="5" t="s">
        <v>9</v>
      </c>
      <c r="G1228" s="15"/>
      <c r="H1228" s="15"/>
      <c r="I1228" s="15"/>
      <c r="J1228" s="15"/>
      <c r="K1228" s="15"/>
      <c r="L1228" s="15"/>
      <c r="M1228" s="15"/>
      <c r="N1228" s="5" t="s">
        <v>3572</v>
      </c>
      <c r="O1228" s="5" t="s">
        <v>3573</v>
      </c>
      <c r="P1228" s="3" t="s">
        <v>2245</v>
      </c>
      <c r="Q1228" s="3" t="s">
        <v>16</v>
      </c>
      <c r="R1228" s="5" t="s">
        <v>3540</v>
      </c>
    </row>
    <row r="1229" spans="1:18" x14ac:dyDescent="0.3">
      <c r="A1229" s="3" t="s">
        <v>515</v>
      </c>
      <c r="B1229" s="3" t="s">
        <v>2095</v>
      </c>
      <c r="C1229" s="3" t="s">
        <v>17</v>
      </c>
      <c r="D1229" s="3" t="s">
        <v>2382</v>
      </c>
      <c r="E1229" s="2" t="s">
        <v>8</v>
      </c>
      <c r="F1229" s="3" t="s">
        <v>9</v>
      </c>
      <c r="G1229" s="9">
        <v>2</v>
      </c>
      <c r="H1229" s="9" t="s">
        <v>3180</v>
      </c>
      <c r="I1229" s="9">
        <v>0</v>
      </c>
      <c r="J1229" s="9" t="s">
        <v>62</v>
      </c>
      <c r="K1229" s="9" t="s">
        <v>2303</v>
      </c>
      <c r="L1229" s="9" t="s">
        <v>515</v>
      </c>
      <c r="M1229" s="10" t="s">
        <v>19</v>
      </c>
      <c r="N1229" s="3">
        <v>47.846978</v>
      </c>
      <c r="O1229" s="3">
        <v>35.238025</v>
      </c>
      <c r="P1229" s="3" t="s">
        <v>462</v>
      </c>
      <c r="Q1229" s="3" t="s">
        <v>11</v>
      </c>
      <c r="R1229" s="5" t="s">
        <v>3540</v>
      </c>
    </row>
    <row r="1230" spans="1:18" x14ac:dyDescent="0.3">
      <c r="A1230" s="3" t="s">
        <v>1518</v>
      </c>
      <c r="B1230" s="3" t="s">
        <v>2095</v>
      </c>
      <c r="C1230" s="3" t="s">
        <v>17</v>
      </c>
      <c r="D1230" s="3" t="s">
        <v>2656</v>
      </c>
      <c r="E1230" s="2" t="s">
        <v>8</v>
      </c>
      <c r="F1230" s="3" t="s">
        <v>9</v>
      </c>
      <c r="G1230" s="9">
        <v>1</v>
      </c>
      <c r="H1230" s="9" t="s">
        <v>3179</v>
      </c>
      <c r="I1230" s="9">
        <v>1</v>
      </c>
      <c r="J1230" s="9" t="s">
        <v>22</v>
      </c>
      <c r="K1230" s="9" t="s">
        <v>2300</v>
      </c>
      <c r="L1230" s="9" t="s">
        <v>1518</v>
      </c>
      <c r="M1230" s="10" t="s">
        <v>19</v>
      </c>
      <c r="N1230" s="3">
        <v>47.883737000000004</v>
      </c>
      <c r="O1230" s="3">
        <v>35.074081999999997</v>
      </c>
      <c r="P1230" s="3" t="s">
        <v>1519</v>
      </c>
      <c r="Q1230" s="3" t="s">
        <v>16</v>
      </c>
      <c r="R1230" s="5" t="s">
        <v>3540</v>
      </c>
    </row>
    <row r="1231" spans="1:18" x14ac:dyDescent="0.3">
      <c r="A1231" s="3" t="s">
        <v>1521</v>
      </c>
      <c r="B1231" s="3" t="s">
        <v>2095</v>
      </c>
      <c r="C1231" s="3" t="s">
        <v>1520</v>
      </c>
      <c r="D1231" s="3" t="s">
        <v>2657</v>
      </c>
      <c r="E1231" s="2" t="s">
        <v>8</v>
      </c>
      <c r="F1231" s="3" t="s">
        <v>9</v>
      </c>
      <c r="G1231" s="9">
        <v>2</v>
      </c>
      <c r="H1231" s="9" t="s">
        <v>3200</v>
      </c>
      <c r="I1231" s="9">
        <v>0</v>
      </c>
      <c r="J1231" s="9" t="s">
        <v>62</v>
      </c>
      <c r="K1231" s="9" t="s">
        <v>2303</v>
      </c>
      <c r="L1231" s="9" t="s">
        <v>1521</v>
      </c>
      <c r="M1231" s="10" t="s">
        <v>1522</v>
      </c>
      <c r="N1231" s="3">
        <v>47.942058000000003</v>
      </c>
      <c r="O1231" s="3">
        <v>35.435383000000002</v>
      </c>
      <c r="P1231" s="3" t="s">
        <v>1523</v>
      </c>
      <c r="Q1231" s="3" t="s">
        <v>11</v>
      </c>
      <c r="R1231" s="5" t="s">
        <v>3540</v>
      </c>
    </row>
    <row r="1232" spans="1:18" x14ac:dyDescent="0.3">
      <c r="A1232" s="3" t="s">
        <v>525</v>
      </c>
      <c r="B1232" s="3" t="s">
        <v>2095</v>
      </c>
      <c r="C1232" s="3" t="s">
        <v>17</v>
      </c>
      <c r="D1232" s="3" t="s">
        <v>2385</v>
      </c>
      <c r="E1232" s="2" t="s">
        <v>8</v>
      </c>
      <c r="F1232" s="3" t="s">
        <v>9</v>
      </c>
      <c r="G1232" s="9">
        <v>2</v>
      </c>
      <c r="H1232" s="9" t="s">
        <v>3200</v>
      </c>
      <c r="I1232" s="9">
        <v>0</v>
      </c>
      <c r="J1232" s="9" t="s">
        <v>62</v>
      </c>
      <c r="K1232" s="9" t="s">
        <v>2303</v>
      </c>
      <c r="L1232" s="9" t="s">
        <v>525</v>
      </c>
      <c r="M1232" s="10" t="s">
        <v>19</v>
      </c>
      <c r="N1232" s="3">
        <v>47.856687999999998</v>
      </c>
      <c r="O1232" s="3">
        <v>35.097268</v>
      </c>
      <c r="P1232" s="3" t="s">
        <v>526</v>
      </c>
      <c r="Q1232" s="3" t="s">
        <v>11</v>
      </c>
      <c r="R1232" s="5" t="s">
        <v>3540</v>
      </c>
    </row>
    <row r="1233" spans="1:18" x14ac:dyDescent="0.3">
      <c r="A1233" s="3" t="s">
        <v>640</v>
      </c>
      <c r="B1233" s="3" t="s">
        <v>2095</v>
      </c>
      <c r="C1233" s="3" t="s">
        <v>17</v>
      </c>
      <c r="D1233" s="3" t="s">
        <v>2412</v>
      </c>
      <c r="E1233" s="2" t="s">
        <v>8</v>
      </c>
      <c r="F1233" s="3" t="s">
        <v>9</v>
      </c>
      <c r="G1233" s="9">
        <v>1</v>
      </c>
      <c r="H1233" s="9" t="s">
        <v>3179</v>
      </c>
      <c r="I1233" s="9">
        <v>1</v>
      </c>
      <c r="J1233" s="9" t="s">
        <v>62</v>
      </c>
      <c r="K1233" s="9" t="s">
        <v>2300</v>
      </c>
      <c r="L1233" s="9" t="s">
        <v>640</v>
      </c>
      <c r="M1233" s="10" t="s">
        <v>19</v>
      </c>
      <c r="N1233" s="3">
        <v>47.847043999999997</v>
      </c>
      <c r="O1233" s="3">
        <v>35.125044000000003</v>
      </c>
      <c r="P1233" s="5" t="s">
        <v>3545</v>
      </c>
      <c r="Q1233" s="3" t="s">
        <v>16</v>
      </c>
      <c r="R1233" s="5" t="s">
        <v>3540</v>
      </c>
    </row>
    <row r="1234" spans="1:18" x14ac:dyDescent="0.3">
      <c r="A1234" s="36" t="s">
        <v>3754</v>
      </c>
      <c r="B1234" s="8" t="s">
        <v>2095</v>
      </c>
      <c r="C1234" s="8" t="s">
        <v>17</v>
      </c>
      <c r="D1234" s="36" t="s">
        <v>3755</v>
      </c>
      <c r="E1234" s="7" t="s">
        <v>8</v>
      </c>
      <c r="F1234" s="8" t="s">
        <v>9</v>
      </c>
      <c r="G1234" s="15"/>
      <c r="H1234" s="15"/>
      <c r="I1234" s="15"/>
      <c r="J1234" s="15"/>
      <c r="K1234" s="15"/>
      <c r="L1234" s="15"/>
      <c r="M1234" s="15"/>
      <c r="N1234" s="36" t="s">
        <v>3756</v>
      </c>
      <c r="O1234" s="36" t="s">
        <v>3757</v>
      </c>
      <c r="P1234" s="36" t="s">
        <v>3758</v>
      </c>
      <c r="Q1234" s="8" t="s">
        <v>16</v>
      </c>
      <c r="R1234" s="36" t="s">
        <v>3540</v>
      </c>
    </row>
    <row r="1235" spans="1:18" x14ac:dyDescent="0.3">
      <c r="A1235" s="3" t="s">
        <v>735</v>
      </c>
      <c r="B1235" s="3" t="s">
        <v>2095</v>
      </c>
      <c r="C1235" s="3" t="s">
        <v>17</v>
      </c>
      <c r="D1235" s="3" t="s">
        <v>2431</v>
      </c>
      <c r="E1235" s="2" t="s">
        <v>8</v>
      </c>
      <c r="F1235" s="3" t="s">
        <v>9</v>
      </c>
      <c r="G1235" s="3">
        <v>2</v>
      </c>
      <c r="H1235" s="3" t="s">
        <v>3187</v>
      </c>
      <c r="I1235" s="3">
        <v>0</v>
      </c>
      <c r="J1235" s="3" t="s">
        <v>62</v>
      </c>
      <c r="K1235" s="3" t="s">
        <v>2305</v>
      </c>
      <c r="L1235" s="3" t="s">
        <v>735</v>
      </c>
      <c r="M1235" s="2" t="s">
        <v>19</v>
      </c>
      <c r="N1235" s="3">
        <v>47.815415000000002</v>
      </c>
      <c r="O1235" s="3">
        <v>35.023327999999999</v>
      </c>
      <c r="P1235" s="3" t="s">
        <v>736</v>
      </c>
      <c r="Q1235" s="3" t="s">
        <v>11</v>
      </c>
      <c r="R1235" s="5" t="s">
        <v>3540</v>
      </c>
    </row>
    <row r="1236" spans="1:18" x14ac:dyDescent="0.3">
      <c r="A1236" s="3" t="s">
        <v>1702</v>
      </c>
      <c r="B1236" s="3" t="s">
        <v>2095</v>
      </c>
      <c r="C1236" s="3" t="s">
        <v>17</v>
      </c>
      <c r="D1236" s="3" t="s">
        <v>2703</v>
      </c>
      <c r="E1236" s="2" t="s">
        <v>8</v>
      </c>
      <c r="F1236" s="3" t="s">
        <v>9</v>
      </c>
      <c r="G1236" s="3">
        <v>1</v>
      </c>
      <c r="H1236" s="3" t="s">
        <v>3179</v>
      </c>
      <c r="I1236" s="3">
        <v>1</v>
      </c>
      <c r="J1236" s="3" t="s">
        <v>62</v>
      </c>
      <c r="K1236" s="3" t="s">
        <v>2300</v>
      </c>
      <c r="L1236" s="3" t="s">
        <v>1702</v>
      </c>
      <c r="M1236" s="2" t="s">
        <v>19</v>
      </c>
      <c r="N1236" s="3">
        <v>47.858913000000001</v>
      </c>
      <c r="O1236" s="3">
        <v>35.104455000000002</v>
      </c>
      <c r="P1236" s="3" t="s">
        <v>1703</v>
      </c>
      <c r="Q1236" s="3" t="s">
        <v>16</v>
      </c>
      <c r="R1236" s="5" t="s">
        <v>3540</v>
      </c>
    </row>
    <row r="1237" spans="1:18" x14ac:dyDescent="0.3">
      <c r="A1237" s="3" t="s">
        <v>1705</v>
      </c>
      <c r="B1237" s="3" t="s">
        <v>2095</v>
      </c>
      <c r="C1237" s="3" t="s">
        <v>1704</v>
      </c>
      <c r="D1237" s="3" t="s">
        <v>2704</v>
      </c>
      <c r="E1237" s="2" t="s">
        <v>8</v>
      </c>
      <c r="F1237" s="3" t="s">
        <v>9</v>
      </c>
      <c r="G1237" s="3">
        <v>1</v>
      </c>
      <c r="H1237" s="3" t="s">
        <v>3207</v>
      </c>
      <c r="I1237" s="3">
        <v>0</v>
      </c>
      <c r="J1237" s="3" t="s">
        <v>62</v>
      </c>
      <c r="K1237" s="3" t="s">
        <v>2300</v>
      </c>
      <c r="L1237" s="3" t="s">
        <v>1705</v>
      </c>
      <c r="M1237" s="2" t="s">
        <v>19</v>
      </c>
      <c r="N1237" s="3">
        <v>47.927760999999997</v>
      </c>
      <c r="O1237" s="3">
        <v>35.138855</v>
      </c>
      <c r="P1237" s="3" t="s">
        <v>1706</v>
      </c>
      <c r="Q1237" s="3" t="s">
        <v>16</v>
      </c>
      <c r="R1237" s="5" t="s">
        <v>3540</v>
      </c>
    </row>
    <row r="1238" spans="1:18" x14ac:dyDescent="0.3">
      <c r="A1238" s="3" t="s">
        <v>752</v>
      </c>
      <c r="B1238" s="3" t="s">
        <v>2095</v>
      </c>
      <c r="C1238" s="3" t="s">
        <v>17</v>
      </c>
      <c r="D1238" s="3" t="s">
        <v>2436</v>
      </c>
      <c r="E1238" s="2" t="s">
        <v>8</v>
      </c>
      <c r="F1238" s="3" t="s">
        <v>9</v>
      </c>
      <c r="G1238" s="3">
        <v>1</v>
      </c>
      <c r="H1238" s="3" t="s">
        <v>3179</v>
      </c>
      <c r="I1238" s="3">
        <v>1</v>
      </c>
      <c r="J1238" s="3" t="s">
        <v>62</v>
      </c>
      <c r="K1238" s="3" t="s">
        <v>2300</v>
      </c>
      <c r="L1238" s="3" t="s">
        <v>752</v>
      </c>
      <c r="M1238" s="2" t="s">
        <v>19</v>
      </c>
      <c r="N1238" s="3">
        <v>47.830652999999998</v>
      </c>
      <c r="O1238" s="3">
        <v>35.199612000000002</v>
      </c>
      <c r="P1238" s="3" t="s">
        <v>356</v>
      </c>
      <c r="Q1238" s="3" t="s">
        <v>16</v>
      </c>
      <c r="R1238" s="5" t="s">
        <v>3540</v>
      </c>
    </row>
    <row r="1239" spans="1:18" x14ac:dyDescent="0.3">
      <c r="A1239" s="3" t="s">
        <v>1707</v>
      </c>
      <c r="B1239" s="3" t="s">
        <v>2095</v>
      </c>
      <c r="C1239" s="3" t="s">
        <v>17</v>
      </c>
      <c r="D1239" s="3" t="s">
        <v>2706</v>
      </c>
      <c r="E1239" s="2" t="s">
        <v>8</v>
      </c>
      <c r="F1239" s="3" t="s">
        <v>9</v>
      </c>
      <c r="G1239" s="9">
        <v>2</v>
      </c>
      <c r="H1239" s="9" t="s">
        <v>3194</v>
      </c>
      <c r="I1239" s="9">
        <v>0</v>
      </c>
      <c r="J1239" s="9" t="s">
        <v>62</v>
      </c>
      <c r="K1239" s="9" t="s">
        <v>2303</v>
      </c>
      <c r="L1239" s="9" t="s">
        <v>1707</v>
      </c>
      <c r="M1239" s="10" t="s">
        <v>19</v>
      </c>
      <c r="N1239" s="3">
        <v>47.899062999999998</v>
      </c>
      <c r="O1239" s="3">
        <v>35.173791999999999</v>
      </c>
      <c r="P1239" s="3" t="s">
        <v>1708</v>
      </c>
      <c r="Q1239" s="3" t="s">
        <v>11</v>
      </c>
      <c r="R1239" s="5" t="s">
        <v>3540</v>
      </c>
    </row>
    <row r="1240" spans="1:18" x14ac:dyDescent="0.3">
      <c r="A1240" s="3" t="s">
        <v>789</v>
      </c>
      <c r="B1240" s="3" t="s">
        <v>2095</v>
      </c>
      <c r="C1240" s="3" t="s">
        <v>3162</v>
      </c>
      <c r="D1240" s="3" t="s">
        <v>2445</v>
      </c>
      <c r="E1240" s="2" t="s">
        <v>8</v>
      </c>
      <c r="F1240" s="3" t="s">
        <v>9</v>
      </c>
      <c r="G1240" s="9">
        <v>2</v>
      </c>
      <c r="H1240" s="9" t="s">
        <v>3179</v>
      </c>
      <c r="I1240" s="9">
        <v>1</v>
      </c>
      <c r="J1240" s="9" t="s">
        <v>62</v>
      </c>
      <c r="K1240" s="9" t="s">
        <v>2303</v>
      </c>
      <c r="L1240" s="9" t="s">
        <v>789</v>
      </c>
      <c r="M1240" s="10" t="s">
        <v>790</v>
      </c>
      <c r="N1240" s="3">
        <v>47.771110999999998</v>
      </c>
      <c r="O1240" s="3">
        <v>35.129727000000003</v>
      </c>
      <c r="P1240" s="3" t="s">
        <v>791</v>
      </c>
      <c r="Q1240" s="3" t="s">
        <v>11</v>
      </c>
      <c r="R1240" s="5" t="s">
        <v>3540</v>
      </c>
    </row>
    <row r="1241" spans="1:18" x14ac:dyDescent="0.3">
      <c r="A1241" s="3" t="s">
        <v>801</v>
      </c>
      <c r="B1241" s="3" t="s">
        <v>2095</v>
      </c>
      <c r="C1241" s="3" t="s">
        <v>17</v>
      </c>
      <c r="D1241" s="3" t="s">
        <v>2447</v>
      </c>
      <c r="E1241" s="2" t="s">
        <v>8</v>
      </c>
      <c r="F1241" s="3" t="s">
        <v>9</v>
      </c>
      <c r="G1241" s="9">
        <v>2</v>
      </c>
      <c r="H1241" s="9" t="s">
        <v>3179</v>
      </c>
      <c r="I1241" s="9">
        <v>1</v>
      </c>
      <c r="J1241" s="9" t="s">
        <v>62</v>
      </c>
      <c r="K1241" s="9" t="s">
        <v>2305</v>
      </c>
      <c r="L1241" s="9" t="s">
        <v>801</v>
      </c>
      <c r="M1241" s="10" t="s">
        <v>19</v>
      </c>
      <c r="N1241" s="3">
        <v>47.771076999999998</v>
      </c>
      <c r="O1241" s="3">
        <v>35.206232</v>
      </c>
      <c r="P1241" s="3" t="s">
        <v>791</v>
      </c>
      <c r="Q1241" s="3" t="s">
        <v>11</v>
      </c>
      <c r="R1241" s="5" t="s">
        <v>3540</v>
      </c>
    </row>
    <row r="1242" spans="1:18" x14ac:dyDescent="0.3">
      <c r="A1242" s="8" t="s">
        <v>1774</v>
      </c>
      <c r="B1242" s="8" t="s">
        <v>2095</v>
      </c>
      <c r="C1242" s="8" t="s">
        <v>17</v>
      </c>
      <c r="D1242" s="8" t="s">
        <v>2725</v>
      </c>
      <c r="E1242" s="7" t="s">
        <v>8</v>
      </c>
      <c r="F1242" s="8" t="s">
        <v>9</v>
      </c>
      <c r="G1242" s="9">
        <v>2</v>
      </c>
      <c r="H1242" s="9" t="s">
        <v>3179</v>
      </c>
      <c r="I1242" s="9">
        <v>1</v>
      </c>
      <c r="J1242" s="9" t="s">
        <v>62</v>
      </c>
      <c r="K1242" s="9" t="s">
        <v>2303</v>
      </c>
      <c r="L1242" s="9" t="s">
        <v>1774</v>
      </c>
      <c r="M1242" s="10" t="s">
        <v>19</v>
      </c>
      <c r="N1242" s="8">
        <v>47.852038999999998</v>
      </c>
      <c r="O1242" s="8">
        <v>35.148480999999997</v>
      </c>
      <c r="P1242" s="8" t="s">
        <v>791</v>
      </c>
      <c r="Q1242" s="8" t="s">
        <v>11</v>
      </c>
      <c r="R1242" s="36" t="s">
        <v>3540</v>
      </c>
    </row>
    <row r="1243" spans="1:18" x14ac:dyDescent="0.3">
      <c r="A1243" s="3" t="s">
        <v>1824</v>
      </c>
      <c r="B1243" s="3" t="s">
        <v>2095</v>
      </c>
      <c r="C1243" s="3" t="s">
        <v>17</v>
      </c>
      <c r="D1243" s="3" t="s">
        <v>2738</v>
      </c>
      <c r="E1243" s="2" t="s">
        <v>8</v>
      </c>
      <c r="F1243" s="3" t="s">
        <v>9</v>
      </c>
      <c r="G1243" s="3">
        <v>1</v>
      </c>
      <c r="H1243" s="3" t="s">
        <v>3179</v>
      </c>
      <c r="I1243" s="3">
        <v>1</v>
      </c>
      <c r="J1243" s="3" t="s">
        <v>62</v>
      </c>
      <c r="K1243" s="3" t="s">
        <v>2300</v>
      </c>
      <c r="L1243" s="3" t="s">
        <v>1824</v>
      </c>
      <c r="M1243" s="2" t="s">
        <v>19</v>
      </c>
      <c r="N1243" s="3">
        <v>47.810400999999999</v>
      </c>
      <c r="O1243" s="3">
        <v>35.184449000000001</v>
      </c>
      <c r="P1243" s="3" t="s">
        <v>356</v>
      </c>
      <c r="Q1243" s="3" t="s">
        <v>16</v>
      </c>
      <c r="R1243" s="5" t="s">
        <v>3540</v>
      </c>
    </row>
    <row r="1244" spans="1:18" x14ac:dyDescent="0.3">
      <c r="A1244" s="3" t="s">
        <v>1873</v>
      </c>
      <c r="B1244" s="3" t="s">
        <v>2095</v>
      </c>
      <c r="C1244" s="3" t="s">
        <v>17</v>
      </c>
      <c r="D1244" s="3" t="s">
        <v>2756</v>
      </c>
      <c r="E1244" s="2" t="s">
        <v>8</v>
      </c>
      <c r="F1244" s="3" t="s">
        <v>9</v>
      </c>
      <c r="G1244" s="3">
        <v>2</v>
      </c>
      <c r="H1244" s="3" t="s">
        <v>3220</v>
      </c>
      <c r="I1244" s="3">
        <v>0</v>
      </c>
      <c r="J1244" s="3" t="s">
        <v>62</v>
      </c>
      <c r="K1244" s="3" t="s">
        <v>2303</v>
      </c>
      <c r="L1244" s="3" t="s">
        <v>1873</v>
      </c>
      <c r="M1244" s="2" t="s">
        <v>19</v>
      </c>
      <c r="N1244" s="3">
        <v>47.815027999999998</v>
      </c>
      <c r="O1244" s="3">
        <v>35.174396999999999</v>
      </c>
      <c r="P1244" s="3" t="s">
        <v>1706</v>
      </c>
      <c r="Q1244" s="3" t="s">
        <v>11</v>
      </c>
      <c r="R1244" s="5" t="s">
        <v>3540</v>
      </c>
    </row>
    <row r="1245" spans="1:18" x14ac:dyDescent="0.3">
      <c r="A1245" s="3" t="s">
        <v>2029</v>
      </c>
      <c r="B1245" s="3" t="s">
        <v>2095</v>
      </c>
      <c r="C1245" s="3" t="s">
        <v>17</v>
      </c>
      <c r="D1245" s="3" t="s">
        <v>2611</v>
      </c>
      <c r="E1245" s="2" t="s">
        <v>8</v>
      </c>
      <c r="F1245" s="3" t="s">
        <v>9</v>
      </c>
      <c r="G1245" s="3">
        <v>2</v>
      </c>
      <c r="H1245" s="3" t="s">
        <v>3188</v>
      </c>
      <c r="I1245" s="3">
        <v>0</v>
      </c>
      <c r="J1245" s="3" t="s">
        <v>22</v>
      </c>
      <c r="K1245" s="3" t="s">
        <v>2305</v>
      </c>
      <c r="L1245" s="3" t="s">
        <v>2029</v>
      </c>
      <c r="M1245" s="2" t="s">
        <v>19</v>
      </c>
      <c r="N1245" s="3">
        <v>47.843204</v>
      </c>
      <c r="O1245" s="3">
        <v>35.138095999999997</v>
      </c>
      <c r="P1245" s="3" t="s">
        <v>2030</v>
      </c>
      <c r="Q1245" s="3" t="s">
        <v>11</v>
      </c>
      <c r="R1245" s="5" t="s">
        <v>3542</v>
      </c>
    </row>
    <row r="1246" spans="1:18" x14ac:dyDescent="0.3">
      <c r="A1246" s="3" t="s">
        <v>1293</v>
      </c>
      <c r="B1246" s="3" t="s">
        <v>2095</v>
      </c>
      <c r="C1246" s="3" t="s">
        <v>17</v>
      </c>
      <c r="D1246" s="3" t="s">
        <v>2594</v>
      </c>
      <c r="E1246" s="2" t="s">
        <v>8</v>
      </c>
      <c r="F1246" s="3" t="s">
        <v>9</v>
      </c>
      <c r="G1246" s="3">
        <v>2</v>
      </c>
      <c r="H1246" s="3" t="s">
        <v>3181</v>
      </c>
      <c r="I1246" s="3">
        <v>0</v>
      </c>
      <c r="J1246" s="3" t="s">
        <v>62</v>
      </c>
      <c r="K1246" s="3" t="s">
        <v>2303</v>
      </c>
      <c r="L1246" s="3" t="s">
        <v>1293</v>
      </c>
      <c r="M1246" s="2" t="s">
        <v>19</v>
      </c>
      <c r="N1246" s="3">
        <v>47.882919000000001</v>
      </c>
      <c r="O1246" s="3">
        <v>35.016736999999999</v>
      </c>
      <c r="P1246" s="3" t="s">
        <v>1294</v>
      </c>
      <c r="Q1246" s="3" t="s">
        <v>11</v>
      </c>
      <c r="R1246" s="5" t="s">
        <v>3540</v>
      </c>
    </row>
    <row r="1247" spans="1:18" x14ac:dyDescent="0.3">
      <c r="A1247" s="3" t="s">
        <v>269</v>
      </c>
      <c r="B1247" s="3" t="s">
        <v>2095</v>
      </c>
      <c r="C1247" s="3" t="s">
        <v>17</v>
      </c>
      <c r="D1247" s="3" t="s">
        <v>268</v>
      </c>
      <c r="E1247" s="2" t="s">
        <v>8</v>
      </c>
      <c r="F1247" s="3" t="s">
        <v>9</v>
      </c>
      <c r="G1247" s="3">
        <v>2</v>
      </c>
      <c r="H1247" s="3" t="s">
        <v>3179</v>
      </c>
      <c r="I1247" s="3">
        <v>1</v>
      </c>
      <c r="J1247" s="3" t="s">
        <v>62</v>
      </c>
      <c r="K1247" s="3" t="s">
        <v>2303</v>
      </c>
      <c r="L1247" s="3" t="s">
        <v>269</v>
      </c>
      <c r="M1247" s="2" t="s">
        <v>19</v>
      </c>
      <c r="N1247" s="3">
        <v>47.857928000000001</v>
      </c>
      <c r="O1247" s="3">
        <v>35.160653000000003</v>
      </c>
      <c r="P1247" s="3" t="s">
        <v>270</v>
      </c>
      <c r="Q1247" s="3" t="s">
        <v>11</v>
      </c>
      <c r="R1247" s="5" t="s">
        <v>3540</v>
      </c>
    </row>
    <row r="1248" spans="1:18" x14ac:dyDescent="0.3">
      <c r="A1248" s="3" t="s">
        <v>1307</v>
      </c>
      <c r="B1248" s="3" t="s">
        <v>2099</v>
      </c>
      <c r="C1248" s="3" t="s">
        <v>826</v>
      </c>
      <c r="D1248" s="3" t="s">
        <v>2600</v>
      </c>
      <c r="E1248" s="2" t="s">
        <v>8</v>
      </c>
      <c r="F1248" s="3" t="s">
        <v>9</v>
      </c>
      <c r="G1248" s="9">
        <v>2</v>
      </c>
      <c r="H1248" s="9" t="s">
        <v>3179</v>
      </c>
      <c r="I1248" s="9">
        <v>1</v>
      </c>
      <c r="J1248" s="9" t="s">
        <v>62</v>
      </c>
      <c r="K1248" s="9" t="s">
        <v>2303</v>
      </c>
      <c r="L1248" s="9" t="s">
        <v>1307</v>
      </c>
      <c r="M1248" s="10" t="s">
        <v>1210</v>
      </c>
      <c r="N1248" s="3">
        <v>47.618262000000001</v>
      </c>
      <c r="O1248" s="3">
        <v>34.388353000000002</v>
      </c>
      <c r="P1248" s="3" t="s">
        <v>1308</v>
      </c>
      <c r="Q1248" s="3" t="s">
        <v>11</v>
      </c>
      <c r="R1248" s="5" t="s">
        <v>3540</v>
      </c>
    </row>
    <row r="1249" spans="1:18" x14ac:dyDescent="0.3">
      <c r="A1249" s="3" t="s">
        <v>306</v>
      </c>
      <c r="B1249" s="3" t="s">
        <v>2095</v>
      </c>
      <c r="C1249" s="3" t="s">
        <v>17</v>
      </c>
      <c r="D1249" s="3" t="s">
        <v>305</v>
      </c>
      <c r="E1249" s="2" t="s">
        <v>8</v>
      </c>
      <c r="F1249" s="3" t="s">
        <v>9</v>
      </c>
      <c r="G1249" s="9">
        <v>2</v>
      </c>
      <c r="H1249" s="9" t="s">
        <v>3181</v>
      </c>
      <c r="I1249" s="9">
        <v>0</v>
      </c>
      <c r="J1249" s="9" t="s">
        <v>62</v>
      </c>
      <c r="K1249" s="9" t="s">
        <v>2303</v>
      </c>
      <c r="L1249" s="9" t="s">
        <v>306</v>
      </c>
      <c r="M1249" s="10" t="s">
        <v>19</v>
      </c>
      <c r="N1249" s="3">
        <v>47.894587000000001</v>
      </c>
      <c r="O1249" s="3">
        <v>35.152301999999999</v>
      </c>
      <c r="P1249" s="3" t="s">
        <v>307</v>
      </c>
      <c r="Q1249" s="3" t="s">
        <v>11</v>
      </c>
      <c r="R1249" s="5" t="s">
        <v>3540</v>
      </c>
    </row>
    <row r="1250" spans="1:18" x14ac:dyDescent="0.3">
      <c r="A1250" s="3" t="s">
        <v>1323</v>
      </c>
      <c r="B1250" s="3" t="s">
        <v>2095</v>
      </c>
      <c r="C1250" s="3" t="s">
        <v>17</v>
      </c>
      <c r="D1250" s="3" t="s">
        <v>268</v>
      </c>
      <c r="E1250" s="2" t="s">
        <v>8</v>
      </c>
      <c r="F1250" s="3" t="s">
        <v>9</v>
      </c>
      <c r="G1250" s="9">
        <v>2</v>
      </c>
      <c r="H1250" s="9" t="s">
        <v>3179</v>
      </c>
      <c r="I1250" s="9">
        <v>1</v>
      </c>
      <c r="J1250" s="9" t="s">
        <v>62</v>
      </c>
      <c r="K1250" s="9" t="s">
        <v>2303</v>
      </c>
      <c r="L1250" s="9" t="s">
        <v>1323</v>
      </c>
      <c r="M1250" s="10" t="s">
        <v>19</v>
      </c>
      <c r="N1250" s="3">
        <v>47.857928000000001</v>
      </c>
      <c r="O1250" s="3">
        <v>35.160653000000003</v>
      </c>
      <c r="P1250" s="3" t="s">
        <v>1324</v>
      </c>
      <c r="Q1250" s="3" t="s">
        <v>11</v>
      </c>
      <c r="R1250" s="5" t="s">
        <v>3540</v>
      </c>
    </row>
    <row r="1251" spans="1:18" x14ac:dyDescent="0.3">
      <c r="A1251" s="8" t="s">
        <v>1332</v>
      </c>
      <c r="B1251" s="8" t="s">
        <v>2095</v>
      </c>
      <c r="C1251" s="8" t="s">
        <v>17</v>
      </c>
      <c r="D1251" s="8" t="s">
        <v>2607</v>
      </c>
      <c r="E1251" s="7" t="s">
        <v>8</v>
      </c>
      <c r="F1251" s="8" t="s">
        <v>9</v>
      </c>
      <c r="G1251" s="9">
        <v>1</v>
      </c>
      <c r="H1251" s="9" t="s">
        <v>3179</v>
      </c>
      <c r="I1251" s="9">
        <v>1</v>
      </c>
      <c r="J1251" s="9" t="s">
        <v>62</v>
      </c>
      <c r="K1251" s="9" t="s">
        <v>2300</v>
      </c>
      <c r="L1251" s="9" t="s">
        <v>1332</v>
      </c>
      <c r="M1251" s="10" t="s">
        <v>19</v>
      </c>
      <c r="N1251" s="8" t="s">
        <v>3476</v>
      </c>
      <c r="O1251" s="8" t="s">
        <v>3477</v>
      </c>
      <c r="P1251" s="8" t="s">
        <v>3478</v>
      </c>
      <c r="Q1251" s="8" t="s">
        <v>16</v>
      </c>
      <c r="R1251" s="36" t="s">
        <v>3540</v>
      </c>
    </row>
    <row r="1252" spans="1:18" x14ac:dyDescent="0.3">
      <c r="A1252" s="3" t="s">
        <v>1333</v>
      </c>
      <c r="B1252" s="3" t="s">
        <v>2095</v>
      </c>
      <c r="C1252" s="3" t="s">
        <v>17</v>
      </c>
      <c r="D1252" s="3" t="s">
        <v>2608</v>
      </c>
      <c r="E1252" s="2" t="s">
        <v>8</v>
      </c>
      <c r="F1252" s="3" t="s">
        <v>9</v>
      </c>
      <c r="G1252" s="3">
        <v>2</v>
      </c>
      <c r="H1252" s="3" t="s">
        <v>3179</v>
      </c>
      <c r="I1252" s="3">
        <v>1</v>
      </c>
      <c r="J1252" s="3" t="s">
        <v>62</v>
      </c>
      <c r="K1252" s="3" t="s">
        <v>2303</v>
      </c>
      <c r="L1252" s="3" t="s">
        <v>1333</v>
      </c>
      <c r="M1252" s="2" t="s">
        <v>19</v>
      </c>
      <c r="N1252" s="3">
        <v>47.784261999999998</v>
      </c>
      <c r="O1252" s="3">
        <v>35.220571</v>
      </c>
      <c r="P1252" s="3" t="s">
        <v>1334</v>
      </c>
      <c r="Q1252" s="3" t="s">
        <v>11</v>
      </c>
      <c r="R1252" s="5" t="s">
        <v>3540</v>
      </c>
    </row>
    <row r="1253" spans="1:18" x14ac:dyDescent="0.3">
      <c r="A1253" s="3" t="s">
        <v>325</v>
      </c>
      <c r="B1253" s="3" t="s">
        <v>2095</v>
      </c>
      <c r="C1253" s="3" t="s">
        <v>17</v>
      </c>
      <c r="D1253" s="3" t="s">
        <v>268</v>
      </c>
      <c r="E1253" s="2" t="s">
        <v>8</v>
      </c>
      <c r="F1253" s="3" t="s">
        <v>9</v>
      </c>
      <c r="G1253" s="3">
        <v>2</v>
      </c>
      <c r="H1253" s="3" t="s">
        <v>3179</v>
      </c>
      <c r="I1253" s="3">
        <v>1</v>
      </c>
      <c r="J1253" s="3" t="s">
        <v>62</v>
      </c>
      <c r="K1253" s="3" t="s">
        <v>2303</v>
      </c>
      <c r="L1253" s="3" t="s">
        <v>325</v>
      </c>
      <c r="M1253" s="2" t="s">
        <v>19</v>
      </c>
      <c r="N1253" s="3">
        <v>47.857928000000001</v>
      </c>
      <c r="O1253" s="3">
        <v>35.160653000000003</v>
      </c>
      <c r="P1253" s="3" t="s">
        <v>326</v>
      </c>
      <c r="Q1253" s="3" t="s">
        <v>11</v>
      </c>
      <c r="R1253" s="5" t="s">
        <v>3540</v>
      </c>
    </row>
    <row r="1254" spans="1:18" x14ac:dyDescent="0.3">
      <c r="A1254" s="3" t="s">
        <v>1343</v>
      </c>
      <c r="B1254" s="3" t="s">
        <v>2095</v>
      </c>
      <c r="C1254" s="3" t="s">
        <v>17</v>
      </c>
      <c r="D1254" s="3" t="s">
        <v>268</v>
      </c>
      <c r="E1254" s="2" t="s">
        <v>8</v>
      </c>
      <c r="F1254" s="3" t="s">
        <v>9</v>
      </c>
      <c r="G1254" s="3">
        <v>2</v>
      </c>
      <c r="H1254" s="3" t="s">
        <v>3179</v>
      </c>
      <c r="I1254" s="3">
        <v>1</v>
      </c>
      <c r="J1254" s="3" t="s">
        <v>62</v>
      </c>
      <c r="K1254" s="3" t="s">
        <v>2303</v>
      </c>
      <c r="L1254" s="3" t="s">
        <v>1343</v>
      </c>
      <c r="M1254" s="2" t="s">
        <v>19</v>
      </c>
      <c r="N1254" s="3">
        <v>47.869540000000001</v>
      </c>
      <c r="O1254" s="3">
        <v>35.169189000000003</v>
      </c>
      <c r="P1254" s="3" t="s">
        <v>1344</v>
      </c>
      <c r="Q1254" s="3" t="s">
        <v>11</v>
      </c>
      <c r="R1254" s="5" t="s">
        <v>3540</v>
      </c>
    </row>
    <row r="1255" spans="1:18" x14ac:dyDescent="0.3">
      <c r="A1255" s="3" t="s">
        <v>327</v>
      </c>
      <c r="B1255" s="3" t="s">
        <v>2095</v>
      </c>
      <c r="C1255" s="3" t="s">
        <v>17</v>
      </c>
      <c r="D1255" s="3" t="s">
        <v>268</v>
      </c>
      <c r="E1255" s="2" t="s">
        <v>8</v>
      </c>
      <c r="F1255" s="3" t="s">
        <v>9</v>
      </c>
      <c r="G1255" s="3">
        <v>2</v>
      </c>
      <c r="H1255" s="3" t="s">
        <v>3179</v>
      </c>
      <c r="I1255" s="3">
        <v>1</v>
      </c>
      <c r="J1255" s="3" t="s">
        <v>62</v>
      </c>
      <c r="K1255" s="3" t="s">
        <v>2303</v>
      </c>
      <c r="L1255" s="3" t="s">
        <v>327</v>
      </c>
      <c r="M1255" s="2" t="s">
        <v>19</v>
      </c>
      <c r="N1255" s="3">
        <v>47.872123000000002</v>
      </c>
      <c r="O1255" s="3">
        <v>35.187995000000001</v>
      </c>
      <c r="P1255" s="3" t="s">
        <v>328</v>
      </c>
      <c r="Q1255" s="3" t="s">
        <v>11</v>
      </c>
      <c r="R1255" s="5" t="s">
        <v>3540</v>
      </c>
    </row>
    <row r="1256" spans="1:18" x14ac:dyDescent="0.3">
      <c r="A1256" s="3" t="s">
        <v>1350</v>
      </c>
      <c r="B1256" s="3" t="s">
        <v>2095</v>
      </c>
      <c r="C1256" s="3" t="s">
        <v>17</v>
      </c>
      <c r="D1256" s="3" t="s">
        <v>268</v>
      </c>
      <c r="E1256" s="2" t="s">
        <v>8</v>
      </c>
      <c r="F1256" s="3" t="s">
        <v>9</v>
      </c>
      <c r="G1256" s="3">
        <v>2</v>
      </c>
      <c r="H1256" s="3" t="s">
        <v>3179</v>
      </c>
      <c r="I1256" s="3">
        <v>1</v>
      </c>
      <c r="J1256" s="3" t="s">
        <v>62</v>
      </c>
      <c r="K1256" s="3" t="s">
        <v>2303</v>
      </c>
      <c r="L1256" s="3" t="s">
        <v>1350</v>
      </c>
      <c r="M1256" s="2" t="s">
        <v>19</v>
      </c>
      <c r="N1256" s="3">
        <v>47.857928000000001</v>
      </c>
      <c r="O1256" s="3">
        <v>35.160653000000003</v>
      </c>
      <c r="P1256" s="3" t="s">
        <v>1351</v>
      </c>
      <c r="Q1256" s="3" t="s">
        <v>11</v>
      </c>
      <c r="R1256" s="5" t="s">
        <v>3540</v>
      </c>
    </row>
    <row r="1257" spans="1:18" x14ac:dyDescent="0.3">
      <c r="A1257" s="3" t="s">
        <v>337</v>
      </c>
      <c r="B1257" s="3" t="s">
        <v>2095</v>
      </c>
      <c r="C1257" s="3" t="s">
        <v>17</v>
      </c>
      <c r="D1257" s="3" t="s">
        <v>268</v>
      </c>
      <c r="E1257" s="2" t="s">
        <v>8</v>
      </c>
      <c r="F1257" s="3" t="s">
        <v>9</v>
      </c>
      <c r="G1257" s="3">
        <v>2</v>
      </c>
      <c r="H1257" s="3" t="s">
        <v>3179</v>
      </c>
      <c r="I1257" s="3">
        <v>1</v>
      </c>
      <c r="J1257" s="3" t="s">
        <v>62</v>
      </c>
      <c r="K1257" s="3" t="s">
        <v>2303</v>
      </c>
      <c r="L1257" s="3" t="s">
        <v>337</v>
      </c>
      <c r="M1257" s="2" t="s">
        <v>19</v>
      </c>
      <c r="N1257" s="3">
        <v>47.867314</v>
      </c>
      <c r="O1257" s="3">
        <v>35.187389000000003</v>
      </c>
      <c r="P1257" s="3" t="s">
        <v>338</v>
      </c>
      <c r="Q1257" s="3" t="s">
        <v>11</v>
      </c>
      <c r="R1257" s="5" t="s">
        <v>3540</v>
      </c>
    </row>
    <row r="1258" spans="1:18" x14ac:dyDescent="0.3">
      <c r="A1258" s="3" t="s">
        <v>340</v>
      </c>
      <c r="B1258" s="3" t="s">
        <v>2095</v>
      </c>
      <c r="C1258" s="3" t="s">
        <v>17</v>
      </c>
      <c r="D1258" s="3" t="s">
        <v>268</v>
      </c>
      <c r="E1258" s="2" t="s">
        <v>8</v>
      </c>
      <c r="F1258" s="3" t="s">
        <v>9</v>
      </c>
      <c r="G1258" s="9">
        <v>2</v>
      </c>
      <c r="H1258" s="9" t="s">
        <v>3179</v>
      </c>
      <c r="I1258" s="9">
        <v>1</v>
      </c>
      <c r="J1258" s="9" t="s">
        <v>62</v>
      </c>
      <c r="K1258" s="9" t="s">
        <v>2303</v>
      </c>
      <c r="L1258" s="9" t="s">
        <v>340</v>
      </c>
      <c r="M1258" s="10" t="s">
        <v>19</v>
      </c>
      <c r="N1258" s="3">
        <v>47.857928000000001</v>
      </c>
      <c r="O1258" s="3">
        <v>35.160653000000003</v>
      </c>
      <c r="P1258" s="3" t="s">
        <v>341</v>
      </c>
      <c r="Q1258" s="3" t="s">
        <v>11</v>
      </c>
      <c r="R1258" s="5" t="s">
        <v>3540</v>
      </c>
    </row>
    <row r="1259" spans="1:18" x14ac:dyDescent="0.3">
      <c r="A1259" s="3" t="s">
        <v>1358</v>
      </c>
      <c r="B1259" s="3" t="s">
        <v>2095</v>
      </c>
      <c r="C1259" s="3" t="s">
        <v>17</v>
      </c>
      <c r="D1259" s="3" t="s">
        <v>268</v>
      </c>
      <c r="E1259" s="2" t="s">
        <v>8</v>
      </c>
      <c r="F1259" s="3" t="s">
        <v>9</v>
      </c>
      <c r="G1259" s="9">
        <v>2</v>
      </c>
      <c r="H1259" s="9" t="s">
        <v>3179</v>
      </c>
      <c r="I1259" s="9">
        <v>1</v>
      </c>
      <c r="J1259" s="9" t="s">
        <v>62</v>
      </c>
      <c r="K1259" s="9" t="s">
        <v>2303</v>
      </c>
      <c r="L1259" s="9" t="s">
        <v>1358</v>
      </c>
      <c r="M1259" s="10" t="s">
        <v>19</v>
      </c>
      <c r="N1259" s="3">
        <v>47.857928000000001</v>
      </c>
      <c r="O1259" s="3">
        <v>35.160653000000003</v>
      </c>
      <c r="P1259" s="3" t="s">
        <v>1359</v>
      </c>
      <c r="Q1259" s="3" t="s">
        <v>11</v>
      </c>
      <c r="R1259" s="5" t="s">
        <v>3540</v>
      </c>
    </row>
    <row r="1260" spans="1:18" x14ac:dyDescent="0.3">
      <c r="A1260" s="3" t="s">
        <v>355</v>
      </c>
      <c r="B1260" s="3" t="s">
        <v>2095</v>
      </c>
      <c r="C1260" s="3" t="s">
        <v>17</v>
      </c>
      <c r="D1260" s="3" t="s">
        <v>354</v>
      </c>
      <c r="E1260" s="2" t="s">
        <v>8</v>
      </c>
      <c r="F1260" s="3" t="s">
        <v>9</v>
      </c>
      <c r="G1260" s="9">
        <v>1</v>
      </c>
      <c r="H1260" s="9" t="s">
        <v>3179</v>
      </c>
      <c r="I1260" s="9">
        <v>1</v>
      </c>
      <c r="J1260" s="9" t="s">
        <v>62</v>
      </c>
      <c r="K1260" s="9" t="s">
        <v>2300</v>
      </c>
      <c r="L1260" s="9" t="s">
        <v>355</v>
      </c>
      <c r="M1260" s="10" t="s">
        <v>19</v>
      </c>
      <c r="N1260" s="3">
        <v>47.895356999999997</v>
      </c>
      <c r="O1260" s="3">
        <v>35.161085999999997</v>
      </c>
      <c r="P1260" s="3" t="s">
        <v>3543</v>
      </c>
      <c r="Q1260" s="3" t="s">
        <v>16</v>
      </c>
      <c r="R1260" s="5" t="s">
        <v>3540</v>
      </c>
    </row>
    <row r="1261" spans="1:18" x14ac:dyDescent="0.3">
      <c r="A1261" s="8" t="s">
        <v>1387</v>
      </c>
      <c r="B1261" s="8" t="s">
        <v>2095</v>
      </c>
      <c r="C1261" s="8" t="s">
        <v>17</v>
      </c>
      <c r="D1261" s="8" t="s">
        <v>2619</v>
      </c>
      <c r="E1261" s="7" t="s">
        <v>8</v>
      </c>
      <c r="F1261" s="8" t="s">
        <v>9</v>
      </c>
      <c r="G1261" s="9">
        <v>2</v>
      </c>
      <c r="H1261" s="9" t="s">
        <v>3179</v>
      </c>
      <c r="I1261" s="9">
        <v>1</v>
      </c>
      <c r="J1261" s="9" t="s">
        <v>62</v>
      </c>
      <c r="K1261" s="9" t="s">
        <v>2303</v>
      </c>
      <c r="L1261" s="9" t="s">
        <v>1387</v>
      </c>
      <c r="M1261" s="10" t="s">
        <v>19</v>
      </c>
      <c r="N1261" s="8">
        <v>47.886071999999999</v>
      </c>
      <c r="O1261" s="8">
        <v>35.172384999999998</v>
      </c>
      <c r="P1261" s="8" t="s">
        <v>1388</v>
      </c>
      <c r="Q1261" s="8" t="s">
        <v>11</v>
      </c>
      <c r="R1261" s="36" t="s">
        <v>3540</v>
      </c>
    </row>
    <row r="1262" spans="1:18" x14ac:dyDescent="0.3">
      <c r="A1262" s="3" t="s">
        <v>1403</v>
      </c>
      <c r="B1262" s="3" t="s">
        <v>2095</v>
      </c>
      <c r="C1262" s="3" t="s">
        <v>17</v>
      </c>
      <c r="D1262" s="3" t="s">
        <v>2620</v>
      </c>
      <c r="E1262" s="2" t="s">
        <v>8</v>
      </c>
      <c r="F1262" s="3" t="s">
        <v>9</v>
      </c>
      <c r="G1262" s="3">
        <v>2</v>
      </c>
      <c r="H1262" s="3" t="s">
        <v>3179</v>
      </c>
      <c r="I1262" s="3">
        <v>1</v>
      </c>
      <c r="J1262" s="3" t="s">
        <v>62</v>
      </c>
      <c r="K1262" s="3" t="s">
        <v>2303</v>
      </c>
      <c r="L1262" s="3" t="s">
        <v>1403</v>
      </c>
      <c r="M1262" s="2" t="s">
        <v>19</v>
      </c>
      <c r="N1262" s="3">
        <v>47.869805999999997</v>
      </c>
      <c r="O1262" s="3">
        <v>35.070399000000002</v>
      </c>
      <c r="P1262" s="3" t="s">
        <v>365</v>
      </c>
      <c r="Q1262" s="8" t="s">
        <v>11</v>
      </c>
      <c r="R1262" s="36" t="s">
        <v>3540</v>
      </c>
    </row>
    <row r="1263" spans="1:18" x14ac:dyDescent="0.3">
      <c r="A1263" s="3" t="s">
        <v>417</v>
      </c>
      <c r="B1263" s="3" t="s">
        <v>2095</v>
      </c>
      <c r="C1263" s="3" t="s">
        <v>17</v>
      </c>
      <c r="D1263" s="3" t="s">
        <v>2360</v>
      </c>
      <c r="E1263" s="2" t="s">
        <v>8</v>
      </c>
      <c r="F1263" s="3" t="s">
        <v>9</v>
      </c>
      <c r="G1263" s="3">
        <v>2</v>
      </c>
      <c r="H1263" s="3" t="s">
        <v>3179</v>
      </c>
      <c r="I1263" s="3">
        <v>1</v>
      </c>
      <c r="J1263" s="3" t="s">
        <v>62</v>
      </c>
      <c r="K1263" s="3" t="s">
        <v>2303</v>
      </c>
      <c r="L1263" s="3" t="s">
        <v>417</v>
      </c>
      <c r="M1263" s="2" t="s">
        <v>19</v>
      </c>
      <c r="N1263" s="3">
        <v>47.889595999999997</v>
      </c>
      <c r="O1263" s="3">
        <v>35.071477000000002</v>
      </c>
      <c r="P1263" s="3" t="s">
        <v>418</v>
      </c>
      <c r="Q1263" s="3" t="s">
        <v>11</v>
      </c>
      <c r="R1263" s="5" t="s">
        <v>3540</v>
      </c>
    </row>
    <row r="1264" spans="1:18" x14ac:dyDescent="0.3">
      <c r="A1264" s="3" t="s">
        <v>1432</v>
      </c>
      <c r="B1264" s="3" t="s">
        <v>2095</v>
      </c>
      <c r="C1264" s="3" t="s">
        <v>17</v>
      </c>
      <c r="D1264" s="3" t="s">
        <v>2629</v>
      </c>
      <c r="E1264" s="2" t="s">
        <v>8</v>
      </c>
      <c r="F1264" s="3" t="s">
        <v>9</v>
      </c>
      <c r="G1264" s="3">
        <v>2</v>
      </c>
      <c r="H1264" s="3" t="s">
        <v>3179</v>
      </c>
      <c r="I1264" s="3">
        <v>1</v>
      </c>
      <c r="J1264" s="3" t="s">
        <v>62</v>
      </c>
      <c r="K1264" s="3" t="s">
        <v>2303</v>
      </c>
      <c r="L1264" s="3" t="s">
        <v>1432</v>
      </c>
      <c r="M1264" s="2" t="s">
        <v>19</v>
      </c>
      <c r="N1264" s="3">
        <v>47.830517999999998</v>
      </c>
      <c r="O1264" s="3">
        <v>35.015954999999998</v>
      </c>
      <c r="P1264" s="3" t="s">
        <v>365</v>
      </c>
      <c r="Q1264" s="3" t="s">
        <v>11</v>
      </c>
      <c r="R1264" s="5" t="s">
        <v>3540</v>
      </c>
    </row>
    <row r="1265" spans="1:18" x14ac:dyDescent="0.3">
      <c r="A1265" s="3" t="s">
        <v>1555</v>
      </c>
      <c r="B1265" s="3" t="s">
        <v>2095</v>
      </c>
      <c r="C1265" s="3" t="s">
        <v>3161</v>
      </c>
      <c r="D1265" s="3" t="s">
        <v>2396</v>
      </c>
      <c r="E1265" s="2" t="s">
        <v>8</v>
      </c>
      <c r="F1265" s="3" t="s">
        <v>9</v>
      </c>
      <c r="G1265" s="3">
        <v>2</v>
      </c>
      <c r="H1265" s="3" t="s">
        <v>3179</v>
      </c>
      <c r="I1265" s="3">
        <v>1</v>
      </c>
      <c r="J1265" s="3" t="s">
        <v>62</v>
      </c>
      <c r="K1265" s="3" t="s">
        <v>2303</v>
      </c>
      <c r="L1265" s="3" t="s">
        <v>1555</v>
      </c>
      <c r="M1265" s="2" t="s">
        <v>567</v>
      </c>
      <c r="N1265" s="3">
        <v>47.172853000000003</v>
      </c>
      <c r="O1265" s="3">
        <v>34.967281</v>
      </c>
      <c r="P1265" s="3" t="s">
        <v>1556</v>
      </c>
      <c r="Q1265" s="3" t="s">
        <v>11</v>
      </c>
      <c r="R1265" s="5" t="s">
        <v>3540</v>
      </c>
    </row>
    <row r="1266" spans="1:18" x14ac:dyDescent="0.3">
      <c r="A1266" s="3" t="s">
        <v>566</v>
      </c>
      <c r="B1266" s="3" t="s">
        <v>2095</v>
      </c>
      <c r="C1266" s="3" t="s">
        <v>3161</v>
      </c>
      <c r="D1266" s="3" t="s">
        <v>2396</v>
      </c>
      <c r="E1266" s="2" t="s">
        <v>8</v>
      </c>
      <c r="F1266" s="3" t="s">
        <v>9</v>
      </c>
      <c r="G1266" s="3">
        <v>2</v>
      </c>
      <c r="H1266" s="3" t="s">
        <v>3179</v>
      </c>
      <c r="I1266" s="3">
        <v>1</v>
      </c>
      <c r="J1266" s="3" t="s">
        <v>62</v>
      </c>
      <c r="K1266" s="3" t="s">
        <v>2305</v>
      </c>
      <c r="L1266" s="3" t="s">
        <v>566</v>
      </c>
      <c r="M1266" s="2" t="s">
        <v>567</v>
      </c>
      <c r="N1266" s="3">
        <v>47.173189000000001</v>
      </c>
      <c r="O1266" s="3">
        <v>34.967044999999999</v>
      </c>
      <c r="P1266" s="3" t="s">
        <v>568</v>
      </c>
      <c r="Q1266" s="3" t="s">
        <v>11</v>
      </c>
      <c r="R1266" s="5" t="s">
        <v>3542</v>
      </c>
    </row>
    <row r="1267" spans="1:18" x14ac:dyDescent="0.3">
      <c r="A1267" s="3" t="s">
        <v>559</v>
      </c>
      <c r="B1267" s="3" t="s">
        <v>2095</v>
      </c>
      <c r="C1267" s="3" t="s">
        <v>558</v>
      </c>
      <c r="D1267" s="3" t="s">
        <v>2394</v>
      </c>
      <c r="E1267" s="2" t="s">
        <v>8</v>
      </c>
      <c r="F1267" s="3" t="s">
        <v>9</v>
      </c>
      <c r="G1267" s="3">
        <v>2</v>
      </c>
      <c r="H1267" s="3" t="s">
        <v>3179</v>
      </c>
      <c r="I1267" s="3">
        <v>1</v>
      </c>
      <c r="J1267" s="3" t="s">
        <v>62</v>
      </c>
      <c r="K1267" s="3" t="s">
        <v>2303</v>
      </c>
      <c r="L1267" s="3" t="s">
        <v>559</v>
      </c>
      <c r="M1267" s="2" t="s">
        <v>560</v>
      </c>
      <c r="N1267" s="3">
        <v>47.389612</v>
      </c>
      <c r="O1267" s="3">
        <v>34.999003000000002</v>
      </c>
      <c r="P1267" s="3" t="s">
        <v>561</v>
      </c>
      <c r="Q1267" s="3" t="s">
        <v>11</v>
      </c>
      <c r="R1267" s="5" t="s">
        <v>3540</v>
      </c>
    </row>
    <row r="1268" spans="1:18" x14ac:dyDescent="0.3">
      <c r="A1268" s="3" t="s">
        <v>1566</v>
      </c>
      <c r="B1268" s="3" t="s">
        <v>2095</v>
      </c>
      <c r="C1268" s="3" t="s">
        <v>558</v>
      </c>
      <c r="D1268" s="3" t="s">
        <v>2668</v>
      </c>
      <c r="E1268" s="2" t="s">
        <v>8</v>
      </c>
      <c r="F1268" s="3" t="s">
        <v>9</v>
      </c>
      <c r="G1268" s="3">
        <v>1</v>
      </c>
      <c r="H1268" s="3" t="s">
        <v>3179</v>
      </c>
      <c r="I1268" s="3">
        <v>1</v>
      </c>
      <c r="J1268" s="3" t="s">
        <v>62</v>
      </c>
      <c r="K1268" s="3" t="s">
        <v>2300</v>
      </c>
      <c r="L1268" s="3" t="s">
        <v>1566</v>
      </c>
      <c r="M1268" s="2" t="s">
        <v>560</v>
      </c>
      <c r="N1268" s="3">
        <v>47.389577000000003</v>
      </c>
      <c r="O1268" s="3">
        <v>34.998578999999999</v>
      </c>
      <c r="P1268" s="3" t="s">
        <v>20</v>
      </c>
      <c r="Q1268" s="3" t="s">
        <v>16</v>
      </c>
      <c r="R1268" s="5" t="s">
        <v>3540</v>
      </c>
    </row>
    <row r="1269" spans="1:18" x14ac:dyDescent="0.3">
      <c r="A1269" s="3" t="s">
        <v>1573</v>
      </c>
      <c r="B1269" s="3" t="s">
        <v>2095</v>
      </c>
      <c r="C1269" s="3" t="s">
        <v>558</v>
      </c>
      <c r="D1269" s="3" t="s">
        <v>2672</v>
      </c>
      <c r="E1269" s="2" t="s">
        <v>8</v>
      </c>
      <c r="F1269" s="3" t="s">
        <v>9</v>
      </c>
      <c r="G1269" s="3">
        <v>1</v>
      </c>
      <c r="H1269" s="3" t="s">
        <v>3179</v>
      </c>
      <c r="I1269" s="3">
        <v>1</v>
      </c>
      <c r="J1269" s="3" t="s">
        <v>62</v>
      </c>
      <c r="K1269" s="3" t="s">
        <v>2300</v>
      </c>
      <c r="L1269" s="3" t="s">
        <v>1573</v>
      </c>
      <c r="M1269" s="2" t="s">
        <v>560</v>
      </c>
      <c r="N1269" s="3">
        <v>47.391854000000002</v>
      </c>
      <c r="O1269" s="3">
        <v>35.001528</v>
      </c>
      <c r="P1269" s="3" t="s">
        <v>1574</v>
      </c>
      <c r="Q1269" s="3" t="s">
        <v>16</v>
      </c>
      <c r="R1269" s="5" t="s">
        <v>3540</v>
      </c>
    </row>
    <row r="1270" spans="1:18" x14ac:dyDescent="0.3">
      <c r="A1270" s="3" t="s">
        <v>1590</v>
      </c>
      <c r="B1270" s="3" t="s">
        <v>2095</v>
      </c>
      <c r="C1270" s="3" t="s">
        <v>558</v>
      </c>
      <c r="D1270" s="3" t="s">
        <v>2675</v>
      </c>
      <c r="E1270" s="2" t="s">
        <v>8</v>
      </c>
      <c r="F1270" s="3" t="s">
        <v>9</v>
      </c>
      <c r="G1270" s="3">
        <v>1</v>
      </c>
      <c r="H1270" s="3" t="s">
        <v>3179</v>
      </c>
      <c r="I1270" s="3">
        <v>1</v>
      </c>
      <c r="J1270" s="3" t="s">
        <v>62</v>
      </c>
      <c r="K1270" s="3" t="s">
        <v>2300</v>
      </c>
      <c r="L1270" s="3" t="s">
        <v>1590</v>
      </c>
      <c r="M1270" s="2" t="s">
        <v>560</v>
      </c>
      <c r="N1270" s="3">
        <v>47.385275999999998</v>
      </c>
      <c r="O1270" s="3">
        <v>35.011128999999997</v>
      </c>
      <c r="P1270" s="3" t="s">
        <v>1591</v>
      </c>
      <c r="Q1270" s="3" t="s">
        <v>16</v>
      </c>
      <c r="R1270" s="5" t="s">
        <v>3540</v>
      </c>
    </row>
    <row r="1271" spans="1:18" x14ac:dyDescent="0.3">
      <c r="A1271" s="3" t="s">
        <v>1715</v>
      </c>
      <c r="B1271" s="3" t="s">
        <v>2095</v>
      </c>
      <c r="C1271" s="3" t="s">
        <v>17</v>
      </c>
      <c r="D1271" s="3" t="s">
        <v>2710</v>
      </c>
      <c r="E1271" s="2" t="s">
        <v>8</v>
      </c>
      <c r="F1271" s="3" t="s">
        <v>9</v>
      </c>
      <c r="G1271" s="3">
        <v>2</v>
      </c>
      <c r="H1271" s="3" t="s">
        <v>3180</v>
      </c>
      <c r="I1271" s="3">
        <v>0</v>
      </c>
      <c r="J1271" s="3" t="s">
        <v>62</v>
      </c>
      <c r="K1271" s="3" t="s">
        <v>2303</v>
      </c>
      <c r="L1271" s="3" t="s">
        <v>1715</v>
      </c>
      <c r="M1271" s="2" t="s">
        <v>19</v>
      </c>
      <c r="N1271" s="3">
        <v>47.847087000000002</v>
      </c>
      <c r="O1271" s="3">
        <v>35.227119000000002</v>
      </c>
      <c r="P1271" s="3" t="s">
        <v>365</v>
      </c>
      <c r="Q1271" s="3" t="s">
        <v>11</v>
      </c>
      <c r="R1271" s="5" t="s">
        <v>3540</v>
      </c>
    </row>
    <row r="1272" spans="1:18" x14ac:dyDescent="0.3">
      <c r="A1272" s="3" t="s">
        <v>1622</v>
      </c>
      <c r="B1272" s="3" t="s">
        <v>2095</v>
      </c>
      <c r="C1272" s="3" t="s">
        <v>558</v>
      </c>
      <c r="D1272" s="3" t="s">
        <v>2680</v>
      </c>
      <c r="E1272" s="2" t="s">
        <v>8</v>
      </c>
      <c r="F1272" s="3" t="s">
        <v>9</v>
      </c>
      <c r="G1272" s="9">
        <v>1</v>
      </c>
      <c r="H1272" s="9" t="s">
        <v>3179</v>
      </c>
      <c r="I1272" s="9">
        <v>1</v>
      </c>
      <c r="J1272" s="9" t="s">
        <v>62</v>
      </c>
      <c r="K1272" s="9" t="s">
        <v>2300</v>
      </c>
      <c r="L1272" s="9" t="s">
        <v>1622</v>
      </c>
      <c r="M1272" s="10" t="s">
        <v>560</v>
      </c>
      <c r="N1272" s="3">
        <v>47.385275999999998</v>
      </c>
      <c r="O1272" s="3">
        <v>35.002592</v>
      </c>
      <c r="P1272" s="3" t="s">
        <v>365</v>
      </c>
      <c r="Q1272" s="3" t="s">
        <v>16</v>
      </c>
      <c r="R1272" s="5" t="s">
        <v>3540</v>
      </c>
    </row>
    <row r="1273" spans="1:18" x14ac:dyDescent="0.3">
      <c r="A1273" s="3" t="s">
        <v>679</v>
      </c>
      <c r="B1273" s="3" t="s">
        <v>2095</v>
      </c>
      <c r="C1273" s="3" t="s">
        <v>17</v>
      </c>
      <c r="D1273" s="3" t="s">
        <v>2422</v>
      </c>
      <c r="E1273" s="2" t="s">
        <v>8</v>
      </c>
      <c r="F1273" s="3" t="s">
        <v>9</v>
      </c>
      <c r="G1273" s="9">
        <v>2</v>
      </c>
      <c r="H1273" s="9" t="s">
        <v>3194</v>
      </c>
      <c r="I1273" s="9">
        <v>0</v>
      </c>
      <c r="J1273" s="9" t="s">
        <v>22</v>
      </c>
      <c r="K1273" s="9" t="s">
        <v>2303</v>
      </c>
      <c r="L1273" s="9" t="s">
        <v>679</v>
      </c>
      <c r="M1273" s="10" t="s">
        <v>19</v>
      </c>
      <c r="N1273" s="3">
        <v>47.844315000000002</v>
      </c>
      <c r="O1273" s="3">
        <v>35.128233000000002</v>
      </c>
      <c r="P1273" s="3" t="s">
        <v>680</v>
      </c>
      <c r="Q1273" s="3" t="s">
        <v>11</v>
      </c>
      <c r="R1273" s="5" t="s">
        <v>3540</v>
      </c>
    </row>
    <row r="1274" spans="1:18" x14ac:dyDescent="0.3">
      <c r="A1274" s="8" t="s">
        <v>1653</v>
      </c>
      <c r="B1274" s="8" t="s">
        <v>2095</v>
      </c>
      <c r="C1274" s="8" t="s">
        <v>17</v>
      </c>
      <c r="D1274" s="8" t="s">
        <v>2688</v>
      </c>
      <c r="E1274" s="7" t="s">
        <v>8</v>
      </c>
      <c r="F1274" s="8" t="s">
        <v>9</v>
      </c>
      <c r="G1274" s="9">
        <v>1</v>
      </c>
      <c r="H1274" s="9" t="s">
        <v>3179</v>
      </c>
      <c r="I1274" s="9">
        <v>1</v>
      </c>
      <c r="J1274" s="9" t="s">
        <v>22</v>
      </c>
      <c r="K1274" s="9" t="s">
        <v>2300</v>
      </c>
      <c r="L1274" s="9" t="s">
        <v>1653</v>
      </c>
      <c r="M1274" s="10" t="s">
        <v>19</v>
      </c>
      <c r="N1274" s="8">
        <v>47.837817000000001</v>
      </c>
      <c r="O1274" s="8">
        <v>35.211891999999999</v>
      </c>
      <c r="P1274" s="8" t="s">
        <v>1654</v>
      </c>
      <c r="Q1274" s="8" t="s">
        <v>16</v>
      </c>
      <c r="R1274" s="36" t="s">
        <v>3540</v>
      </c>
    </row>
    <row r="1275" spans="1:18" x14ac:dyDescent="0.3">
      <c r="A1275" s="3" t="s">
        <v>1879</v>
      </c>
      <c r="B1275" s="3" t="s">
        <v>2099</v>
      </c>
      <c r="C1275" s="3" t="s">
        <v>826</v>
      </c>
      <c r="D1275" s="3" t="s">
        <v>2759</v>
      </c>
      <c r="E1275" s="2" t="s">
        <v>8</v>
      </c>
      <c r="F1275" s="3" t="s">
        <v>9</v>
      </c>
      <c r="G1275" s="3">
        <v>1</v>
      </c>
      <c r="H1275" s="3" t="s">
        <v>3179</v>
      </c>
      <c r="I1275" s="3">
        <v>1</v>
      </c>
      <c r="J1275" s="3" t="s">
        <v>22</v>
      </c>
      <c r="K1275" s="3" t="s">
        <v>2300</v>
      </c>
      <c r="L1275" s="3" t="s">
        <v>1879</v>
      </c>
      <c r="M1275" s="2" t="s">
        <v>1210</v>
      </c>
      <c r="N1275" s="3">
        <v>47.568739999999998</v>
      </c>
      <c r="O1275" s="3">
        <v>34.383071000000001</v>
      </c>
      <c r="P1275" s="3" t="s">
        <v>1880</v>
      </c>
      <c r="Q1275" s="3" t="s">
        <v>16</v>
      </c>
      <c r="R1275" s="5" t="s">
        <v>3540</v>
      </c>
    </row>
    <row r="1276" spans="1:18" x14ac:dyDescent="0.3">
      <c r="A1276" s="3" t="s">
        <v>1756</v>
      </c>
      <c r="B1276" s="3" t="s">
        <v>2095</v>
      </c>
      <c r="C1276" s="3" t="s">
        <v>17</v>
      </c>
      <c r="D1276" s="3" t="s">
        <v>2724</v>
      </c>
      <c r="E1276" s="7" t="s">
        <v>8</v>
      </c>
      <c r="F1276" s="8" t="s">
        <v>9</v>
      </c>
      <c r="G1276" s="3">
        <v>2</v>
      </c>
      <c r="H1276" s="3" t="s">
        <v>3179</v>
      </c>
      <c r="I1276" s="3">
        <v>1</v>
      </c>
      <c r="J1276" s="3" t="s">
        <v>62</v>
      </c>
      <c r="K1276" s="3" t="s">
        <v>2303</v>
      </c>
      <c r="L1276" s="3" t="s">
        <v>1756</v>
      </c>
      <c r="M1276" s="2" t="s">
        <v>19</v>
      </c>
      <c r="N1276" s="3">
        <v>47.800165999999997</v>
      </c>
      <c r="O1276" s="3">
        <v>35.183528000000003</v>
      </c>
      <c r="P1276" s="3" t="s">
        <v>1757</v>
      </c>
      <c r="Q1276" s="3" t="s">
        <v>11</v>
      </c>
      <c r="R1276" s="5" t="s">
        <v>3540</v>
      </c>
    </row>
    <row r="1277" spans="1:18" x14ac:dyDescent="0.3">
      <c r="A1277" s="3" t="s">
        <v>827</v>
      </c>
      <c r="B1277" s="3" t="s">
        <v>2099</v>
      </c>
      <c r="C1277" s="3" t="s">
        <v>826</v>
      </c>
      <c r="D1277" s="3" t="s">
        <v>2454</v>
      </c>
      <c r="E1277" s="2" t="s">
        <v>8</v>
      </c>
      <c r="F1277" s="3" t="s">
        <v>9</v>
      </c>
      <c r="G1277" s="3">
        <v>1</v>
      </c>
      <c r="H1277" s="3" t="s">
        <v>3179</v>
      </c>
      <c r="I1277" s="3">
        <v>1</v>
      </c>
      <c r="J1277" s="3" t="s">
        <v>62</v>
      </c>
      <c r="K1277" s="3" t="s">
        <v>2300</v>
      </c>
      <c r="L1277" s="3" t="s">
        <v>827</v>
      </c>
      <c r="M1277" s="2">
        <v>53200</v>
      </c>
      <c r="N1277" s="3">
        <v>47.573073999999998</v>
      </c>
      <c r="O1277" s="3">
        <v>34.388981999999999</v>
      </c>
      <c r="P1277" s="3" t="s">
        <v>828</v>
      </c>
      <c r="Q1277" s="8" t="s">
        <v>16</v>
      </c>
      <c r="R1277" s="5" t="s">
        <v>3540</v>
      </c>
    </row>
    <row r="1278" spans="1:18" x14ac:dyDescent="0.3">
      <c r="A1278" s="3" t="s">
        <v>1937</v>
      </c>
      <c r="B1278" s="3" t="s">
        <v>2095</v>
      </c>
      <c r="C1278" s="3" t="s">
        <v>17</v>
      </c>
      <c r="D1278" s="3" t="s">
        <v>2779</v>
      </c>
      <c r="E1278" s="2" t="s">
        <v>8</v>
      </c>
      <c r="F1278" s="3" t="s">
        <v>9</v>
      </c>
      <c r="G1278" s="3">
        <v>2</v>
      </c>
      <c r="H1278" s="3" t="s">
        <v>3221</v>
      </c>
      <c r="I1278" s="3">
        <v>0</v>
      </c>
      <c r="J1278" s="3" t="s">
        <v>62</v>
      </c>
      <c r="K1278" s="3" t="s">
        <v>2305</v>
      </c>
      <c r="L1278" s="3" t="s">
        <v>1937</v>
      </c>
      <c r="M1278" s="2" t="s">
        <v>19</v>
      </c>
      <c r="N1278" s="3">
        <v>47.788221</v>
      </c>
      <c r="O1278" s="3">
        <v>35.228454999999997</v>
      </c>
      <c r="P1278" s="3" t="s">
        <v>1938</v>
      </c>
      <c r="Q1278" s="3" t="s">
        <v>11</v>
      </c>
      <c r="R1278" s="5" t="s">
        <v>3540</v>
      </c>
    </row>
    <row r="1279" spans="1:18" x14ac:dyDescent="0.3">
      <c r="A1279" s="3" t="s">
        <v>1276</v>
      </c>
      <c r="B1279" s="3" t="s">
        <v>2095</v>
      </c>
      <c r="C1279" s="3" t="s">
        <v>17</v>
      </c>
      <c r="D1279" s="3" t="s">
        <v>2589</v>
      </c>
      <c r="E1279" s="2" t="s">
        <v>8</v>
      </c>
      <c r="F1279" s="8" t="s">
        <v>9</v>
      </c>
      <c r="G1279" s="3">
        <v>2</v>
      </c>
      <c r="H1279" s="3" t="s">
        <v>3179</v>
      </c>
      <c r="I1279" s="3">
        <v>1</v>
      </c>
      <c r="J1279" s="3" t="s">
        <v>22</v>
      </c>
      <c r="K1279" s="3" t="s">
        <v>2303</v>
      </c>
      <c r="L1279" s="3" t="s">
        <v>1276</v>
      </c>
      <c r="M1279" s="2" t="s">
        <v>19</v>
      </c>
      <c r="N1279" s="3">
        <v>47.895207999999997</v>
      </c>
      <c r="O1279" s="3">
        <v>35.149503000000003</v>
      </c>
      <c r="P1279" s="3" t="s">
        <v>1277</v>
      </c>
      <c r="Q1279" s="3" t="s">
        <v>11</v>
      </c>
      <c r="R1279" s="5" t="s">
        <v>3540</v>
      </c>
    </row>
    <row r="1280" spans="1:18" x14ac:dyDescent="0.3">
      <c r="A1280" s="3" t="s">
        <v>18</v>
      </c>
      <c r="B1280" s="3" t="s">
        <v>2095</v>
      </c>
      <c r="C1280" s="3" t="s">
        <v>17</v>
      </c>
      <c r="D1280" s="3" t="s">
        <v>3250</v>
      </c>
      <c r="E1280" s="2" t="s">
        <v>8</v>
      </c>
      <c r="F1280" s="3" t="s">
        <v>9</v>
      </c>
      <c r="G1280" s="3">
        <v>2</v>
      </c>
      <c r="H1280" s="3" t="s">
        <v>3180</v>
      </c>
      <c r="I1280" s="3">
        <v>0</v>
      </c>
      <c r="J1280" s="3" t="s">
        <v>62</v>
      </c>
      <c r="K1280" s="3" t="s">
        <v>2303</v>
      </c>
      <c r="L1280" s="3" t="s">
        <v>18</v>
      </c>
      <c r="M1280" s="2" t="s">
        <v>19</v>
      </c>
      <c r="N1280" s="3">
        <v>50.465142999999998</v>
      </c>
      <c r="O1280" s="3">
        <v>30.630803099999898</v>
      </c>
      <c r="P1280" s="5" t="s">
        <v>3544</v>
      </c>
      <c r="Q1280" s="3" t="s">
        <v>11</v>
      </c>
      <c r="R1280" s="5" t="s">
        <v>3540</v>
      </c>
    </row>
    <row r="1281" spans="1:18" x14ac:dyDescent="0.3">
      <c r="A1281" s="3" t="s">
        <v>1668</v>
      </c>
      <c r="B1281" s="3" t="s">
        <v>2095</v>
      </c>
      <c r="C1281" s="3" t="s">
        <v>17</v>
      </c>
      <c r="D1281" s="3" t="s">
        <v>2691</v>
      </c>
      <c r="E1281" s="2" t="s">
        <v>8</v>
      </c>
      <c r="F1281" s="3" t="s">
        <v>9</v>
      </c>
      <c r="G1281" s="3">
        <v>2</v>
      </c>
      <c r="H1281" s="3" t="s">
        <v>3180</v>
      </c>
      <c r="I1281" s="3">
        <v>0</v>
      </c>
      <c r="J1281" s="3" t="s">
        <v>62</v>
      </c>
      <c r="K1281" s="3" t="s">
        <v>2303</v>
      </c>
      <c r="L1281" s="3" t="s">
        <v>1668</v>
      </c>
      <c r="M1281" s="2" t="s">
        <v>19</v>
      </c>
      <c r="N1281" s="3">
        <v>47.827720399999997</v>
      </c>
      <c r="O1281" s="3">
        <v>35.019199399999899</v>
      </c>
      <c r="P1281" s="3" t="s">
        <v>3546</v>
      </c>
      <c r="Q1281" s="3" t="s">
        <v>11</v>
      </c>
      <c r="R1281" s="5" t="s">
        <v>3540</v>
      </c>
    </row>
    <row r="1282" spans="1:18" x14ac:dyDescent="0.3">
      <c r="A1282" s="3" t="s">
        <v>432</v>
      </c>
      <c r="B1282" s="3" t="s">
        <v>2129</v>
      </c>
      <c r="C1282" s="3" t="s">
        <v>431</v>
      </c>
      <c r="D1282" s="3" t="s">
        <v>2362</v>
      </c>
      <c r="E1282" s="2" t="s">
        <v>8</v>
      </c>
      <c r="F1282" s="3" t="s">
        <v>9</v>
      </c>
      <c r="G1282" s="3">
        <v>1</v>
      </c>
      <c r="H1282" s="3" t="s">
        <v>3179</v>
      </c>
      <c r="I1282" s="3">
        <v>1</v>
      </c>
      <c r="J1282" s="3" t="s">
        <v>62</v>
      </c>
      <c r="K1282" s="3" t="s">
        <v>2300</v>
      </c>
      <c r="L1282" s="3" t="s">
        <v>432</v>
      </c>
      <c r="M1282" s="2" t="s">
        <v>433</v>
      </c>
      <c r="N1282" s="3">
        <v>50.489834999999999</v>
      </c>
      <c r="O1282" s="3">
        <v>30.487145000000002</v>
      </c>
      <c r="P1282" s="3" t="s">
        <v>434</v>
      </c>
      <c r="Q1282" s="3" t="s">
        <v>16</v>
      </c>
      <c r="R1282" s="5" t="s">
        <v>3540</v>
      </c>
    </row>
    <row r="1283" spans="1:18" x14ac:dyDescent="0.3">
      <c r="A1283" s="3" t="s">
        <v>3296</v>
      </c>
      <c r="B1283" s="3" t="s">
        <v>2129</v>
      </c>
      <c r="C1283" s="3" t="s">
        <v>431</v>
      </c>
      <c r="D1283" s="3" t="s">
        <v>2417</v>
      </c>
      <c r="E1283" s="2" t="s">
        <v>8</v>
      </c>
      <c r="F1283" s="3" t="s">
        <v>9</v>
      </c>
      <c r="G1283" s="9"/>
      <c r="H1283" s="9"/>
      <c r="I1283" s="9"/>
      <c r="J1283" s="9"/>
      <c r="K1283" s="9"/>
      <c r="L1283" s="9"/>
      <c r="M1283" s="10"/>
      <c r="N1283" s="3">
        <v>50.266444</v>
      </c>
      <c r="O1283" s="3">
        <v>28.685948</v>
      </c>
      <c r="P1283" s="3" t="s">
        <v>2245</v>
      </c>
      <c r="Q1283" s="3" t="s">
        <v>11</v>
      </c>
      <c r="R1283" s="5" t="s">
        <v>3540</v>
      </c>
    </row>
    <row r="1284" spans="1:18" x14ac:dyDescent="0.3">
      <c r="A1284" s="3" t="s">
        <v>1286</v>
      </c>
      <c r="B1284" s="3" t="s">
        <v>2129</v>
      </c>
      <c r="C1284" s="3" t="s">
        <v>431</v>
      </c>
      <c r="D1284" s="3" t="s">
        <v>2591</v>
      </c>
      <c r="E1284" s="2" t="s">
        <v>8</v>
      </c>
      <c r="F1284" s="3" t="s">
        <v>9</v>
      </c>
      <c r="G1284" s="9">
        <v>1</v>
      </c>
      <c r="H1284" s="9" t="s">
        <v>3179</v>
      </c>
      <c r="I1284" s="9">
        <v>1</v>
      </c>
      <c r="J1284" s="9" t="s">
        <v>22</v>
      </c>
      <c r="K1284" s="9" t="s">
        <v>2300</v>
      </c>
      <c r="L1284" s="9" t="s">
        <v>1286</v>
      </c>
      <c r="M1284" s="10" t="s">
        <v>433</v>
      </c>
      <c r="N1284" s="3">
        <v>50.256292999999999</v>
      </c>
      <c r="O1284" s="3">
        <v>28.661099</v>
      </c>
      <c r="P1284" s="3" t="s">
        <v>1287</v>
      </c>
      <c r="Q1284" s="3" t="s">
        <v>16</v>
      </c>
      <c r="R1284" s="5" t="s">
        <v>3540</v>
      </c>
    </row>
    <row r="1285" spans="1:18" x14ac:dyDescent="0.3">
      <c r="A1285" s="5" t="s">
        <v>4256</v>
      </c>
      <c r="B1285" s="3" t="s">
        <v>2129</v>
      </c>
      <c r="C1285" s="3" t="s">
        <v>431</v>
      </c>
      <c r="D1285" s="5" t="s">
        <v>4257</v>
      </c>
      <c r="E1285" s="2" t="s">
        <v>8</v>
      </c>
      <c r="F1285" s="3" t="s">
        <v>9</v>
      </c>
      <c r="G1285" s="15"/>
      <c r="H1285" s="15"/>
      <c r="I1285" s="15"/>
      <c r="J1285" s="15"/>
      <c r="K1285" s="15"/>
      <c r="L1285" s="15"/>
      <c r="M1285" s="15"/>
      <c r="N1285" s="5">
        <v>50.235334000000002</v>
      </c>
      <c r="O1285" s="5">
        <v>28.708662</v>
      </c>
      <c r="P1285" s="5" t="s">
        <v>4258</v>
      </c>
      <c r="Q1285" s="3" t="s">
        <v>11</v>
      </c>
      <c r="R1285" s="5" t="s">
        <v>3540</v>
      </c>
    </row>
    <row r="1286" spans="1:18" x14ac:dyDescent="0.3">
      <c r="A1286" s="5" t="s">
        <v>5332</v>
      </c>
      <c r="B1286" s="3" t="s">
        <v>2095</v>
      </c>
      <c r="C1286" s="5" t="s">
        <v>5333</v>
      </c>
      <c r="D1286" s="5" t="s">
        <v>5334</v>
      </c>
      <c r="E1286" s="12" t="s">
        <v>300</v>
      </c>
      <c r="F1286" s="13" t="s">
        <v>301</v>
      </c>
      <c r="G1286" s="15"/>
      <c r="H1286" s="15"/>
      <c r="I1286" s="15"/>
      <c r="J1286" s="15"/>
      <c r="K1286" s="15"/>
      <c r="L1286" s="15"/>
      <c r="M1286" s="15"/>
      <c r="N1286" s="5" t="s">
        <v>5335</v>
      </c>
      <c r="O1286" s="5" t="s">
        <v>5336</v>
      </c>
      <c r="P1286" s="37" t="s">
        <v>5337</v>
      </c>
      <c r="Q1286" s="13" t="s">
        <v>11</v>
      </c>
      <c r="R1286" s="37" t="s">
        <v>3540</v>
      </c>
    </row>
    <row r="1287" spans="1:18" x14ac:dyDescent="0.3">
      <c r="A1287" s="5"/>
      <c r="B1287" s="3"/>
      <c r="C1287" s="5"/>
      <c r="D1287" s="5"/>
      <c r="E1287" s="5"/>
      <c r="F1287" s="5"/>
      <c r="G1287" s="15"/>
      <c r="H1287" s="15"/>
      <c r="I1287" s="15"/>
      <c r="J1287" s="15"/>
      <c r="K1287" s="15"/>
      <c r="L1287" s="15"/>
      <c r="M1287" s="15"/>
      <c r="N1287" s="5"/>
      <c r="O1287" s="5"/>
      <c r="P1287" s="5"/>
      <c r="Q1287" s="37"/>
      <c r="R1287" s="37"/>
    </row>
  </sheetData>
  <autoFilter ref="A1:XFD1286"/>
  <sortState ref="A2:R1287">
    <sortCondition ref="A1"/>
  </sortState>
  <conditionalFormatting sqref="A1075:A1085 A1067 A1050:A1054 A1:A29 A31:A124 A915:A1047 A1058:A1064 A126:A330 A332:A913 A1088:A1109 A1111:A1048576">
    <cfRule type="duplicateValues" dxfId="20" priority="28"/>
  </conditionalFormatting>
  <conditionalFormatting sqref="A1048">
    <cfRule type="duplicateValues" dxfId="19" priority="26"/>
  </conditionalFormatting>
  <conditionalFormatting sqref="A1049">
    <cfRule type="duplicateValues" dxfId="18" priority="25"/>
  </conditionalFormatting>
  <conditionalFormatting sqref="L1049">
    <cfRule type="duplicateValues" dxfId="17" priority="24"/>
  </conditionalFormatting>
  <conditionalFormatting sqref="A30">
    <cfRule type="duplicateValues" dxfId="16" priority="21"/>
  </conditionalFormatting>
  <conditionalFormatting sqref="A914">
    <cfRule type="duplicateValues" dxfId="15" priority="20"/>
  </conditionalFormatting>
  <conditionalFormatting sqref="A331">
    <cfRule type="duplicateValues" dxfId="14" priority="19"/>
  </conditionalFormatting>
  <conditionalFormatting sqref="A125">
    <cfRule type="duplicateValues" dxfId="13" priority="18"/>
  </conditionalFormatting>
  <conditionalFormatting sqref="A1055">
    <cfRule type="duplicateValues" dxfId="12" priority="17"/>
  </conditionalFormatting>
  <conditionalFormatting sqref="A1056">
    <cfRule type="duplicateValues" dxfId="11" priority="16"/>
  </conditionalFormatting>
  <conditionalFormatting sqref="A1057">
    <cfRule type="duplicateValues" dxfId="10" priority="14"/>
  </conditionalFormatting>
  <conditionalFormatting sqref="A1065">
    <cfRule type="duplicateValues" dxfId="9" priority="13"/>
  </conditionalFormatting>
  <conditionalFormatting sqref="A1066">
    <cfRule type="duplicateValues" dxfId="8" priority="12"/>
  </conditionalFormatting>
  <conditionalFormatting sqref="A1069">
    <cfRule type="duplicateValues" dxfId="7" priority="10"/>
  </conditionalFormatting>
  <conditionalFormatting sqref="A1070">
    <cfRule type="duplicateValues" dxfId="6" priority="7"/>
  </conditionalFormatting>
  <conditionalFormatting sqref="A1071">
    <cfRule type="duplicateValues" dxfId="5" priority="6"/>
  </conditionalFormatting>
  <conditionalFormatting sqref="A1072">
    <cfRule type="duplicateValues" dxfId="4" priority="4"/>
  </conditionalFormatting>
  <conditionalFormatting sqref="A1073">
    <cfRule type="duplicateValues" dxfId="3" priority="3"/>
  </conditionalFormatting>
  <conditionalFormatting sqref="A1086">
    <cfRule type="duplicateValues" dxfId="2" priority="2"/>
  </conditionalFormatting>
  <conditionalFormatting sqref="A1068">
    <cfRule type="duplicateValues" dxfId="1" priority="291"/>
  </conditionalFormatting>
  <conditionalFormatting sqref="L528:L772">
    <cfRule type="duplicateValues" dxfId="0" priority="375"/>
  </conditionalFormatting>
  <pageMargins left="0.7" right="0.7" top="0.75" bottom="0.75" header="0.3" footer="0.3"/>
  <pageSetup paperSize="9" orientation="portrait" r:id="rId1"/>
  <headerFooter>
    <oddFooter>&amp;L&amp;1#&amp;"Calibri"&amp;8&amp;K000000Комерційна таємниця ПУМБ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3"/>
  <sheetViews>
    <sheetView workbookViewId="0"/>
  </sheetViews>
  <sheetFormatPr defaultColWidth="9.109375" defaultRowHeight="14.4" x14ac:dyDescent="0.3"/>
  <cols>
    <col min="1" max="1" width="18" style="21" bestFit="1" customWidth="1"/>
    <col min="2" max="2" width="18.109375" style="21" bestFit="1" customWidth="1"/>
    <col min="3" max="3" width="23" style="21" bestFit="1" customWidth="1"/>
    <col min="4" max="4" width="6.5546875" style="21" bestFit="1" customWidth="1"/>
    <col min="5" max="5" width="33.33203125" style="21" customWidth="1"/>
    <col min="6" max="6" width="37.6640625" style="21" customWidth="1"/>
    <col min="7" max="7" width="18.44140625" style="21" customWidth="1"/>
    <col min="8" max="8" width="12.44140625" style="25" customWidth="1"/>
    <col min="9" max="9" width="15.88671875" style="21" bestFit="1" customWidth="1"/>
    <col min="10" max="10" width="21.5546875" style="21" bestFit="1" customWidth="1"/>
    <col min="11" max="11" width="25.33203125" style="21" bestFit="1" customWidth="1"/>
    <col min="12" max="12" width="17.6640625" style="21" bestFit="1" customWidth="1"/>
    <col min="13" max="13" width="15" style="21" customWidth="1"/>
    <col min="14" max="14" width="7.5546875" style="21" bestFit="1" customWidth="1"/>
    <col min="15" max="15" width="16.6640625" style="21" customWidth="1"/>
    <col min="16" max="256" width="9.109375" style="21"/>
    <col min="257" max="257" width="18" style="21" bestFit="1" customWidth="1"/>
    <col min="258" max="258" width="18.109375" style="21" bestFit="1" customWidth="1"/>
    <col min="259" max="259" width="23" style="21" bestFit="1" customWidth="1"/>
    <col min="260" max="260" width="6.5546875" style="21" bestFit="1" customWidth="1"/>
    <col min="261" max="261" width="33.33203125" style="21" customWidth="1"/>
    <col min="262" max="262" width="37.6640625" style="21" customWidth="1"/>
    <col min="263" max="263" width="18.44140625" style="21" customWidth="1"/>
    <col min="264" max="264" width="12.44140625" style="21" customWidth="1"/>
    <col min="265" max="265" width="15.88671875" style="21" bestFit="1" customWidth="1"/>
    <col min="266" max="266" width="21.5546875" style="21" bestFit="1" customWidth="1"/>
    <col min="267" max="267" width="25.33203125" style="21" bestFit="1" customWidth="1"/>
    <col min="268" max="268" width="17.6640625" style="21" bestFit="1" customWidth="1"/>
    <col min="269" max="269" width="15" style="21" customWidth="1"/>
    <col min="270" max="270" width="7.5546875" style="21" bestFit="1" customWidth="1"/>
    <col min="271" max="271" width="16.6640625" style="21" customWidth="1"/>
    <col min="272" max="512" width="9.109375" style="21"/>
    <col min="513" max="513" width="18" style="21" bestFit="1" customWidth="1"/>
    <col min="514" max="514" width="18.109375" style="21" bestFit="1" customWidth="1"/>
    <col min="515" max="515" width="23" style="21" bestFit="1" customWidth="1"/>
    <col min="516" max="516" width="6.5546875" style="21" bestFit="1" customWidth="1"/>
    <col min="517" max="517" width="33.33203125" style="21" customWidth="1"/>
    <col min="518" max="518" width="37.6640625" style="21" customWidth="1"/>
    <col min="519" max="519" width="18.44140625" style="21" customWidth="1"/>
    <col min="520" max="520" width="12.44140625" style="21" customWidth="1"/>
    <col min="521" max="521" width="15.88671875" style="21" bestFit="1" customWidth="1"/>
    <col min="522" max="522" width="21.5546875" style="21" bestFit="1" customWidth="1"/>
    <col min="523" max="523" width="25.33203125" style="21" bestFit="1" customWidth="1"/>
    <col min="524" max="524" width="17.6640625" style="21" bestFit="1" customWidth="1"/>
    <col min="525" max="525" width="15" style="21" customWidth="1"/>
    <col min="526" max="526" width="7.5546875" style="21" bestFit="1" customWidth="1"/>
    <col min="527" max="527" width="16.6640625" style="21" customWidth="1"/>
    <col min="528" max="768" width="9.109375" style="21"/>
    <col min="769" max="769" width="18" style="21" bestFit="1" customWidth="1"/>
    <col min="770" max="770" width="18.109375" style="21" bestFit="1" customWidth="1"/>
    <col min="771" max="771" width="23" style="21" bestFit="1" customWidth="1"/>
    <col min="772" max="772" width="6.5546875" style="21" bestFit="1" customWidth="1"/>
    <col min="773" max="773" width="33.33203125" style="21" customWidth="1"/>
    <col min="774" max="774" width="37.6640625" style="21" customWidth="1"/>
    <col min="775" max="775" width="18.44140625" style="21" customWidth="1"/>
    <col min="776" max="776" width="12.44140625" style="21" customWidth="1"/>
    <col min="777" max="777" width="15.88671875" style="21" bestFit="1" customWidth="1"/>
    <col min="778" max="778" width="21.5546875" style="21" bestFit="1" customWidth="1"/>
    <col min="779" max="779" width="25.33203125" style="21" bestFit="1" customWidth="1"/>
    <col min="780" max="780" width="17.6640625" style="21" bestFit="1" customWidth="1"/>
    <col min="781" max="781" width="15" style="21" customWidth="1"/>
    <col min="782" max="782" width="7.5546875" style="21" bestFit="1" customWidth="1"/>
    <col min="783" max="783" width="16.6640625" style="21" customWidth="1"/>
    <col min="784" max="1024" width="9.109375" style="21"/>
    <col min="1025" max="1025" width="18" style="21" bestFit="1" customWidth="1"/>
    <col min="1026" max="1026" width="18.109375" style="21" bestFit="1" customWidth="1"/>
    <col min="1027" max="1027" width="23" style="21" bestFit="1" customWidth="1"/>
    <col min="1028" max="1028" width="6.5546875" style="21" bestFit="1" customWidth="1"/>
    <col min="1029" max="1029" width="33.33203125" style="21" customWidth="1"/>
    <col min="1030" max="1030" width="37.6640625" style="21" customWidth="1"/>
    <col min="1031" max="1031" width="18.44140625" style="21" customWidth="1"/>
    <col min="1032" max="1032" width="12.44140625" style="21" customWidth="1"/>
    <col min="1033" max="1033" width="15.88671875" style="21" bestFit="1" customWidth="1"/>
    <col min="1034" max="1034" width="21.5546875" style="21" bestFit="1" customWidth="1"/>
    <col min="1035" max="1035" width="25.33203125" style="21" bestFit="1" customWidth="1"/>
    <col min="1036" max="1036" width="17.6640625" style="21" bestFit="1" customWidth="1"/>
    <col min="1037" max="1037" width="15" style="21" customWidth="1"/>
    <col min="1038" max="1038" width="7.5546875" style="21" bestFit="1" customWidth="1"/>
    <col min="1039" max="1039" width="16.6640625" style="21" customWidth="1"/>
    <col min="1040" max="1280" width="9.109375" style="21"/>
    <col min="1281" max="1281" width="18" style="21" bestFit="1" customWidth="1"/>
    <col min="1282" max="1282" width="18.109375" style="21" bestFit="1" customWidth="1"/>
    <col min="1283" max="1283" width="23" style="21" bestFit="1" customWidth="1"/>
    <col min="1284" max="1284" width="6.5546875" style="21" bestFit="1" customWidth="1"/>
    <col min="1285" max="1285" width="33.33203125" style="21" customWidth="1"/>
    <col min="1286" max="1286" width="37.6640625" style="21" customWidth="1"/>
    <col min="1287" max="1287" width="18.44140625" style="21" customWidth="1"/>
    <col min="1288" max="1288" width="12.44140625" style="21" customWidth="1"/>
    <col min="1289" max="1289" width="15.88671875" style="21" bestFit="1" customWidth="1"/>
    <col min="1290" max="1290" width="21.5546875" style="21" bestFit="1" customWidth="1"/>
    <col min="1291" max="1291" width="25.33203125" style="21" bestFit="1" customWidth="1"/>
    <col min="1292" max="1292" width="17.6640625" style="21" bestFit="1" customWidth="1"/>
    <col min="1293" max="1293" width="15" style="21" customWidth="1"/>
    <col min="1294" max="1294" width="7.5546875" style="21" bestFit="1" customWidth="1"/>
    <col min="1295" max="1295" width="16.6640625" style="21" customWidth="1"/>
    <col min="1296" max="1536" width="9.109375" style="21"/>
    <col min="1537" max="1537" width="18" style="21" bestFit="1" customWidth="1"/>
    <col min="1538" max="1538" width="18.109375" style="21" bestFit="1" customWidth="1"/>
    <col min="1539" max="1539" width="23" style="21" bestFit="1" customWidth="1"/>
    <col min="1540" max="1540" width="6.5546875" style="21" bestFit="1" customWidth="1"/>
    <col min="1541" max="1541" width="33.33203125" style="21" customWidth="1"/>
    <col min="1542" max="1542" width="37.6640625" style="21" customWidth="1"/>
    <col min="1543" max="1543" width="18.44140625" style="21" customWidth="1"/>
    <col min="1544" max="1544" width="12.44140625" style="21" customWidth="1"/>
    <col min="1545" max="1545" width="15.88671875" style="21" bestFit="1" customWidth="1"/>
    <col min="1546" max="1546" width="21.5546875" style="21" bestFit="1" customWidth="1"/>
    <col min="1547" max="1547" width="25.33203125" style="21" bestFit="1" customWidth="1"/>
    <col min="1548" max="1548" width="17.6640625" style="21" bestFit="1" customWidth="1"/>
    <col min="1549" max="1549" width="15" style="21" customWidth="1"/>
    <col min="1550" max="1550" width="7.5546875" style="21" bestFit="1" customWidth="1"/>
    <col min="1551" max="1551" width="16.6640625" style="21" customWidth="1"/>
    <col min="1552" max="1792" width="9.109375" style="21"/>
    <col min="1793" max="1793" width="18" style="21" bestFit="1" customWidth="1"/>
    <col min="1794" max="1794" width="18.109375" style="21" bestFit="1" customWidth="1"/>
    <col min="1795" max="1795" width="23" style="21" bestFit="1" customWidth="1"/>
    <col min="1796" max="1796" width="6.5546875" style="21" bestFit="1" customWidth="1"/>
    <col min="1797" max="1797" width="33.33203125" style="21" customWidth="1"/>
    <col min="1798" max="1798" width="37.6640625" style="21" customWidth="1"/>
    <col min="1799" max="1799" width="18.44140625" style="21" customWidth="1"/>
    <col min="1800" max="1800" width="12.44140625" style="21" customWidth="1"/>
    <col min="1801" max="1801" width="15.88671875" style="21" bestFit="1" customWidth="1"/>
    <col min="1802" max="1802" width="21.5546875" style="21" bestFit="1" customWidth="1"/>
    <col min="1803" max="1803" width="25.33203125" style="21" bestFit="1" customWidth="1"/>
    <col min="1804" max="1804" width="17.6640625" style="21" bestFit="1" customWidth="1"/>
    <col min="1805" max="1805" width="15" style="21" customWidth="1"/>
    <col min="1806" max="1806" width="7.5546875" style="21" bestFit="1" customWidth="1"/>
    <col min="1807" max="1807" width="16.6640625" style="21" customWidth="1"/>
    <col min="1808" max="2048" width="9.109375" style="21"/>
    <col min="2049" max="2049" width="18" style="21" bestFit="1" customWidth="1"/>
    <col min="2050" max="2050" width="18.109375" style="21" bestFit="1" customWidth="1"/>
    <col min="2051" max="2051" width="23" style="21" bestFit="1" customWidth="1"/>
    <col min="2052" max="2052" width="6.5546875" style="21" bestFit="1" customWidth="1"/>
    <col min="2053" max="2053" width="33.33203125" style="21" customWidth="1"/>
    <col min="2054" max="2054" width="37.6640625" style="21" customWidth="1"/>
    <col min="2055" max="2055" width="18.44140625" style="21" customWidth="1"/>
    <col min="2056" max="2056" width="12.44140625" style="21" customWidth="1"/>
    <col min="2057" max="2057" width="15.88671875" style="21" bestFit="1" customWidth="1"/>
    <col min="2058" max="2058" width="21.5546875" style="21" bestFit="1" customWidth="1"/>
    <col min="2059" max="2059" width="25.33203125" style="21" bestFit="1" customWidth="1"/>
    <col min="2060" max="2060" width="17.6640625" style="21" bestFit="1" customWidth="1"/>
    <col min="2061" max="2061" width="15" style="21" customWidth="1"/>
    <col min="2062" max="2062" width="7.5546875" style="21" bestFit="1" customWidth="1"/>
    <col min="2063" max="2063" width="16.6640625" style="21" customWidth="1"/>
    <col min="2064" max="2304" width="9.109375" style="21"/>
    <col min="2305" max="2305" width="18" style="21" bestFit="1" customWidth="1"/>
    <col min="2306" max="2306" width="18.109375" style="21" bestFit="1" customWidth="1"/>
    <col min="2307" max="2307" width="23" style="21" bestFit="1" customWidth="1"/>
    <col min="2308" max="2308" width="6.5546875" style="21" bestFit="1" customWidth="1"/>
    <col min="2309" max="2309" width="33.33203125" style="21" customWidth="1"/>
    <col min="2310" max="2310" width="37.6640625" style="21" customWidth="1"/>
    <col min="2311" max="2311" width="18.44140625" style="21" customWidth="1"/>
    <col min="2312" max="2312" width="12.44140625" style="21" customWidth="1"/>
    <col min="2313" max="2313" width="15.88671875" style="21" bestFit="1" customWidth="1"/>
    <col min="2314" max="2314" width="21.5546875" style="21" bestFit="1" customWidth="1"/>
    <col min="2315" max="2315" width="25.33203125" style="21" bestFit="1" customWidth="1"/>
    <col min="2316" max="2316" width="17.6640625" style="21" bestFit="1" customWidth="1"/>
    <col min="2317" max="2317" width="15" style="21" customWidth="1"/>
    <col min="2318" max="2318" width="7.5546875" style="21" bestFit="1" customWidth="1"/>
    <col min="2319" max="2319" width="16.6640625" style="21" customWidth="1"/>
    <col min="2320" max="2560" width="9.109375" style="21"/>
    <col min="2561" max="2561" width="18" style="21" bestFit="1" customWidth="1"/>
    <col min="2562" max="2562" width="18.109375" style="21" bestFit="1" customWidth="1"/>
    <col min="2563" max="2563" width="23" style="21" bestFit="1" customWidth="1"/>
    <col min="2564" max="2564" width="6.5546875" style="21" bestFit="1" customWidth="1"/>
    <col min="2565" max="2565" width="33.33203125" style="21" customWidth="1"/>
    <col min="2566" max="2566" width="37.6640625" style="21" customWidth="1"/>
    <col min="2567" max="2567" width="18.44140625" style="21" customWidth="1"/>
    <col min="2568" max="2568" width="12.44140625" style="21" customWidth="1"/>
    <col min="2569" max="2569" width="15.88671875" style="21" bestFit="1" customWidth="1"/>
    <col min="2570" max="2570" width="21.5546875" style="21" bestFit="1" customWidth="1"/>
    <col min="2571" max="2571" width="25.33203125" style="21" bestFit="1" customWidth="1"/>
    <col min="2572" max="2572" width="17.6640625" style="21" bestFit="1" customWidth="1"/>
    <col min="2573" max="2573" width="15" style="21" customWidth="1"/>
    <col min="2574" max="2574" width="7.5546875" style="21" bestFit="1" customWidth="1"/>
    <col min="2575" max="2575" width="16.6640625" style="21" customWidth="1"/>
    <col min="2576" max="2816" width="9.109375" style="21"/>
    <col min="2817" max="2817" width="18" style="21" bestFit="1" customWidth="1"/>
    <col min="2818" max="2818" width="18.109375" style="21" bestFit="1" customWidth="1"/>
    <col min="2819" max="2819" width="23" style="21" bestFit="1" customWidth="1"/>
    <col min="2820" max="2820" width="6.5546875" style="21" bestFit="1" customWidth="1"/>
    <col min="2821" max="2821" width="33.33203125" style="21" customWidth="1"/>
    <col min="2822" max="2822" width="37.6640625" style="21" customWidth="1"/>
    <col min="2823" max="2823" width="18.44140625" style="21" customWidth="1"/>
    <col min="2824" max="2824" width="12.44140625" style="21" customWidth="1"/>
    <col min="2825" max="2825" width="15.88671875" style="21" bestFit="1" customWidth="1"/>
    <col min="2826" max="2826" width="21.5546875" style="21" bestFit="1" customWidth="1"/>
    <col min="2827" max="2827" width="25.33203125" style="21" bestFit="1" customWidth="1"/>
    <col min="2828" max="2828" width="17.6640625" style="21" bestFit="1" customWidth="1"/>
    <col min="2829" max="2829" width="15" style="21" customWidth="1"/>
    <col min="2830" max="2830" width="7.5546875" style="21" bestFit="1" customWidth="1"/>
    <col min="2831" max="2831" width="16.6640625" style="21" customWidth="1"/>
    <col min="2832" max="3072" width="9.109375" style="21"/>
    <col min="3073" max="3073" width="18" style="21" bestFit="1" customWidth="1"/>
    <col min="3074" max="3074" width="18.109375" style="21" bestFit="1" customWidth="1"/>
    <col min="3075" max="3075" width="23" style="21" bestFit="1" customWidth="1"/>
    <col min="3076" max="3076" width="6.5546875" style="21" bestFit="1" customWidth="1"/>
    <col min="3077" max="3077" width="33.33203125" style="21" customWidth="1"/>
    <col min="3078" max="3078" width="37.6640625" style="21" customWidth="1"/>
    <col min="3079" max="3079" width="18.44140625" style="21" customWidth="1"/>
    <col min="3080" max="3080" width="12.44140625" style="21" customWidth="1"/>
    <col min="3081" max="3081" width="15.88671875" style="21" bestFit="1" customWidth="1"/>
    <col min="3082" max="3082" width="21.5546875" style="21" bestFit="1" customWidth="1"/>
    <col min="3083" max="3083" width="25.33203125" style="21" bestFit="1" customWidth="1"/>
    <col min="3084" max="3084" width="17.6640625" style="21" bestFit="1" customWidth="1"/>
    <col min="3085" max="3085" width="15" style="21" customWidth="1"/>
    <col min="3086" max="3086" width="7.5546875" style="21" bestFit="1" customWidth="1"/>
    <col min="3087" max="3087" width="16.6640625" style="21" customWidth="1"/>
    <col min="3088" max="3328" width="9.109375" style="21"/>
    <col min="3329" max="3329" width="18" style="21" bestFit="1" customWidth="1"/>
    <col min="3330" max="3330" width="18.109375" style="21" bestFit="1" customWidth="1"/>
    <col min="3331" max="3331" width="23" style="21" bestFit="1" customWidth="1"/>
    <col min="3332" max="3332" width="6.5546875" style="21" bestFit="1" customWidth="1"/>
    <col min="3333" max="3333" width="33.33203125" style="21" customWidth="1"/>
    <col min="3334" max="3334" width="37.6640625" style="21" customWidth="1"/>
    <col min="3335" max="3335" width="18.44140625" style="21" customWidth="1"/>
    <col min="3336" max="3336" width="12.44140625" style="21" customWidth="1"/>
    <col min="3337" max="3337" width="15.88671875" style="21" bestFit="1" customWidth="1"/>
    <col min="3338" max="3338" width="21.5546875" style="21" bestFit="1" customWidth="1"/>
    <col min="3339" max="3339" width="25.33203125" style="21" bestFit="1" customWidth="1"/>
    <col min="3340" max="3340" width="17.6640625" style="21" bestFit="1" customWidth="1"/>
    <col min="3341" max="3341" width="15" style="21" customWidth="1"/>
    <col min="3342" max="3342" width="7.5546875" style="21" bestFit="1" customWidth="1"/>
    <col min="3343" max="3343" width="16.6640625" style="21" customWidth="1"/>
    <col min="3344" max="3584" width="9.109375" style="21"/>
    <col min="3585" max="3585" width="18" style="21" bestFit="1" customWidth="1"/>
    <col min="3586" max="3586" width="18.109375" style="21" bestFit="1" customWidth="1"/>
    <col min="3587" max="3587" width="23" style="21" bestFit="1" customWidth="1"/>
    <col min="3588" max="3588" width="6.5546875" style="21" bestFit="1" customWidth="1"/>
    <col min="3589" max="3589" width="33.33203125" style="21" customWidth="1"/>
    <col min="3590" max="3590" width="37.6640625" style="21" customWidth="1"/>
    <col min="3591" max="3591" width="18.44140625" style="21" customWidth="1"/>
    <col min="3592" max="3592" width="12.44140625" style="21" customWidth="1"/>
    <col min="3593" max="3593" width="15.88671875" style="21" bestFit="1" customWidth="1"/>
    <col min="3594" max="3594" width="21.5546875" style="21" bestFit="1" customWidth="1"/>
    <col min="3595" max="3595" width="25.33203125" style="21" bestFit="1" customWidth="1"/>
    <col min="3596" max="3596" width="17.6640625" style="21" bestFit="1" customWidth="1"/>
    <col min="3597" max="3597" width="15" style="21" customWidth="1"/>
    <col min="3598" max="3598" width="7.5546875" style="21" bestFit="1" customWidth="1"/>
    <col min="3599" max="3599" width="16.6640625" style="21" customWidth="1"/>
    <col min="3600" max="3840" width="9.109375" style="21"/>
    <col min="3841" max="3841" width="18" style="21" bestFit="1" customWidth="1"/>
    <col min="3842" max="3842" width="18.109375" style="21" bestFit="1" customWidth="1"/>
    <col min="3843" max="3843" width="23" style="21" bestFit="1" customWidth="1"/>
    <col min="3844" max="3844" width="6.5546875" style="21" bestFit="1" customWidth="1"/>
    <col min="3845" max="3845" width="33.33203125" style="21" customWidth="1"/>
    <col min="3846" max="3846" width="37.6640625" style="21" customWidth="1"/>
    <col min="3847" max="3847" width="18.44140625" style="21" customWidth="1"/>
    <col min="3848" max="3848" width="12.44140625" style="21" customWidth="1"/>
    <col min="3849" max="3849" width="15.88671875" style="21" bestFit="1" customWidth="1"/>
    <col min="3850" max="3850" width="21.5546875" style="21" bestFit="1" customWidth="1"/>
    <col min="3851" max="3851" width="25.33203125" style="21" bestFit="1" customWidth="1"/>
    <col min="3852" max="3852" width="17.6640625" style="21" bestFit="1" customWidth="1"/>
    <col min="3853" max="3853" width="15" style="21" customWidth="1"/>
    <col min="3854" max="3854" width="7.5546875" style="21" bestFit="1" customWidth="1"/>
    <col min="3855" max="3855" width="16.6640625" style="21" customWidth="1"/>
    <col min="3856" max="4096" width="9.109375" style="21"/>
    <col min="4097" max="4097" width="18" style="21" bestFit="1" customWidth="1"/>
    <col min="4098" max="4098" width="18.109375" style="21" bestFit="1" customWidth="1"/>
    <col min="4099" max="4099" width="23" style="21" bestFit="1" customWidth="1"/>
    <col min="4100" max="4100" width="6.5546875" style="21" bestFit="1" customWidth="1"/>
    <col min="4101" max="4101" width="33.33203125" style="21" customWidth="1"/>
    <col min="4102" max="4102" width="37.6640625" style="21" customWidth="1"/>
    <col min="4103" max="4103" width="18.44140625" style="21" customWidth="1"/>
    <col min="4104" max="4104" width="12.44140625" style="21" customWidth="1"/>
    <col min="4105" max="4105" width="15.88671875" style="21" bestFit="1" customWidth="1"/>
    <col min="4106" max="4106" width="21.5546875" style="21" bestFit="1" customWidth="1"/>
    <col min="4107" max="4107" width="25.33203125" style="21" bestFit="1" customWidth="1"/>
    <col min="4108" max="4108" width="17.6640625" style="21" bestFit="1" customWidth="1"/>
    <col min="4109" max="4109" width="15" style="21" customWidth="1"/>
    <col min="4110" max="4110" width="7.5546875" style="21" bestFit="1" customWidth="1"/>
    <col min="4111" max="4111" width="16.6640625" style="21" customWidth="1"/>
    <col min="4112" max="4352" width="9.109375" style="21"/>
    <col min="4353" max="4353" width="18" style="21" bestFit="1" customWidth="1"/>
    <col min="4354" max="4354" width="18.109375" style="21" bestFit="1" customWidth="1"/>
    <col min="4355" max="4355" width="23" style="21" bestFit="1" customWidth="1"/>
    <col min="4356" max="4356" width="6.5546875" style="21" bestFit="1" customWidth="1"/>
    <col min="4357" max="4357" width="33.33203125" style="21" customWidth="1"/>
    <col min="4358" max="4358" width="37.6640625" style="21" customWidth="1"/>
    <col min="4359" max="4359" width="18.44140625" style="21" customWidth="1"/>
    <col min="4360" max="4360" width="12.44140625" style="21" customWidth="1"/>
    <col min="4361" max="4361" width="15.88671875" style="21" bestFit="1" customWidth="1"/>
    <col min="4362" max="4362" width="21.5546875" style="21" bestFit="1" customWidth="1"/>
    <col min="4363" max="4363" width="25.33203125" style="21" bestFit="1" customWidth="1"/>
    <col min="4364" max="4364" width="17.6640625" style="21" bestFit="1" customWidth="1"/>
    <col min="4365" max="4365" width="15" style="21" customWidth="1"/>
    <col min="4366" max="4366" width="7.5546875" style="21" bestFit="1" customWidth="1"/>
    <col min="4367" max="4367" width="16.6640625" style="21" customWidth="1"/>
    <col min="4368" max="4608" width="9.109375" style="21"/>
    <col min="4609" max="4609" width="18" style="21" bestFit="1" customWidth="1"/>
    <col min="4610" max="4610" width="18.109375" style="21" bestFit="1" customWidth="1"/>
    <col min="4611" max="4611" width="23" style="21" bestFit="1" customWidth="1"/>
    <col min="4612" max="4612" width="6.5546875" style="21" bestFit="1" customWidth="1"/>
    <col min="4613" max="4613" width="33.33203125" style="21" customWidth="1"/>
    <col min="4614" max="4614" width="37.6640625" style="21" customWidth="1"/>
    <col min="4615" max="4615" width="18.44140625" style="21" customWidth="1"/>
    <col min="4616" max="4616" width="12.44140625" style="21" customWidth="1"/>
    <col min="4617" max="4617" width="15.88671875" style="21" bestFit="1" customWidth="1"/>
    <col min="4618" max="4618" width="21.5546875" style="21" bestFit="1" customWidth="1"/>
    <col min="4619" max="4619" width="25.33203125" style="21" bestFit="1" customWidth="1"/>
    <col min="4620" max="4620" width="17.6640625" style="21" bestFit="1" customWidth="1"/>
    <col min="4621" max="4621" width="15" style="21" customWidth="1"/>
    <col min="4622" max="4622" width="7.5546875" style="21" bestFit="1" customWidth="1"/>
    <col min="4623" max="4623" width="16.6640625" style="21" customWidth="1"/>
    <col min="4624" max="4864" width="9.109375" style="21"/>
    <col min="4865" max="4865" width="18" style="21" bestFit="1" customWidth="1"/>
    <col min="4866" max="4866" width="18.109375" style="21" bestFit="1" customWidth="1"/>
    <col min="4867" max="4867" width="23" style="21" bestFit="1" customWidth="1"/>
    <col min="4868" max="4868" width="6.5546875" style="21" bestFit="1" customWidth="1"/>
    <col min="4869" max="4869" width="33.33203125" style="21" customWidth="1"/>
    <col min="4870" max="4870" width="37.6640625" style="21" customWidth="1"/>
    <col min="4871" max="4871" width="18.44140625" style="21" customWidth="1"/>
    <col min="4872" max="4872" width="12.44140625" style="21" customWidth="1"/>
    <col min="4873" max="4873" width="15.88671875" style="21" bestFit="1" customWidth="1"/>
    <col min="4874" max="4874" width="21.5546875" style="21" bestFit="1" customWidth="1"/>
    <col min="4875" max="4875" width="25.33203125" style="21" bestFit="1" customWidth="1"/>
    <col min="4876" max="4876" width="17.6640625" style="21" bestFit="1" customWidth="1"/>
    <col min="4877" max="4877" width="15" style="21" customWidth="1"/>
    <col min="4878" max="4878" width="7.5546875" style="21" bestFit="1" customWidth="1"/>
    <col min="4879" max="4879" width="16.6640625" style="21" customWidth="1"/>
    <col min="4880" max="5120" width="9.109375" style="21"/>
    <col min="5121" max="5121" width="18" style="21" bestFit="1" customWidth="1"/>
    <col min="5122" max="5122" width="18.109375" style="21" bestFit="1" customWidth="1"/>
    <col min="5123" max="5123" width="23" style="21" bestFit="1" customWidth="1"/>
    <col min="5124" max="5124" width="6.5546875" style="21" bestFit="1" customWidth="1"/>
    <col min="5125" max="5125" width="33.33203125" style="21" customWidth="1"/>
    <col min="5126" max="5126" width="37.6640625" style="21" customWidth="1"/>
    <col min="5127" max="5127" width="18.44140625" style="21" customWidth="1"/>
    <col min="5128" max="5128" width="12.44140625" style="21" customWidth="1"/>
    <col min="5129" max="5129" width="15.88671875" style="21" bestFit="1" customWidth="1"/>
    <col min="5130" max="5130" width="21.5546875" style="21" bestFit="1" customWidth="1"/>
    <col min="5131" max="5131" width="25.33203125" style="21" bestFit="1" customWidth="1"/>
    <col min="5132" max="5132" width="17.6640625" style="21" bestFit="1" customWidth="1"/>
    <col min="5133" max="5133" width="15" style="21" customWidth="1"/>
    <col min="5134" max="5134" width="7.5546875" style="21" bestFit="1" customWidth="1"/>
    <col min="5135" max="5135" width="16.6640625" style="21" customWidth="1"/>
    <col min="5136" max="5376" width="9.109375" style="21"/>
    <col min="5377" max="5377" width="18" style="21" bestFit="1" customWidth="1"/>
    <col min="5378" max="5378" width="18.109375" style="21" bestFit="1" customWidth="1"/>
    <col min="5379" max="5379" width="23" style="21" bestFit="1" customWidth="1"/>
    <col min="5380" max="5380" width="6.5546875" style="21" bestFit="1" customWidth="1"/>
    <col min="5381" max="5381" width="33.33203125" style="21" customWidth="1"/>
    <col min="5382" max="5382" width="37.6640625" style="21" customWidth="1"/>
    <col min="5383" max="5383" width="18.44140625" style="21" customWidth="1"/>
    <col min="5384" max="5384" width="12.44140625" style="21" customWidth="1"/>
    <col min="5385" max="5385" width="15.88671875" style="21" bestFit="1" customWidth="1"/>
    <col min="5386" max="5386" width="21.5546875" style="21" bestFit="1" customWidth="1"/>
    <col min="5387" max="5387" width="25.33203125" style="21" bestFit="1" customWidth="1"/>
    <col min="5388" max="5388" width="17.6640625" style="21" bestFit="1" customWidth="1"/>
    <col min="5389" max="5389" width="15" style="21" customWidth="1"/>
    <col min="5390" max="5390" width="7.5546875" style="21" bestFit="1" customWidth="1"/>
    <col min="5391" max="5391" width="16.6640625" style="21" customWidth="1"/>
    <col min="5392" max="5632" width="9.109375" style="21"/>
    <col min="5633" max="5633" width="18" style="21" bestFit="1" customWidth="1"/>
    <col min="5634" max="5634" width="18.109375" style="21" bestFit="1" customWidth="1"/>
    <col min="5635" max="5635" width="23" style="21" bestFit="1" customWidth="1"/>
    <col min="5636" max="5636" width="6.5546875" style="21" bestFit="1" customWidth="1"/>
    <col min="5637" max="5637" width="33.33203125" style="21" customWidth="1"/>
    <col min="5638" max="5638" width="37.6640625" style="21" customWidth="1"/>
    <col min="5639" max="5639" width="18.44140625" style="21" customWidth="1"/>
    <col min="5640" max="5640" width="12.44140625" style="21" customWidth="1"/>
    <col min="5641" max="5641" width="15.88671875" style="21" bestFit="1" customWidth="1"/>
    <col min="5642" max="5642" width="21.5546875" style="21" bestFit="1" customWidth="1"/>
    <col min="5643" max="5643" width="25.33203125" style="21" bestFit="1" customWidth="1"/>
    <col min="5644" max="5644" width="17.6640625" style="21" bestFit="1" customWidth="1"/>
    <col min="5645" max="5645" width="15" style="21" customWidth="1"/>
    <col min="5646" max="5646" width="7.5546875" style="21" bestFit="1" customWidth="1"/>
    <col min="5647" max="5647" width="16.6640625" style="21" customWidth="1"/>
    <col min="5648" max="5888" width="9.109375" style="21"/>
    <col min="5889" max="5889" width="18" style="21" bestFit="1" customWidth="1"/>
    <col min="5890" max="5890" width="18.109375" style="21" bestFit="1" customWidth="1"/>
    <col min="5891" max="5891" width="23" style="21" bestFit="1" customWidth="1"/>
    <col min="5892" max="5892" width="6.5546875" style="21" bestFit="1" customWidth="1"/>
    <col min="5893" max="5893" width="33.33203125" style="21" customWidth="1"/>
    <col min="5894" max="5894" width="37.6640625" style="21" customWidth="1"/>
    <col min="5895" max="5895" width="18.44140625" style="21" customWidth="1"/>
    <col min="5896" max="5896" width="12.44140625" style="21" customWidth="1"/>
    <col min="5897" max="5897" width="15.88671875" style="21" bestFit="1" customWidth="1"/>
    <col min="5898" max="5898" width="21.5546875" style="21" bestFit="1" customWidth="1"/>
    <col min="5899" max="5899" width="25.33203125" style="21" bestFit="1" customWidth="1"/>
    <col min="5900" max="5900" width="17.6640625" style="21" bestFit="1" customWidth="1"/>
    <col min="5901" max="5901" width="15" style="21" customWidth="1"/>
    <col min="5902" max="5902" width="7.5546875" style="21" bestFit="1" customWidth="1"/>
    <col min="5903" max="5903" width="16.6640625" style="21" customWidth="1"/>
    <col min="5904" max="6144" width="9.109375" style="21"/>
    <col min="6145" max="6145" width="18" style="21" bestFit="1" customWidth="1"/>
    <col min="6146" max="6146" width="18.109375" style="21" bestFit="1" customWidth="1"/>
    <col min="6147" max="6147" width="23" style="21" bestFit="1" customWidth="1"/>
    <col min="6148" max="6148" width="6.5546875" style="21" bestFit="1" customWidth="1"/>
    <col min="6149" max="6149" width="33.33203125" style="21" customWidth="1"/>
    <col min="6150" max="6150" width="37.6640625" style="21" customWidth="1"/>
    <col min="6151" max="6151" width="18.44140625" style="21" customWidth="1"/>
    <col min="6152" max="6152" width="12.44140625" style="21" customWidth="1"/>
    <col min="6153" max="6153" width="15.88671875" style="21" bestFit="1" customWidth="1"/>
    <col min="6154" max="6154" width="21.5546875" style="21" bestFit="1" customWidth="1"/>
    <col min="6155" max="6155" width="25.33203125" style="21" bestFit="1" customWidth="1"/>
    <col min="6156" max="6156" width="17.6640625" style="21" bestFit="1" customWidth="1"/>
    <col min="6157" max="6157" width="15" style="21" customWidth="1"/>
    <col min="6158" max="6158" width="7.5546875" style="21" bestFit="1" customWidth="1"/>
    <col min="6159" max="6159" width="16.6640625" style="21" customWidth="1"/>
    <col min="6160" max="6400" width="9.109375" style="21"/>
    <col min="6401" max="6401" width="18" style="21" bestFit="1" customWidth="1"/>
    <col min="6402" max="6402" width="18.109375" style="21" bestFit="1" customWidth="1"/>
    <col min="6403" max="6403" width="23" style="21" bestFit="1" customWidth="1"/>
    <col min="6404" max="6404" width="6.5546875" style="21" bestFit="1" customWidth="1"/>
    <col min="6405" max="6405" width="33.33203125" style="21" customWidth="1"/>
    <col min="6406" max="6406" width="37.6640625" style="21" customWidth="1"/>
    <col min="6407" max="6407" width="18.44140625" style="21" customWidth="1"/>
    <col min="6408" max="6408" width="12.44140625" style="21" customWidth="1"/>
    <col min="6409" max="6409" width="15.88671875" style="21" bestFit="1" customWidth="1"/>
    <col min="6410" max="6410" width="21.5546875" style="21" bestFit="1" customWidth="1"/>
    <col min="6411" max="6411" width="25.33203125" style="21" bestFit="1" customWidth="1"/>
    <col min="6412" max="6412" width="17.6640625" style="21" bestFit="1" customWidth="1"/>
    <col min="6413" max="6413" width="15" style="21" customWidth="1"/>
    <col min="6414" max="6414" width="7.5546875" style="21" bestFit="1" customWidth="1"/>
    <col min="6415" max="6415" width="16.6640625" style="21" customWidth="1"/>
    <col min="6416" max="6656" width="9.109375" style="21"/>
    <col min="6657" max="6657" width="18" style="21" bestFit="1" customWidth="1"/>
    <col min="6658" max="6658" width="18.109375" style="21" bestFit="1" customWidth="1"/>
    <col min="6659" max="6659" width="23" style="21" bestFit="1" customWidth="1"/>
    <col min="6660" max="6660" width="6.5546875" style="21" bestFit="1" customWidth="1"/>
    <col min="6661" max="6661" width="33.33203125" style="21" customWidth="1"/>
    <col min="6662" max="6662" width="37.6640625" style="21" customWidth="1"/>
    <col min="6663" max="6663" width="18.44140625" style="21" customWidth="1"/>
    <col min="6664" max="6664" width="12.44140625" style="21" customWidth="1"/>
    <col min="6665" max="6665" width="15.88671875" style="21" bestFit="1" customWidth="1"/>
    <col min="6666" max="6666" width="21.5546875" style="21" bestFit="1" customWidth="1"/>
    <col min="6667" max="6667" width="25.33203125" style="21" bestFit="1" customWidth="1"/>
    <col min="6668" max="6668" width="17.6640625" style="21" bestFit="1" customWidth="1"/>
    <col min="6669" max="6669" width="15" style="21" customWidth="1"/>
    <col min="6670" max="6670" width="7.5546875" style="21" bestFit="1" customWidth="1"/>
    <col min="6671" max="6671" width="16.6640625" style="21" customWidth="1"/>
    <col min="6672" max="6912" width="9.109375" style="21"/>
    <col min="6913" max="6913" width="18" style="21" bestFit="1" customWidth="1"/>
    <col min="6914" max="6914" width="18.109375" style="21" bestFit="1" customWidth="1"/>
    <col min="6915" max="6915" width="23" style="21" bestFit="1" customWidth="1"/>
    <col min="6916" max="6916" width="6.5546875" style="21" bestFit="1" customWidth="1"/>
    <col min="6917" max="6917" width="33.33203125" style="21" customWidth="1"/>
    <col min="6918" max="6918" width="37.6640625" style="21" customWidth="1"/>
    <col min="6919" max="6919" width="18.44140625" style="21" customWidth="1"/>
    <col min="6920" max="6920" width="12.44140625" style="21" customWidth="1"/>
    <col min="6921" max="6921" width="15.88671875" style="21" bestFit="1" customWidth="1"/>
    <col min="6922" max="6922" width="21.5546875" style="21" bestFit="1" customWidth="1"/>
    <col min="6923" max="6923" width="25.33203125" style="21" bestFit="1" customWidth="1"/>
    <col min="6924" max="6924" width="17.6640625" style="21" bestFit="1" customWidth="1"/>
    <col min="6925" max="6925" width="15" style="21" customWidth="1"/>
    <col min="6926" max="6926" width="7.5546875" style="21" bestFit="1" customWidth="1"/>
    <col min="6927" max="6927" width="16.6640625" style="21" customWidth="1"/>
    <col min="6928" max="7168" width="9.109375" style="21"/>
    <col min="7169" max="7169" width="18" style="21" bestFit="1" customWidth="1"/>
    <col min="7170" max="7170" width="18.109375" style="21" bestFit="1" customWidth="1"/>
    <col min="7171" max="7171" width="23" style="21" bestFit="1" customWidth="1"/>
    <col min="7172" max="7172" width="6.5546875" style="21" bestFit="1" customWidth="1"/>
    <col min="7173" max="7173" width="33.33203125" style="21" customWidth="1"/>
    <col min="7174" max="7174" width="37.6640625" style="21" customWidth="1"/>
    <col min="7175" max="7175" width="18.44140625" style="21" customWidth="1"/>
    <col min="7176" max="7176" width="12.44140625" style="21" customWidth="1"/>
    <col min="7177" max="7177" width="15.88671875" style="21" bestFit="1" customWidth="1"/>
    <col min="7178" max="7178" width="21.5546875" style="21" bestFit="1" customWidth="1"/>
    <col min="7179" max="7179" width="25.33203125" style="21" bestFit="1" customWidth="1"/>
    <col min="7180" max="7180" width="17.6640625" style="21" bestFit="1" customWidth="1"/>
    <col min="7181" max="7181" width="15" style="21" customWidth="1"/>
    <col min="7182" max="7182" width="7.5546875" style="21" bestFit="1" customWidth="1"/>
    <col min="7183" max="7183" width="16.6640625" style="21" customWidth="1"/>
    <col min="7184" max="7424" width="9.109375" style="21"/>
    <col min="7425" max="7425" width="18" style="21" bestFit="1" customWidth="1"/>
    <col min="7426" max="7426" width="18.109375" style="21" bestFit="1" customWidth="1"/>
    <col min="7427" max="7427" width="23" style="21" bestFit="1" customWidth="1"/>
    <col min="7428" max="7428" width="6.5546875" style="21" bestFit="1" customWidth="1"/>
    <col min="7429" max="7429" width="33.33203125" style="21" customWidth="1"/>
    <col min="7430" max="7430" width="37.6640625" style="21" customWidth="1"/>
    <col min="7431" max="7431" width="18.44140625" style="21" customWidth="1"/>
    <col min="7432" max="7432" width="12.44140625" style="21" customWidth="1"/>
    <col min="7433" max="7433" width="15.88671875" style="21" bestFit="1" customWidth="1"/>
    <col min="7434" max="7434" width="21.5546875" style="21" bestFit="1" customWidth="1"/>
    <col min="7435" max="7435" width="25.33203125" style="21" bestFit="1" customWidth="1"/>
    <col min="7436" max="7436" width="17.6640625" style="21" bestFit="1" customWidth="1"/>
    <col min="7437" max="7437" width="15" style="21" customWidth="1"/>
    <col min="7438" max="7438" width="7.5546875" style="21" bestFit="1" customWidth="1"/>
    <col min="7439" max="7439" width="16.6640625" style="21" customWidth="1"/>
    <col min="7440" max="7680" width="9.109375" style="21"/>
    <col min="7681" max="7681" width="18" style="21" bestFit="1" customWidth="1"/>
    <col min="7682" max="7682" width="18.109375" style="21" bestFit="1" customWidth="1"/>
    <col min="7683" max="7683" width="23" style="21" bestFit="1" customWidth="1"/>
    <col min="7684" max="7684" width="6.5546875" style="21" bestFit="1" customWidth="1"/>
    <col min="7685" max="7685" width="33.33203125" style="21" customWidth="1"/>
    <col min="7686" max="7686" width="37.6640625" style="21" customWidth="1"/>
    <col min="7687" max="7687" width="18.44140625" style="21" customWidth="1"/>
    <col min="7688" max="7688" width="12.44140625" style="21" customWidth="1"/>
    <col min="7689" max="7689" width="15.88671875" style="21" bestFit="1" customWidth="1"/>
    <col min="7690" max="7690" width="21.5546875" style="21" bestFit="1" customWidth="1"/>
    <col min="7691" max="7691" width="25.33203125" style="21" bestFit="1" customWidth="1"/>
    <col min="7692" max="7692" width="17.6640625" style="21" bestFit="1" customWidth="1"/>
    <col min="7693" max="7693" width="15" style="21" customWidth="1"/>
    <col min="7694" max="7694" width="7.5546875" style="21" bestFit="1" customWidth="1"/>
    <col min="7695" max="7695" width="16.6640625" style="21" customWidth="1"/>
    <col min="7696" max="7936" width="9.109375" style="21"/>
    <col min="7937" max="7937" width="18" style="21" bestFit="1" customWidth="1"/>
    <col min="7938" max="7938" width="18.109375" style="21" bestFit="1" customWidth="1"/>
    <col min="7939" max="7939" width="23" style="21" bestFit="1" customWidth="1"/>
    <col min="7940" max="7940" width="6.5546875" style="21" bestFit="1" customWidth="1"/>
    <col min="7941" max="7941" width="33.33203125" style="21" customWidth="1"/>
    <col min="7942" max="7942" width="37.6640625" style="21" customWidth="1"/>
    <col min="7943" max="7943" width="18.44140625" style="21" customWidth="1"/>
    <col min="7944" max="7944" width="12.44140625" style="21" customWidth="1"/>
    <col min="7945" max="7945" width="15.88671875" style="21" bestFit="1" customWidth="1"/>
    <col min="7946" max="7946" width="21.5546875" style="21" bestFit="1" customWidth="1"/>
    <col min="7947" max="7947" width="25.33203125" style="21" bestFit="1" customWidth="1"/>
    <col min="7948" max="7948" width="17.6640625" style="21" bestFit="1" customWidth="1"/>
    <col min="7949" max="7949" width="15" style="21" customWidth="1"/>
    <col min="7950" max="7950" width="7.5546875" style="21" bestFit="1" customWidth="1"/>
    <col min="7951" max="7951" width="16.6640625" style="21" customWidth="1"/>
    <col min="7952" max="8192" width="9.109375" style="21"/>
    <col min="8193" max="8193" width="18" style="21" bestFit="1" customWidth="1"/>
    <col min="8194" max="8194" width="18.109375" style="21" bestFit="1" customWidth="1"/>
    <col min="8195" max="8195" width="23" style="21" bestFit="1" customWidth="1"/>
    <col min="8196" max="8196" width="6.5546875" style="21" bestFit="1" customWidth="1"/>
    <col min="8197" max="8197" width="33.33203125" style="21" customWidth="1"/>
    <col min="8198" max="8198" width="37.6640625" style="21" customWidth="1"/>
    <col min="8199" max="8199" width="18.44140625" style="21" customWidth="1"/>
    <col min="8200" max="8200" width="12.44140625" style="21" customWidth="1"/>
    <col min="8201" max="8201" width="15.88671875" style="21" bestFit="1" customWidth="1"/>
    <col min="8202" max="8202" width="21.5546875" style="21" bestFit="1" customWidth="1"/>
    <col min="8203" max="8203" width="25.33203125" style="21" bestFit="1" customWidth="1"/>
    <col min="8204" max="8204" width="17.6640625" style="21" bestFit="1" customWidth="1"/>
    <col min="8205" max="8205" width="15" style="21" customWidth="1"/>
    <col min="8206" max="8206" width="7.5546875" style="21" bestFit="1" customWidth="1"/>
    <col min="8207" max="8207" width="16.6640625" style="21" customWidth="1"/>
    <col min="8208" max="8448" width="9.109375" style="21"/>
    <col min="8449" max="8449" width="18" style="21" bestFit="1" customWidth="1"/>
    <col min="8450" max="8450" width="18.109375" style="21" bestFit="1" customWidth="1"/>
    <col min="8451" max="8451" width="23" style="21" bestFit="1" customWidth="1"/>
    <col min="8452" max="8452" width="6.5546875" style="21" bestFit="1" customWidth="1"/>
    <col min="8453" max="8453" width="33.33203125" style="21" customWidth="1"/>
    <col min="8454" max="8454" width="37.6640625" style="21" customWidth="1"/>
    <col min="8455" max="8455" width="18.44140625" style="21" customWidth="1"/>
    <col min="8456" max="8456" width="12.44140625" style="21" customWidth="1"/>
    <col min="8457" max="8457" width="15.88671875" style="21" bestFit="1" customWidth="1"/>
    <col min="8458" max="8458" width="21.5546875" style="21" bestFit="1" customWidth="1"/>
    <col min="8459" max="8459" width="25.33203125" style="21" bestFit="1" customWidth="1"/>
    <col min="8460" max="8460" width="17.6640625" style="21" bestFit="1" customWidth="1"/>
    <col min="8461" max="8461" width="15" style="21" customWidth="1"/>
    <col min="8462" max="8462" width="7.5546875" style="21" bestFit="1" customWidth="1"/>
    <col min="8463" max="8463" width="16.6640625" style="21" customWidth="1"/>
    <col min="8464" max="8704" width="9.109375" style="21"/>
    <col min="8705" max="8705" width="18" style="21" bestFit="1" customWidth="1"/>
    <col min="8706" max="8706" width="18.109375" style="21" bestFit="1" customWidth="1"/>
    <col min="8707" max="8707" width="23" style="21" bestFit="1" customWidth="1"/>
    <col min="8708" max="8708" width="6.5546875" style="21" bestFit="1" customWidth="1"/>
    <col min="8709" max="8709" width="33.33203125" style="21" customWidth="1"/>
    <col min="8710" max="8710" width="37.6640625" style="21" customWidth="1"/>
    <col min="8711" max="8711" width="18.44140625" style="21" customWidth="1"/>
    <col min="8712" max="8712" width="12.44140625" style="21" customWidth="1"/>
    <col min="8713" max="8713" width="15.88671875" style="21" bestFit="1" customWidth="1"/>
    <col min="8714" max="8714" width="21.5546875" style="21" bestFit="1" customWidth="1"/>
    <col min="8715" max="8715" width="25.33203125" style="21" bestFit="1" customWidth="1"/>
    <col min="8716" max="8716" width="17.6640625" style="21" bestFit="1" customWidth="1"/>
    <col min="8717" max="8717" width="15" style="21" customWidth="1"/>
    <col min="8718" max="8718" width="7.5546875" style="21" bestFit="1" customWidth="1"/>
    <col min="8719" max="8719" width="16.6640625" style="21" customWidth="1"/>
    <col min="8720" max="8960" width="9.109375" style="21"/>
    <col min="8961" max="8961" width="18" style="21" bestFit="1" customWidth="1"/>
    <col min="8962" max="8962" width="18.109375" style="21" bestFit="1" customWidth="1"/>
    <col min="8963" max="8963" width="23" style="21" bestFit="1" customWidth="1"/>
    <col min="8964" max="8964" width="6.5546875" style="21" bestFit="1" customWidth="1"/>
    <col min="8965" max="8965" width="33.33203125" style="21" customWidth="1"/>
    <col min="8966" max="8966" width="37.6640625" style="21" customWidth="1"/>
    <col min="8967" max="8967" width="18.44140625" style="21" customWidth="1"/>
    <col min="8968" max="8968" width="12.44140625" style="21" customWidth="1"/>
    <col min="8969" max="8969" width="15.88671875" style="21" bestFit="1" customWidth="1"/>
    <col min="8970" max="8970" width="21.5546875" style="21" bestFit="1" customWidth="1"/>
    <col min="8971" max="8971" width="25.33203125" style="21" bestFit="1" customWidth="1"/>
    <col min="8972" max="8972" width="17.6640625" style="21" bestFit="1" customWidth="1"/>
    <col min="8973" max="8973" width="15" style="21" customWidth="1"/>
    <col min="8974" max="8974" width="7.5546875" style="21" bestFit="1" customWidth="1"/>
    <col min="8975" max="8975" width="16.6640625" style="21" customWidth="1"/>
    <col min="8976" max="9216" width="9.109375" style="21"/>
    <col min="9217" max="9217" width="18" style="21" bestFit="1" customWidth="1"/>
    <col min="9218" max="9218" width="18.109375" style="21" bestFit="1" customWidth="1"/>
    <col min="9219" max="9219" width="23" style="21" bestFit="1" customWidth="1"/>
    <col min="9220" max="9220" width="6.5546875" style="21" bestFit="1" customWidth="1"/>
    <col min="9221" max="9221" width="33.33203125" style="21" customWidth="1"/>
    <col min="9222" max="9222" width="37.6640625" style="21" customWidth="1"/>
    <col min="9223" max="9223" width="18.44140625" style="21" customWidth="1"/>
    <col min="9224" max="9224" width="12.44140625" style="21" customWidth="1"/>
    <col min="9225" max="9225" width="15.88671875" style="21" bestFit="1" customWidth="1"/>
    <col min="9226" max="9226" width="21.5546875" style="21" bestFit="1" customWidth="1"/>
    <col min="9227" max="9227" width="25.33203125" style="21" bestFit="1" customWidth="1"/>
    <col min="9228" max="9228" width="17.6640625" style="21" bestFit="1" customWidth="1"/>
    <col min="9229" max="9229" width="15" style="21" customWidth="1"/>
    <col min="9230" max="9230" width="7.5546875" style="21" bestFit="1" customWidth="1"/>
    <col min="9231" max="9231" width="16.6640625" style="21" customWidth="1"/>
    <col min="9232" max="9472" width="9.109375" style="21"/>
    <col min="9473" max="9473" width="18" style="21" bestFit="1" customWidth="1"/>
    <col min="9474" max="9474" width="18.109375" style="21" bestFit="1" customWidth="1"/>
    <col min="9475" max="9475" width="23" style="21" bestFit="1" customWidth="1"/>
    <col min="9476" max="9476" width="6.5546875" style="21" bestFit="1" customWidth="1"/>
    <col min="9477" max="9477" width="33.33203125" style="21" customWidth="1"/>
    <col min="9478" max="9478" width="37.6640625" style="21" customWidth="1"/>
    <col min="9479" max="9479" width="18.44140625" style="21" customWidth="1"/>
    <col min="9480" max="9480" width="12.44140625" style="21" customWidth="1"/>
    <col min="9481" max="9481" width="15.88671875" style="21" bestFit="1" customWidth="1"/>
    <col min="9482" max="9482" width="21.5546875" style="21" bestFit="1" customWidth="1"/>
    <col min="9483" max="9483" width="25.33203125" style="21" bestFit="1" customWidth="1"/>
    <col min="9484" max="9484" width="17.6640625" style="21" bestFit="1" customWidth="1"/>
    <col min="9485" max="9485" width="15" style="21" customWidth="1"/>
    <col min="9486" max="9486" width="7.5546875" style="21" bestFit="1" customWidth="1"/>
    <col min="9487" max="9487" width="16.6640625" style="21" customWidth="1"/>
    <col min="9488" max="9728" width="9.109375" style="21"/>
    <col min="9729" max="9729" width="18" style="21" bestFit="1" customWidth="1"/>
    <col min="9730" max="9730" width="18.109375" style="21" bestFit="1" customWidth="1"/>
    <col min="9731" max="9731" width="23" style="21" bestFit="1" customWidth="1"/>
    <col min="9732" max="9732" width="6.5546875" style="21" bestFit="1" customWidth="1"/>
    <col min="9733" max="9733" width="33.33203125" style="21" customWidth="1"/>
    <col min="9734" max="9734" width="37.6640625" style="21" customWidth="1"/>
    <col min="9735" max="9735" width="18.44140625" style="21" customWidth="1"/>
    <col min="9736" max="9736" width="12.44140625" style="21" customWidth="1"/>
    <col min="9737" max="9737" width="15.88671875" style="21" bestFit="1" customWidth="1"/>
    <col min="9738" max="9738" width="21.5546875" style="21" bestFit="1" customWidth="1"/>
    <col min="9739" max="9739" width="25.33203125" style="21" bestFit="1" customWidth="1"/>
    <col min="9740" max="9740" width="17.6640625" style="21" bestFit="1" customWidth="1"/>
    <col min="9741" max="9741" width="15" style="21" customWidth="1"/>
    <col min="9742" max="9742" width="7.5546875" style="21" bestFit="1" customWidth="1"/>
    <col min="9743" max="9743" width="16.6640625" style="21" customWidth="1"/>
    <col min="9744" max="9984" width="9.109375" style="21"/>
    <col min="9985" max="9985" width="18" style="21" bestFit="1" customWidth="1"/>
    <col min="9986" max="9986" width="18.109375" style="21" bestFit="1" customWidth="1"/>
    <col min="9987" max="9987" width="23" style="21" bestFit="1" customWidth="1"/>
    <col min="9988" max="9988" width="6.5546875" style="21" bestFit="1" customWidth="1"/>
    <col min="9989" max="9989" width="33.33203125" style="21" customWidth="1"/>
    <col min="9990" max="9990" width="37.6640625" style="21" customWidth="1"/>
    <col min="9991" max="9991" width="18.44140625" style="21" customWidth="1"/>
    <col min="9992" max="9992" width="12.44140625" style="21" customWidth="1"/>
    <col min="9993" max="9993" width="15.88671875" style="21" bestFit="1" customWidth="1"/>
    <col min="9994" max="9994" width="21.5546875" style="21" bestFit="1" customWidth="1"/>
    <col min="9995" max="9995" width="25.33203125" style="21" bestFit="1" customWidth="1"/>
    <col min="9996" max="9996" width="17.6640625" style="21" bestFit="1" customWidth="1"/>
    <col min="9997" max="9997" width="15" style="21" customWidth="1"/>
    <col min="9998" max="9998" width="7.5546875" style="21" bestFit="1" customWidth="1"/>
    <col min="9999" max="9999" width="16.6640625" style="21" customWidth="1"/>
    <col min="10000" max="10240" width="9.109375" style="21"/>
    <col min="10241" max="10241" width="18" style="21" bestFit="1" customWidth="1"/>
    <col min="10242" max="10242" width="18.109375" style="21" bestFit="1" customWidth="1"/>
    <col min="10243" max="10243" width="23" style="21" bestFit="1" customWidth="1"/>
    <col min="10244" max="10244" width="6.5546875" style="21" bestFit="1" customWidth="1"/>
    <col min="10245" max="10245" width="33.33203125" style="21" customWidth="1"/>
    <col min="10246" max="10246" width="37.6640625" style="21" customWidth="1"/>
    <col min="10247" max="10247" width="18.44140625" style="21" customWidth="1"/>
    <col min="10248" max="10248" width="12.44140625" style="21" customWidth="1"/>
    <col min="10249" max="10249" width="15.88671875" style="21" bestFit="1" customWidth="1"/>
    <col min="10250" max="10250" width="21.5546875" style="21" bestFit="1" customWidth="1"/>
    <col min="10251" max="10251" width="25.33203125" style="21" bestFit="1" customWidth="1"/>
    <col min="10252" max="10252" width="17.6640625" style="21" bestFit="1" customWidth="1"/>
    <col min="10253" max="10253" width="15" style="21" customWidth="1"/>
    <col min="10254" max="10254" width="7.5546875" style="21" bestFit="1" customWidth="1"/>
    <col min="10255" max="10255" width="16.6640625" style="21" customWidth="1"/>
    <col min="10256" max="10496" width="9.109375" style="21"/>
    <col min="10497" max="10497" width="18" style="21" bestFit="1" customWidth="1"/>
    <col min="10498" max="10498" width="18.109375" style="21" bestFit="1" customWidth="1"/>
    <col min="10499" max="10499" width="23" style="21" bestFit="1" customWidth="1"/>
    <col min="10500" max="10500" width="6.5546875" style="21" bestFit="1" customWidth="1"/>
    <col min="10501" max="10501" width="33.33203125" style="21" customWidth="1"/>
    <col min="10502" max="10502" width="37.6640625" style="21" customWidth="1"/>
    <col min="10503" max="10503" width="18.44140625" style="21" customWidth="1"/>
    <col min="10504" max="10504" width="12.44140625" style="21" customWidth="1"/>
    <col min="10505" max="10505" width="15.88671875" style="21" bestFit="1" customWidth="1"/>
    <col min="10506" max="10506" width="21.5546875" style="21" bestFit="1" customWidth="1"/>
    <col min="10507" max="10507" width="25.33203125" style="21" bestFit="1" customWidth="1"/>
    <col min="10508" max="10508" width="17.6640625" style="21" bestFit="1" customWidth="1"/>
    <col min="10509" max="10509" width="15" style="21" customWidth="1"/>
    <col min="10510" max="10510" width="7.5546875" style="21" bestFit="1" customWidth="1"/>
    <col min="10511" max="10511" width="16.6640625" style="21" customWidth="1"/>
    <col min="10512" max="10752" width="9.109375" style="21"/>
    <col min="10753" max="10753" width="18" style="21" bestFit="1" customWidth="1"/>
    <col min="10754" max="10754" width="18.109375" style="21" bestFit="1" customWidth="1"/>
    <col min="10755" max="10755" width="23" style="21" bestFit="1" customWidth="1"/>
    <col min="10756" max="10756" width="6.5546875" style="21" bestFit="1" customWidth="1"/>
    <col min="10757" max="10757" width="33.33203125" style="21" customWidth="1"/>
    <col min="10758" max="10758" width="37.6640625" style="21" customWidth="1"/>
    <col min="10759" max="10759" width="18.44140625" style="21" customWidth="1"/>
    <col min="10760" max="10760" width="12.44140625" style="21" customWidth="1"/>
    <col min="10761" max="10761" width="15.88671875" style="21" bestFit="1" customWidth="1"/>
    <col min="10762" max="10762" width="21.5546875" style="21" bestFit="1" customWidth="1"/>
    <col min="10763" max="10763" width="25.33203125" style="21" bestFit="1" customWidth="1"/>
    <col min="10764" max="10764" width="17.6640625" style="21" bestFit="1" customWidth="1"/>
    <col min="10765" max="10765" width="15" style="21" customWidth="1"/>
    <col min="10766" max="10766" width="7.5546875" style="21" bestFit="1" customWidth="1"/>
    <col min="10767" max="10767" width="16.6640625" style="21" customWidth="1"/>
    <col min="10768" max="11008" width="9.109375" style="21"/>
    <col min="11009" max="11009" width="18" style="21" bestFit="1" customWidth="1"/>
    <col min="11010" max="11010" width="18.109375" style="21" bestFit="1" customWidth="1"/>
    <col min="11011" max="11011" width="23" style="21" bestFit="1" customWidth="1"/>
    <col min="11012" max="11012" width="6.5546875" style="21" bestFit="1" customWidth="1"/>
    <col min="11013" max="11013" width="33.33203125" style="21" customWidth="1"/>
    <col min="11014" max="11014" width="37.6640625" style="21" customWidth="1"/>
    <col min="11015" max="11015" width="18.44140625" style="21" customWidth="1"/>
    <col min="11016" max="11016" width="12.44140625" style="21" customWidth="1"/>
    <col min="11017" max="11017" width="15.88671875" style="21" bestFit="1" customWidth="1"/>
    <col min="11018" max="11018" width="21.5546875" style="21" bestFit="1" customWidth="1"/>
    <col min="11019" max="11019" width="25.33203125" style="21" bestFit="1" customWidth="1"/>
    <col min="11020" max="11020" width="17.6640625" style="21" bestFit="1" customWidth="1"/>
    <col min="11021" max="11021" width="15" style="21" customWidth="1"/>
    <col min="11022" max="11022" width="7.5546875" style="21" bestFit="1" customWidth="1"/>
    <col min="11023" max="11023" width="16.6640625" style="21" customWidth="1"/>
    <col min="11024" max="11264" width="9.109375" style="21"/>
    <col min="11265" max="11265" width="18" style="21" bestFit="1" customWidth="1"/>
    <col min="11266" max="11266" width="18.109375" style="21" bestFit="1" customWidth="1"/>
    <col min="11267" max="11267" width="23" style="21" bestFit="1" customWidth="1"/>
    <col min="11268" max="11268" width="6.5546875" style="21" bestFit="1" customWidth="1"/>
    <col min="11269" max="11269" width="33.33203125" style="21" customWidth="1"/>
    <col min="11270" max="11270" width="37.6640625" style="21" customWidth="1"/>
    <col min="11271" max="11271" width="18.44140625" style="21" customWidth="1"/>
    <col min="11272" max="11272" width="12.44140625" style="21" customWidth="1"/>
    <col min="11273" max="11273" width="15.88671875" style="21" bestFit="1" customWidth="1"/>
    <col min="11274" max="11274" width="21.5546875" style="21" bestFit="1" customWidth="1"/>
    <col min="11275" max="11275" width="25.33203125" style="21" bestFit="1" customWidth="1"/>
    <col min="11276" max="11276" width="17.6640625" style="21" bestFit="1" customWidth="1"/>
    <col min="11277" max="11277" width="15" style="21" customWidth="1"/>
    <col min="11278" max="11278" width="7.5546875" style="21" bestFit="1" customWidth="1"/>
    <col min="11279" max="11279" width="16.6640625" style="21" customWidth="1"/>
    <col min="11280" max="11520" width="9.109375" style="21"/>
    <col min="11521" max="11521" width="18" style="21" bestFit="1" customWidth="1"/>
    <col min="11522" max="11522" width="18.109375" style="21" bestFit="1" customWidth="1"/>
    <col min="11523" max="11523" width="23" style="21" bestFit="1" customWidth="1"/>
    <col min="11524" max="11524" width="6.5546875" style="21" bestFit="1" customWidth="1"/>
    <col min="11525" max="11525" width="33.33203125" style="21" customWidth="1"/>
    <col min="11526" max="11526" width="37.6640625" style="21" customWidth="1"/>
    <col min="11527" max="11527" width="18.44140625" style="21" customWidth="1"/>
    <col min="11528" max="11528" width="12.44140625" style="21" customWidth="1"/>
    <col min="11529" max="11529" width="15.88671875" style="21" bestFit="1" customWidth="1"/>
    <col min="11530" max="11530" width="21.5546875" style="21" bestFit="1" customWidth="1"/>
    <col min="11531" max="11531" width="25.33203125" style="21" bestFit="1" customWidth="1"/>
    <col min="11532" max="11532" width="17.6640625" style="21" bestFit="1" customWidth="1"/>
    <col min="11533" max="11533" width="15" style="21" customWidth="1"/>
    <col min="11534" max="11534" width="7.5546875" style="21" bestFit="1" customWidth="1"/>
    <col min="11535" max="11535" width="16.6640625" style="21" customWidth="1"/>
    <col min="11536" max="11776" width="9.109375" style="21"/>
    <col min="11777" max="11777" width="18" style="21" bestFit="1" customWidth="1"/>
    <col min="11778" max="11778" width="18.109375" style="21" bestFit="1" customWidth="1"/>
    <col min="11779" max="11779" width="23" style="21" bestFit="1" customWidth="1"/>
    <col min="11780" max="11780" width="6.5546875" style="21" bestFit="1" customWidth="1"/>
    <col min="11781" max="11781" width="33.33203125" style="21" customWidth="1"/>
    <col min="11782" max="11782" width="37.6640625" style="21" customWidth="1"/>
    <col min="11783" max="11783" width="18.44140625" style="21" customWidth="1"/>
    <col min="11784" max="11784" width="12.44140625" style="21" customWidth="1"/>
    <col min="11785" max="11785" width="15.88671875" style="21" bestFit="1" customWidth="1"/>
    <col min="11786" max="11786" width="21.5546875" style="21" bestFit="1" customWidth="1"/>
    <col min="11787" max="11787" width="25.33203125" style="21" bestFit="1" customWidth="1"/>
    <col min="11788" max="11788" width="17.6640625" style="21" bestFit="1" customWidth="1"/>
    <col min="11789" max="11789" width="15" style="21" customWidth="1"/>
    <col min="11790" max="11790" width="7.5546875" style="21" bestFit="1" customWidth="1"/>
    <col min="11791" max="11791" width="16.6640625" style="21" customWidth="1"/>
    <col min="11792" max="12032" width="9.109375" style="21"/>
    <col min="12033" max="12033" width="18" style="21" bestFit="1" customWidth="1"/>
    <col min="12034" max="12034" width="18.109375" style="21" bestFit="1" customWidth="1"/>
    <col min="12035" max="12035" width="23" style="21" bestFit="1" customWidth="1"/>
    <col min="12036" max="12036" width="6.5546875" style="21" bestFit="1" customWidth="1"/>
    <col min="12037" max="12037" width="33.33203125" style="21" customWidth="1"/>
    <col min="12038" max="12038" width="37.6640625" style="21" customWidth="1"/>
    <col min="12039" max="12039" width="18.44140625" style="21" customWidth="1"/>
    <col min="12040" max="12040" width="12.44140625" style="21" customWidth="1"/>
    <col min="12041" max="12041" width="15.88671875" style="21" bestFit="1" customWidth="1"/>
    <col min="12042" max="12042" width="21.5546875" style="21" bestFit="1" customWidth="1"/>
    <col min="12043" max="12043" width="25.33203125" style="21" bestFit="1" customWidth="1"/>
    <col min="12044" max="12044" width="17.6640625" style="21" bestFit="1" customWidth="1"/>
    <col min="12045" max="12045" width="15" style="21" customWidth="1"/>
    <col min="12046" max="12046" width="7.5546875" style="21" bestFit="1" customWidth="1"/>
    <col min="12047" max="12047" width="16.6640625" style="21" customWidth="1"/>
    <col min="12048" max="12288" width="9.109375" style="21"/>
    <col min="12289" max="12289" width="18" style="21" bestFit="1" customWidth="1"/>
    <col min="12290" max="12290" width="18.109375" style="21" bestFit="1" customWidth="1"/>
    <col min="12291" max="12291" width="23" style="21" bestFit="1" customWidth="1"/>
    <col min="12292" max="12292" width="6.5546875" style="21" bestFit="1" customWidth="1"/>
    <col min="12293" max="12293" width="33.33203125" style="21" customWidth="1"/>
    <col min="12294" max="12294" width="37.6640625" style="21" customWidth="1"/>
    <col min="12295" max="12295" width="18.44140625" style="21" customWidth="1"/>
    <col min="12296" max="12296" width="12.44140625" style="21" customWidth="1"/>
    <col min="12297" max="12297" width="15.88671875" style="21" bestFit="1" customWidth="1"/>
    <col min="12298" max="12298" width="21.5546875" style="21" bestFit="1" customWidth="1"/>
    <col min="12299" max="12299" width="25.33203125" style="21" bestFit="1" customWidth="1"/>
    <col min="12300" max="12300" width="17.6640625" style="21" bestFit="1" customWidth="1"/>
    <col min="12301" max="12301" width="15" style="21" customWidth="1"/>
    <col min="12302" max="12302" width="7.5546875" style="21" bestFit="1" customWidth="1"/>
    <col min="12303" max="12303" width="16.6640625" style="21" customWidth="1"/>
    <col min="12304" max="12544" width="9.109375" style="21"/>
    <col min="12545" max="12545" width="18" style="21" bestFit="1" customWidth="1"/>
    <col min="12546" max="12546" width="18.109375" style="21" bestFit="1" customWidth="1"/>
    <col min="12547" max="12547" width="23" style="21" bestFit="1" customWidth="1"/>
    <col min="12548" max="12548" width="6.5546875" style="21" bestFit="1" customWidth="1"/>
    <col min="12549" max="12549" width="33.33203125" style="21" customWidth="1"/>
    <col min="12550" max="12550" width="37.6640625" style="21" customWidth="1"/>
    <col min="12551" max="12551" width="18.44140625" style="21" customWidth="1"/>
    <col min="12552" max="12552" width="12.44140625" style="21" customWidth="1"/>
    <col min="12553" max="12553" width="15.88671875" style="21" bestFit="1" customWidth="1"/>
    <col min="12554" max="12554" width="21.5546875" style="21" bestFit="1" customWidth="1"/>
    <col min="12555" max="12555" width="25.33203125" style="21" bestFit="1" customWidth="1"/>
    <col min="12556" max="12556" width="17.6640625" style="21" bestFit="1" customWidth="1"/>
    <col min="12557" max="12557" width="15" style="21" customWidth="1"/>
    <col min="12558" max="12558" width="7.5546875" style="21" bestFit="1" customWidth="1"/>
    <col min="12559" max="12559" width="16.6640625" style="21" customWidth="1"/>
    <col min="12560" max="12800" width="9.109375" style="21"/>
    <col min="12801" max="12801" width="18" style="21" bestFit="1" customWidth="1"/>
    <col min="12802" max="12802" width="18.109375" style="21" bestFit="1" customWidth="1"/>
    <col min="12803" max="12803" width="23" style="21" bestFit="1" customWidth="1"/>
    <col min="12804" max="12804" width="6.5546875" style="21" bestFit="1" customWidth="1"/>
    <col min="12805" max="12805" width="33.33203125" style="21" customWidth="1"/>
    <col min="12806" max="12806" width="37.6640625" style="21" customWidth="1"/>
    <col min="12807" max="12807" width="18.44140625" style="21" customWidth="1"/>
    <col min="12808" max="12808" width="12.44140625" style="21" customWidth="1"/>
    <col min="12809" max="12809" width="15.88671875" style="21" bestFit="1" customWidth="1"/>
    <col min="12810" max="12810" width="21.5546875" style="21" bestFit="1" customWidth="1"/>
    <col min="12811" max="12811" width="25.33203125" style="21" bestFit="1" customWidth="1"/>
    <col min="12812" max="12812" width="17.6640625" style="21" bestFit="1" customWidth="1"/>
    <col min="12813" max="12813" width="15" style="21" customWidth="1"/>
    <col min="12814" max="12814" width="7.5546875" style="21" bestFit="1" customWidth="1"/>
    <col min="12815" max="12815" width="16.6640625" style="21" customWidth="1"/>
    <col min="12816" max="13056" width="9.109375" style="21"/>
    <col min="13057" max="13057" width="18" style="21" bestFit="1" customWidth="1"/>
    <col min="13058" max="13058" width="18.109375" style="21" bestFit="1" customWidth="1"/>
    <col min="13059" max="13059" width="23" style="21" bestFit="1" customWidth="1"/>
    <col min="13060" max="13060" width="6.5546875" style="21" bestFit="1" customWidth="1"/>
    <col min="13061" max="13061" width="33.33203125" style="21" customWidth="1"/>
    <col min="13062" max="13062" width="37.6640625" style="21" customWidth="1"/>
    <col min="13063" max="13063" width="18.44140625" style="21" customWidth="1"/>
    <col min="13064" max="13064" width="12.44140625" style="21" customWidth="1"/>
    <col min="13065" max="13065" width="15.88671875" style="21" bestFit="1" customWidth="1"/>
    <col min="13066" max="13066" width="21.5546875" style="21" bestFit="1" customWidth="1"/>
    <col min="13067" max="13067" width="25.33203125" style="21" bestFit="1" customWidth="1"/>
    <col min="13068" max="13068" width="17.6640625" style="21" bestFit="1" customWidth="1"/>
    <col min="13069" max="13069" width="15" style="21" customWidth="1"/>
    <col min="13070" max="13070" width="7.5546875" style="21" bestFit="1" customWidth="1"/>
    <col min="13071" max="13071" width="16.6640625" style="21" customWidth="1"/>
    <col min="13072" max="13312" width="9.109375" style="21"/>
    <col min="13313" max="13313" width="18" style="21" bestFit="1" customWidth="1"/>
    <col min="13314" max="13314" width="18.109375" style="21" bestFit="1" customWidth="1"/>
    <col min="13315" max="13315" width="23" style="21" bestFit="1" customWidth="1"/>
    <col min="13316" max="13316" width="6.5546875" style="21" bestFit="1" customWidth="1"/>
    <col min="13317" max="13317" width="33.33203125" style="21" customWidth="1"/>
    <col min="13318" max="13318" width="37.6640625" style="21" customWidth="1"/>
    <col min="13319" max="13319" width="18.44140625" style="21" customWidth="1"/>
    <col min="13320" max="13320" width="12.44140625" style="21" customWidth="1"/>
    <col min="13321" max="13321" width="15.88671875" style="21" bestFit="1" customWidth="1"/>
    <col min="13322" max="13322" width="21.5546875" style="21" bestFit="1" customWidth="1"/>
    <col min="13323" max="13323" width="25.33203125" style="21" bestFit="1" customWidth="1"/>
    <col min="13324" max="13324" width="17.6640625" style="21" bestFit="1" customWidth="1"/>
    <col min="13325" max="13325" width="15" style="21" customWidth="1"/>
    <col min="13326" max="13326" width="7.5546875" style="21" bestFit="1" customWidth="1"/>
    <col min="13327" max="13327" width="16.6640625" style="21" customWidth="1"/>
    <col min="13328" max="13568" width="9.109375" style="21"/>
    <col min="13569" max="13569" width="18" style="21" bestFit="1" customWidth="1"/>
    <col min="13570" max="13570" width="18.109375" style="21" bestFit="1" customWidth="1"/>
    <col min="13571" max="13571" width="23" style="21" bestFit="1" customWidth="1"/>
    <col min="13572" max="13572" width="6.5546875" style="21" bestFit="1" customWidth="1"/>
    <col min="13573" max="13573" width="33.33203125" style="21" customWidth="1"/>
    <col min="13574" max="13574" width="37.6640625" style="21" customWidth="1"/>
    <col min="13575" max="13575" width="18.44140625" style="21" customWidth="1"/>
    <col min="13576" max="13576" width="12.44140625" style="21" customWidth="1"/>
    <col min="13577" max="13577" width="15.88671875" style="21" bestFit="1" customWidth="1"/>
    <col min="13578" max="13578" width="21.5546875" style="21" bestFit="1" customWidth="1"/>
    <col min="13579" max="13579" width="25.33203125" style="21" bestFit="1" customWidth="1"/>
    <col min="13580" max="13580" width="17.6640625" style="21" bestFit="1" customWidth="1"/>
    <col min="13581" max="13581" width="15" style="21" customWidth="1"/>
    <col min="13582" max="13582" width="7.5546875" style="21" bestFit="1" customWidth="1"/>
    <col min="13583" max="13583" width="16.6640625" style="21" customWidth="1"/>
    <col min="13584" max="13824" width="9.109375" style="21"/>
    <col min="13825" max="13825" width="18" style="21" bestFit="1" customWidth="1"/>
    <col min="13826" max="13826" width="18.109375" style="21" bestFit="1" customWidth="1"/>
    <col min="13827" max="13827" width="23" style="21" bestFit="1" customWidth="1"/>
    <col min="13828" max="13828" width="6.5546875" style="21" bestFit="1" customWidth="1"/>
    <col min="13829" max="13829" width="33.33203125" style="21" customWidth="1"/>
    <col min="13830" max="13830" width="37.6640625" style="21" customWidth="1"/>
    <col min="13831" max="13831" width="18.44140625" style="21" customWidth="1"/>
    <col min="13832" max="13832" width="12.44140625" style="21" customWidth="1"/>
    <col min="13833" max="13833" width="15.88671875" style="21" bestFit="1" customWidth="1"/>
    <col min="13834" max="13834" width="21.5546875" style="21" bestFit="1" customWidth="1"/>
    <col min="13835" max="13835" width="25.33203125" style="21" bestFit="1" customWidth="1"/>
    <col min="13836" max="13836" width="17.6640625" style="21" bestFit="1" customWidth="1"/>
    <col min="13837" max="13837" width="15" style="21" customWidth="1"/>
    <col min="13838" max="13838" width="7.5546875" style="21" bestFit="1" customWidth="1"/>
    <col min="13839" max="13839" width="16.6640625" style="21" customWidth="1"/>
    <col min="13840" max="14080" width="9.109375" style="21"/>
    <col min="14081" max="14081" width="18" style="21" bestFit="1" customWidth="1"/>
    <col min="14082" max="14082" width="18.109375" style="21" bestFit="1" customWidth="1"/>
    <col min="14083" max="14083" width="23" style="21" bestFit="1" customWidth="1"/>
    <col min="14084" max="14084" width="6.5546875" style="21" bestFit="1" customWidth="1"/>
    <col min="14085" max="14085" width="33.33203125" style="21" customWidth="1"/>
    <col min="14086" max="14086" width="37.6640625" style="21" customWidth="1"/>
    <col min="14087" max="14087" width="18.44140625" style="21" customWidth="1"/>
    <col min="14088" max="14088" width="12.44140625" style="21" customWidth="1"/>
    <col min="14089" max="14089" width="15.88671875" style="21" bestFit="1" customWidth="1"/>
    <col min="14090" max="14090" width="21.5546875" style="21" bestFit="1" customWidth="1"/>
    <col min="14091" max="14091" width="25.33203125" style="21" bestFit="1" customWidth="1"/>
    <col min="14092" max="14092" width="17.6640625" style="21" bestFit="1" customWidth="1"/>
    <col min="14093" max="14093" width="15" style="21" customWidth="1"/>
    <col min="14094" max="14094" width="7.5546875" style="21" bestFit="1" customWidth="1"/>
    <col min="14095" max="14095" width="16.6640625" style="21" customWidth="1"/>
    <col min="14096" max="14336" width="9.109375" style="21"/>
    <col min="14337" max="14337" width="18" style="21" bestFit="1" customWidth="1"/>
    <col min="14338" max="14338" width="18.109375" style="21" bestFit="1" customWidth="1"/>
    <col min="14339" max="14339" width="23" style="21" bestFit="1" customWidth="1"/>
    <col min="14340" max="14340" width="6.5546875" style="21" bestFit="1" customWidth="1"/>
    <col min="14341" max="14341" width="33.33203125" style="21" customWidth="1"/>
    <col min="14342" max="14342" width="37.6640625" style="21" customWidth="1"/>
    <col min="14343" max="14343" width="18.44140625" style="21" customWidth="1"/>
    <col min="14344" max="14344" width="12.44140625" style="21" customWidth="1"/>
    <col min="14345" max="14345" width="15.88671875" style="21" bestFit="1" customWidth="1"/>
    <col min="14346" max="14346" width="21.5546875" style="21" bestFit="1" customWidth="1"/>
    <col min="14347" max="14347" width="25.33203125" style="21" bestFit="1" customWidth="1"/>
    <col min="14348" max="14348" width="17.6640625" style="21" bestFit="1" customWidth="1"/>
    <col min="14349" max="14349" width="15" style="21" customWidth="1"/>
    <col min="14350" max="14350" width="7.5546875" style="21" bestFit="1" customWidth="1"/>
    <col min="14351" max="14351" width="16.6640625" style="21" customWidth="1"/>
    <col min="14352" max="14592" width="9.109375" style="21"/>
    <col min="14593" max="14593" width="18" style="21" bestFit="1" customWidth="1"/>
    <col min="14594" max="14594" width="18.109375" style="21" bestFit="1" customWidth="1"/>
    <col min="14595" max="14595" width="23" style="21" bestFit="1" customWidth="1"/>
    <col min="14596" max="14596" width="6.5546875" style="21" bestFit="1" customWidth="1"/>
    <col min="14597" max="14597" width="33.33203125" style="21" customWidth="1"/>
    <col min="14598" max="14598" width="37.6640625" style="21" customWidth="1"/>
    <col min="14599" max="14599" width="18.44140625" style="21" customWidth="1"/>
    <col min="14600" max="14600" width="12.44140625" style="21" customWidth="1"/>
    <col min="14601" max="14601" width="15.88671875" style="21" bestFit="1" customWidth="1"/>
    <col min="14602" max="14602" width="21.5546875" style="21" bestFit="1" customWidth="1"/>
    <col min="14603" max="14603" width="25.33203125" style="21" bestFit="1" customWidth="1"/>
    <col min="14604" max="14604" width="17.6640625" style="21" bestFit="1" customWidth="1"/>
    <col min="14605" max="14605" width="15" style="21" customWidth="1"/>
    <col min="14606" max="14606" width="7.5546875" style="21" bestFit="1" customWidth="1"/>
    <col min="14607" max="14607" width="16.6640625" style="21" customWidth="1"/>
    <col min="14608" max="14848" width="9.109375" style="21"/>
    <col min="14849" max="14849" width="18" style="21" bestFit="1" customWidth="1"/>
    <col min="14850" max="14850" width="18.109375" style="21" bestFit="1" customWidth="1"/>
    <col min="14851" max="14851" width="23" style="21" bestFit="1" customWidth="1"/>
    <col min="14852" max="14852" width="6.5546875" style="21" bestFit="1" customWidth="1"/>
    <col min="14853" max="14853" width="33.33203125" style="21" customWidth="1"/>
    <col min="14854" max="14854" width="37.6640625" style="21" customWidth="1"/>
    <col min="14855" max="14855" width="18.44140625" style="21" customWidth="1"/>
    <col min="14856" max="14856" width="12.44140625" style="21" customWidth="1"/>
    <col min="14857" max="14857" width="15.88671875" style="21" bestFit="1" customWidth="1"/>
    <col min="14858" max="14858" width="21.5546875" style="21" bestFit="1" customWidth="1"/>
    <col min="14859" max="14859" width="25.33203125" style="21" bestFit="1" customWidth="1"/>
    <col min="14860" max="14860" width="17.6640625" style="21" bestFit="1" customWidth="1"/>
    <col min="14861" max="14861" width="15" style="21" customWidth="1"/>
    <col min="14862" max="14862" width="7.5546875" style="21" bestFit="1" customWidth="1"/>
    <col min="14863" max="14863" width="16.6640625" style="21" customWidth="1"/>
    <col min="14864" max="15104" width="9.109375" style="21"/>
    <col min="15105" max="15105" width="18" style="21" bestFit="1" customWidth="1"/>
    <col min="15106" max="15106" width="18.109375" style="21" bestFit="1" customWidth="1"/>
    <col min="15107" max="15107" width="23" style="21" bestFit="1" customWidth="1"/>
    <col min="15108" max="15108" width="6.5546875" style="21" bestFit="1" customWidth="1"/>
    <col min="15109" max="15109" width="33.33203125" style="21" customWidth="1"/>
    <col min="15110" max="15110" width="37.6640625" style="21" customWidth="1"/>
    <col min="15111" max="15111" width="18.44140625" style="21" customWidth="1"/>
    <col min="15112" max="15112" width="12.44140625" style="21" customWidth="1"/>
    <col min="15113" max="15113" width="15.88671875" style="21" bestFit="1" customWidth="1"/>
    <col min="15114" max="15114" width="21.5546875" style="21" bestFit="1" customWidth="1"/>
    <col min="15115" max="15115" width="25.33203125" style="21" bestFit="1" customWidth="1"/>
    <col min="15116" max="15116" width="17.6640625" style="21" bestFit="1" customWidth="1"/>
    <col min="15117" max="15117" width="15" style="21" customWidth="1"/>
    <col min="15118" max="15118" width="7.5546875" style="21" bestFit="1" customWidth="1"/>
    <col min="15119" max="15119" width="16.6640625" style="21" customWidth="1"/>
    <col min="15120" max="15360" width="9.109375" style="21"/>
    <col min="15361" max="15361" width="18" style="21" bestFit="1" customWidth="1"/>
    <col min="15362" max="15362" width="18.109375" style="21" bestFit="1" customWidth="1"/>
    <col min="15363" max="15363" width="23" style="21" bestFit="1" customWidth="1"/>
    <col min="15364" max="15364" width="6.5546875" style="21" bestFit="1" customWidth="1"/>
    <col min="15365" max="15365" width="33.33203125" style="21" customWidth="1"/>
    <col min="15366" max="15366" width="37.6640625" style="21" customWidth="1"/>
    <col min="15367" max="15367" width="18.44140625" style="21" customWidth="1"/>
    <col min="15368" max="15368" width="12.44140625" style="21" customWidth="1"/>
    <col min="15369" max="15369" width="15.88671875" style="21" bestFit="1" customWidth="1"/>
    <col min="15370" max="15370" width="21.5546875" style="21" bestFit="1" customWidth="1"/>
    <col min="15371" max="15371" width="25.33203125" style="21" bestFit="1" customWidth="1"/>
    <col min="15372" max="15372" width="17.6640625" style="21" bestFit="1" customWidth="1"/>
    <col min="15373" max="15373" width="15" style="21" customWidth="1"/>
    <col min="15374" max="15374" width="7.5546875" style="21" bestFit="1" customWidth="1"/>
    <col min="15375" max="15375" width="16.6640625" style="21" customWidth="1"/>
    <col min="15376" max="15616" width="9.109375" style="21"/>
    <col min="15617" max="15617" width="18" style="21" bestFit="1" customWidth="1"/>
    <col min="15618" max="15618" width="18.109375" style="21" bestFit="1" customWidth="1"/>
    <col min="15619" max="15619" width="23" style="21" bestFit="1" customWidth="1"/>
    <col min="15620" max="15620" width="6.5546875" style="21" bestFit="1" customWidth="1"/>
    <col min="15621" max="15621" width="33.33203125" style="21" customWidth="1"/>
    <col min="15622" max="15622" width="37.6640625" style="21" customWidth="1"/>
    <col min="15623" max="15623" width="18.44140625" style="21" customWidth="1"/>
    <col min="15624" max="15624" width="12.44140625" style="21" customWidth="1"/>
    <col min="15625" max="15625" width="15.88671875" style="21" bestFit="1" customWidth="1"/>
    <col min="15626" max="15626" width="21.5546875" style="21" bestFit="1" customWidth="1"/>
    <col min="15627" max="15627" width="25.33203125" style="21" bestFit="1" customWidth="1"/>
    <col min="15628" max="15628" width="17.6640625" style="21" bestFit="1" customWidth="1"/>
    <col min="15629" max="15629" width="15" style="21" customWidth="1"/>
    <col min="15630" max="15630" width="7.5546875" style="21" bestFit="1" customWidth="1"/>
    <col min="15631" max="15631" width="16.6640625" style="21" customWidth="1"/>
    <col min="15632" max="15872" width="9.109375" style="21"/>
    <col min="15873" max="15873" width="18" style="21" bestFit="1" customWidth="1"/>
    <col min="15874" max="15874" width="18.109375" style="21" bestFit="1" customWidth="1"/>
    <col min="15875" max="15875" width="23" style="21" bestFit="1" customWidth="1"/>
    <col min="15876" max="15876" width="6.5546875" style="21" bestFit="1" customWidth="1"/>
    <col min="15877" max="15877" width="33.33203125" style="21" customWidth="1"/>
    <col min="15878" max="15878" width="37.6640625" style="21" customWidth="1"/>
    <col min="15879" max="15879" width="18.44140625" style="21" customWidth="1"/>
    <col min="15880" max="15880" width="12.44140625" style="21" customWidth="1"/>
    <col min="15881" max="15881" width="15.88671875" style="21" bestFit="1" customWidth="1"/>
    <col min="15882" max="15882" width="21.5546875" style="21" bestFit="1" customWidth="1"/>
    <col min="15883" max="15883" width="25.33203125" style="21" bestFit="1" customWidth="1"/>
    <col min="15884" max="15884" width="17.6640625" style="21" bestFit="1" customWidth="1"/>
    <col min="15885" max="15885" width="15" style="21" customWidth="1"/>
    <col min="15886" max="15886" width="7.5546875" style="21" bestFit="1" customWidth="1"/>
    <col min="15887" max="15887" width="16.6640625" style="21" customWidth="1"/>
    <col min="15888" max="16128" width="9.109375" style="21"/>
    <col min="16129" max="16129" width="18" style="21" bestFit="1" customWidth="1"/>
    <col min="16130" max="16130" width="18.109375" style="21" bestFit="1" customWidth="1"/>
    <col min="16131" max="16131" width="23" style="21" bestFit="1" customWidth="1"/>
    <col min="16132" max="16132" width="6.5546875" style="21" bestFit="1" customWidth="1"/>
    <col min="16133" max="16133" width="33.33203125" style="21" customWidth="1"/>
    <col min="16134" max="16134" width="37.6640625" style="21" customWidth="1"/>
    <col min="16135" max="16135" width="18.44140625" style="21" customWidth="1"/>
    <col min="16136" max="16136" width="12.44140625" style="21" customWidth="1"/>
    <col min="16137" max="16137" width="15.88671875" style="21" bestFit="1" customWidth="1"/>
    <col min="16138" max="16138" width="21.5546875" style="21" bestFit="1" customWidth="1"/>
    <col min="16139" max="16139" width="25.33203125" style="21" bestFit="1" customWidth="1"/>
    <col min="16140" max="16140" width="17.6640625" style="21" bestFit="1" customWidth="1"/>
    <col min="16141" max="16141" width="15" style="21" customWidth="1"/>
    <col min="16142" max="16142" width="7.5546875" style="21" bestFit="1" customWidth="1"/>
    <col min="16143" max="16143" width="16.6640625" style="21" customWidth="1"/>
    <col min="16144" max="16384" width="9.109375" style="21"/>
  </cols>
  <sheetData>
    <row r="1" spans="1:15" x14ac:dyDescent="0.3">
      <c r="A1" s="19" t="s">
        <v>3808</v>
      </c>
      <c r="B1" s="19" t="s">
        <v>0</v>
      </c>
      <c r="C1" s="19" t="s">
        <v>3809</v>
      </c>
      <c r="D1" s="19" t="s">
        <v>3810</v>
      </c>
      <c r="E1" s="19" t="s">
        <v>3811</v>
      </c>
      <c r="F1" s="19" t="s">
        <v>3812</v>
      </c>
      <c r="G1" s="19" t="s">
        <v>3813</v>
      </c>
      <c r="H1" s="20" t="s">
        <v>3814</v>
      </c>
      <c r="I1" s="19" t="s">
        <v>3815</v>
      </c>
      <c r="J1" s="19" t="s">
        <v>3816</v>
      </c>
      <c r="K1" s="19" t="s">
        <v>3817</v>
      </c>
      <c r="L1" s="19" t="s">
        <v>3818</v>
      </c>
      <c r="M1" s="19" t="s">
        <v>3819</v>
      </c>
      <c r="N1" s="19" t="s">
        <v>3820</v>
      </c>
      <c r="O1" s="19" t="s">
        <v>3821</v>
      </c>
    </row>
    <row r="2" spans="1:15" x14ac:dyDescent="0.3">
      <c r="A2" s="22" t="s">
        <v>4401</v>
      </c>
      <c r="B2" s="22" t="s">
        <v>2100</v>
      </c>
      <c r="C2" s="22" t="s">
        <v>7</v>
      </c>
      <c r="D2" s="18"/>
      <c r="E2" s="22" t="s">
        <v>4402</v>
      </c>
      <c r="F2" s="22" t="s">
        <v>2122</v>
      </c>
      <c r="G2" s="22" t="s">
        <v>3262</v>
      </c>
      <c r="H2" s="23" t="s">
        <v>4403</v>
      </c>
      <c r="I2" s="18"/>
      <c r="J2" s="18"/>
      <c r="K2" s="18" t="s">
        <v>3817</v>
      </c>
      <c r="L2" s="18"/>
      <c r="M2" s="18" t="s">
        <v>3822</v>
      </c>
      <c r="N2" s="18"/>
      <c r="O2" s="18"/>
    </row>
    <row r="3" spans="1:15" x14ac:dyDescent="0.3">
      <c r="A3" s="22" t="s">
        <v>4401</v>
      </c>
      <c r="B3" s="18" t="s">
        <v>2100</v>
      </c>
      <c r="C3" s="18" t="s">
        <v>4409</v>
      </c>
      <c r="D3" s="18"/>
      <c r="E3" s="18" t="s">
        <v>4410</v>
      </c>
      <c r="F3" s="18" t="s">
        <v>4411</v>
      </c>
      <c r="G3" s="18" t="s">
        <v>3263</v>
      </c>
      <c r="H3" s="23" t="s">
        <v>4412</v>
      </c>
      <c r="I3" s="18"/>
      <c r="J3" s="18"/>
      <c r="K3" s="18" t="s">
        <v>3817</v>
      </c>
      <c r="L3" s="18"/>
      <c r="M3" s="18" t="s">
        <v>3822</v>
      </c>
      <c r="N3" s="18"/>
      <c r="O3" s="18"/>
    </row>
    <row r="4" spans="1:15" x14ac:dyDescent="0.3">
      <c r="A4" s="22" t="s">
        <v>4401</v>
      </c>
      <c r="B4" s="18" t="s">
        <v>2112</v>
      </c>
      <c r="C4" s="18" t="s">
        <v>117</v>
      </c>
      <c r="D4" s="18"/>
      <c r="E4" s="22" t="s">
        <v>4413</v>
      </c>
      <c r="F4" s="18" t="s">
        <v>4414</v>
      </c>
      <c r="G4" s="18" t="s">
        <v>3262</v>
      </c>
      <c r="H4" s="23" t="s">
        <v>4415</v>
      </c>
      <c r="I4" s="18"/>
      <c r="J4" s="18"/>
      <c r="K4" s="18" t="s">
        <v>3817</v>
      </c>
      <c r="L4" s="18"/>
      <c r="M4" s="18" t="s">
        <v>3823</v>
      </c>
      <c r="N4" s="18"/>
      <c r="O4" s="18"/>
    </row>
    <row r="5" spans="1:15" x14ac:dyDescent="0.3">
      <c r="A5" s="22" t="s">
        <v>4401</v>
      </c>
      <c r="B5" s="18" t="s">
        <v>2098</v>
      </c>
      <c r="C5" s="18" t="s">
        <v>348</v>
      </c>
      <c r="D5" s="18"/>
      <c r="E5" s="18" t="s">
        <v>4416</v>
      </c>
      <c r="F5" s="18" t="s">
        <v>4417</v>
      </c>
      <c r="G5" s="18" t="s">
        <v>3262</v>
      </c>
      <c r="H5" s="23" t="s">
        <v>4418</v>
      </c>
      <c r="I5" s="18"/>
      <c r="J5" s="18"/>
      <c r="K5" s="18" t="s">
        <v>3817</v>
      </c>
      <c r="L5" s="18"/>
      <c r="M5" s="18" t="s">
        <v>3823</v>
      </c>
      <c r="N5" s="18"/>
      <c r="O5" s="18"/>
    </row>
    <row r="6" spans="1:15" x14ac:dyDescent="0.3">
      <c r="A6" s="22" t="s">
        <v>4401</v>
      </c>
      <c r="B6" s="18" t="s">
        <v>2098</v>
      </c>
      <c r="C6" s="18" t="s">
        <v>4419</v>
      </c>
      <c r="D6" s="18"/>
      <c r="E6" s="18" t="s">
        <v>4420</v>
      </c>
      <c r="F6" s="18" t="s">
        <v>4421</v>
      </c>
      <c r="G6" s="18" t="s">
        <v>3262</v>
      </c>
      <c r="H6" s="23" t="s">
        <v>4422</v>
      </c>
      <c r="I6" s="18"/>
      <c r="J6" s="18"/>
      <c r="K6" s="18" t="s">
        <v>3817</v>
      </c>
      <c r="L6" s="18"/>
      <c r="M6" s="18" t="s">
        <v>3823</v>
      </c>
      <c r="N6" s="18"/>
      <c r="O6" s="18"/>
    </row>
    <row r="7" spans="1:15" x14ac:dyDescent="0.3">
      <c r="A7" s="22" t="s">
        <v>4401</v>
      </c>
      <c r="B7" s="18" t="s">
        <v>2108</v>
      </c>
      <c r="C7" s="18" t="s">
        <v>201</v>
      </c>
      <c r="D7" s="18"/>
      <c r="E7" s="18" t="s">
        <v>4423</v>
      </c>
      <c r="F7" s="18" t="s">
        <v>4424</v>
      </c>
      <c r="G7" s="18" t="s">
        <v>3262</v>
      </c>
      <c r="H7" s="23" t="s">
        <v>4425</v>
      </c>
      <c r="I7" s="18"/>
      <c r="J7" s="18"/>
      <c r="K7" s="18" t="s">
        <v>3817</v>
      </c>
      <c r="L7" s="18"/>
      <c r="M7" s="18" t="s">
        <v>3823</v>
      </c>
      <c r="N7" s="18"/>
      <c r="O7" s="18"/>
    </row>
    <row r="8" spans="1:15" x14ac:dyDescent="0.3">
      <c r="A8" s="22" t="s">
        <v>4401</v>
      </c>
      <c r="B8" s="18" t="s">
        <v>2103</v>
      </c>
      <c r="C8" s="18" t="s">
        <v>4426</v>
      </c>
      <c r="D8" s="18"/>
      <c r="E8" s="22" t="s">
        <v>4427</v>
      </c>
      <c r="F8" s="22" t="s">
        <v>2122</v>
      </c>
      <c r="G8" s="18" t="s">
        <v>3262</v>
      </c>
      <c r="H8" s="23" t="s">
        <v>4428</v>
      </c>
      <c r="I8" s="18"/>
      <c r="J8" s="18"/>
      <c r="K8" s="18" t="s">
        <v>3817</v>
      </c>
      <c r="L8" s="18"/>
      <c r="M8" s="18" t="s">
        <v>3823</v>
      </c>
      <c r="N8" s="18"/>
      <c r="O8" s="18"/>
    </row>
    <row r="9" spans="1:15" x14ac:dyDescent="0.3">
      <c r="A9" s="22" t="s">
        <v>4401</v>
      </c>
      <c r="B9" s="18" t="s">
        <v>2103</v>
      </c>
      <c r="C9" s="18" t="s">
        <v>4429</v>
      </c>
      <c r="D9" s="18"/>
      <c r="E9" s="22" t="s">
        <v>4430</v>
      </c>
      <c r="F9" s="18" t="s">
        <v>2122</v>
      </c>
      <c r="G9" s="18" t="s">
        <v>3262</v>
      </c>
      <c r="H9" s="23" t="s">
        <v>4431</v>
      </c>
      <c r="I9" s="18"/>
      <c r="J9" s="18"/>
      <c r="K9" s="18" t="s">
        <v>3817</v>
      </c>
      <c r="L9" s="18"/>
      <c r="M9" s="18" t="s">
        <v>3823</v>
      </c>
      <c r="N9" s="18"/>
      <c r="O9" s="18"/>
    </row>
    <row r="10" spans="1:15" x14ac:dyDescent="0.3">
      <c r="A10" s="22" t="s">
        <v>4401</v>
      </c>
      <c r="B10" s="18" t="s">
        <v>2100</v>
      </c>
      <c r="C10" s="18" t="s">
        <v>726</v>
      </c>
      <c r="D10" s="18"/>
      <c r="E10" s="22" t="s">
        <v>4432</v>
      </c>
      <c r="F10" s="22" t="s">
        <v>4433</v>
      </c>
      <c r="G10" s="18" t="s">
        <v>3262</v>
      </c>
      <c r="H10" s="24" t="s">
        <v>4434</v>
      </c>
      <c r="I10" s="18"/>
      <c r="J10" s="18"/>
      <c r="K10" s="18" t="s">
        <v>3817</v>
      </c>
      <c r="L10" s="18"/>
      <c r="M10" s="18" t="s">
        <v>3823</v>
      </c>
      <c r="N10" s="18"/>
      <c r="O10" s="18"/>
    </row>
    <row r="11" spans="1:15" x14ac:dyDescent="0.3">
      <c r="A11" s="22" t="s">
        <v>4401</v>
      </c>
      <c r="B11" s="18" t="s">
        <v>2107</v>
      </c>
      <c r="C11" s="22" t="s">
        <v>4435</v>
      </c>
      <c r="D11" s="18"/>
      <c r="E11" s="22" t="s">
        <v>4436</v>
      </c>
      <c r="F11" s="22" t="s">
        <v>4437</v>
      </c>
      <c r="G11" s="18" t="s">
        <v>3262</v>
      </c>
      <c r="H11" s="24" t="s">
        <v>4438</v>
      </c>
      <c r="I11" s="18"/>
      <c r="J11" s="18"/>
      <c r="K11" s="18" t="s">
        <v>3817</v>
      </c>
      <c r="L11" s="18"/>
      <c r="M11" s="18" t="s">
        <v>3823</v>
      </c>
      <c r="N11" s="18"/>
      <c r="O11" s="18"/>
    </row>
    <row r="12" spans="1:15" x14ac:dyDescent="0.3">
      <c r="A12" s="22" t="s">
        <v>4401</v>
      </c>
      <c r="B12" s="22" t="s">
        <v>2100</v>
      </c>
      <c r="C12" s="22" t="s">
        <v>1406</v>
      </c>
      <c r="D12" s="18"/>
      <c r="E12" s="22" t="s">
        <v>4439</v>
      </c>
      <c r="F12" s="18" t="s">
        <v>4440</v>
      </c>
      <c r="G12" s="18" t="s">
        <v>3262</v>
      </c>
      <c r="H12" s="24" t="s">
        <v>4441</v>
      </c>
      <c r="I12" s="18"/>
      <c r="J12" s="18"/>
      <c r="K12" s="18" t="s">
        <v>3817</v>
      </c>
      <c r="L12" s="18"/>
      <c r="M12" s="22" t="s">
        <v>3823</v>
      </c>
      <c r="N12" s="18"/>
      <c r="O12" s="18"/>
    </row>
    <row r="13" spans="1:15" x14ac:dyDescent="0.3">
      <c r="A13" s="22" t="s">
        <v>4401</v>
      </c>
      <c r="B13" s="18" t="s">
        <v>2123</v>
      </c>
      <c r="C13" s="18" t="s">
        <v>71</v>
      </c>
      <c r="D13" s="18"/>
      <c r="E13" s="22" t="s">
        <v>4442</v>
      </c>
      <c r="F13" s="18" t="s">
        <v>4443</v>
      </c>
      <c r="G13" s="22" t="s">
        <v>4444</v>
      </c>
      <c r="H13" s="23" t="s">
        <v>4445</v>
      </c>
      <c r="I13" s="18"/>
      <c r="J13" s="18"/>
      <c r="K13" s="18" t="s">
        <v>3817</v>
      </c>
      <c r="L13" s="18" t="s">
        <v>4446</v>
      </c>
      <c r="M13" s="22" t="s">
        <v>3822</v>
      </c>
      <c r="N13" s="18"/>
      <c r="O13" s="18"/>
    </row>
    <row r="14" spans="1:15" x14ac:dyDescent="0.3">
      <c r="A14" s="22" t="s">
        <v>4401</v>
      </c>
      <c r="B14" s="18" t="s">
        <v>2112</v>
      </c>
      <c r="C14" s="18" t="s">
        <v>117</v>
      </c>
      <c r="D14" s="18"/>
      <c r="E14" s="22" t="s">
        <v>4447</v>
      </c>
      <c r="F14" s="22" t="s">
        <v>2122</v>
      </c>
      <c r="G14" s="18" t="s">
        <v>3262</v>
      </c>
      <c r="H14" s="24" t="s">
        <v>4448</v>
      </c>
      <c r="I14" s="18"/>
      <c r="J14" s="18"/>
      <c r="K14" s="18" t="s">
        <v>3817</v>
      </c>
      <c r="L14" s="18"/>
      <c r="M14" s="18" t="s">
        <v>3823</v>
      </c>
      <c r="N14" s="18"/>
      <c r="O14" s="18"/>
    </row>
    <row r="15" spans="1:15" x14ac:dyDescent="0.3">
      <c r="A15" s="22" t="s">
        <v>4401</v>
      </c>
      <c r="B15" s="18" t="s">
        <v>2113</v>
      </c>
      <c r="C15" s="18" t="s">
        <v>252</v>
      </c>
      <c r="D15" s="18"/>
      <c r="E15" s="22" t="s">
        <v>4449</v>
      </c>
      <c r="F15" s="22" t="s">
        <v>940</v>
      </c>
      <c r="G15" s="18" t="s">
        <v>3262</v>
      </c>
      <c r="H15" s="23" t="s">
        <v>4450</v>
      </c>
      <c r="I15" s="18"/>
      <c r="J15" s="18"/>
      <c r="K15" s="18" t="s">
        <v>3817</v>
      </c>
      <c r="L15" s="18"/>
      <c r="M15" s="18" t="s">
        <v>3823</v>
      </c>
      <c r="N15" s="18"/>
      <c r="O15" s="18"/>
    </row>
    <row r="16" spans="1:15" x14ac:dyDescent="0.3">
      <c r="A16" s="22" t="s">
        <v>4401</v>
      </c>
      <c r="B16" s="18" t="s">
        <v>2102</v>
      </c>
      <c r="C16" s="18" t="s">
        <v>85</v>
      </c>
      <c r="D16" s="18"/>
      <c r="E16" s="22" t="s">
        <v>4451</v>
      </c>
      <c r="F16" s="18" t="s">
        <v>2122</v>
      </c>
      <c r="G16" s="18" t="s">
        <v>3262</v>
      </c>
      <c r="H16" s="24" t="s">
        <v>4452</v>
      </c>
      <c r="I16" s="18"/>
      <c r="J16" s="18"/>
      <c r="K16" s="18" t="s">
        <v>3817</v>
      </c>
      <c r="L16" s="18"/>
      <c r="M16" s="22" t="s">
        <v>3822</v>
      </c>
      <c r="N16" s="18"/>
      <c r="O16" s="18"/>
    </row>
    <row r="17" spans="1:15" x14ac:dyDescent="0.3">
      <c r="A17" s="22" t="s">
        <v>4401</v>
      </c>
      <c r="B17" s="18" t="s">
        <v>2124</v>
      </c>
      <c r="C17" s="18" t="s">
        <v>770</v>
      </c>
      <c r="D17" s="18"/>
      <c r="E17" s="18" t="s">
        <v>4453</v>
      </c>
      <c r="F17" s="18" t="s">
        <v>4454</v>
      </c>
      <c r="G17" s="18" t="s">
        <v>3262</v>
      </c>
      <c r="H17" s="23" t="s">
        <v>4455</v>
      </c>
      <c r="I17" s="18"/>
      <c r="J17" s="18"/>
      <c r="K17" s="18" t="s">
        <v>3817</v>
      </c>
      <c r="L17" s="18"/>
      <c r="M17" s="18" t="s">
        <v>3823</v>
      </c>
      <c r="N17" s="18"/>
      <c r="O17" s="18"/>
    </row>
    <row r="18" spans="1:15" x14ac:dyDescent="0.3">
      <c r="A18" s="22" t="s">
        <v>4401</v>
      </c>
      <c r="B18" s="18" t="s">
        <v>2108</v>
      </c>
      <c r="C18" s="18" t="s">
        <v>201</v>
      </c>
      <c r="D18" s="18"/>
      <c r="E18" s="18" t="s">
        <v>4456</v>
      </c>
      <c r="F18" s="18" t="s">
        <v>4457</v>
      </c>
      <c r="G18" s="18" t="s">
        <v>3262</v>
      </c>
      <c r="H18" s="23" t="s">
        <v>4458</v>
      </c>
      <c r="I18" s="18"/>
      <c r="J18" s="18"/>
      <c r="K18" s="18" t="s">
        <v>3817</v>
      </c>
      <c r="L18" s="18"/>
      <c r="M18" s="18" t="s">
        <v>3823</v>
      </c>
      <c r="N18" s="18"/>
      <c r="O18" s="18"/>
    </row>
    <row r="19" spans="1:15" x14ac:dyDescent="0.3">
      <c r="A19" s="22" t="s">
        <v>4401</v>
      </c>
      <c r="B19" s="18" t="s">
        <v>2100</v>
      </c>
      <c r="C19" s="18" t="s">
        <v>4459</v>
      </c>
      <c r="D19" s="18"/>
      <c r="E19" s="18" t="s">
        <v>4460</v>
      </c>
      <c r="F19" s="18" t="s">
        <v>4461</v>
      </c>
      <c r="G19" s="18" t="s">
        <v>3262</v>
      </c>
      <c r="H19" s="23" t="s">
        <v>4462</v>
      </c>
      <c r="I19" s="18"/>
      <c r="J19" s="18"/>
      <c r="K19" s="18" t="s">
        <v>3817</v>
      </c>
      <c r="L19" s="18"/>
      <c r="M19" s="18" t="s">
        <v>3823</v>
      </c>
      <c r="N19" s="18"/>
      <c r="O19" s="18"/>
    </row>
    <row r="20" spans="1:15" x14ac:dyDescent="0.3">
      <c r="A20" s="22" t="s">
        <v>4401</v>
      </c>
      <c r="B20" s="18" t="s">
        <v>2103</v>
      </c>
      <c r="C20" s="18" t="s">
        <v>1408</v>
      </c>
      <c r="D20" s="18"/>
      <c r="E20" s="22" t="s">
        <v>4463</v>
      </c>
      <c r="F20" s="18" t="s">
        <v>2122</v>
      </c>
      <c r="G20" s="18" t="s">
        <v>3262</v>
      </c>
      <c r="H20" s="24" t="s">
        <v>4464</v>
      </c>
      <c r="I20" s="18"/>
      <c r="J20" s="18"/>
      <c r="K20" s="18" t="s">
        <v>3817</v>
      </c>
      <c r="L20" s="18"/>
      <c r="M20" s="18" t="s">
        <v>3823</v>
      </c>
      <c r="N20" s="18"/>
      <c r="O20" s="18"/>
    </row>
    <row r="21" spans="1:15" x14ac:dyDescent="0.3">
      <c r="A21" s="22" t="s">
        <v>4401</v>
      </c>
      <c r="B21" s="18" t="s">
        <v>2124</v>
      </c>
      <c r="C21" s="18" t="s">
        <v>770</v>
      </c>
      <c r="D21" s="18"/>
      <c r="E21" s="18" t="s">
        <v>4465</v>
      </c>
      <c r="F21" s="18" t="s">
        <v>2122</v>
      </c>
      <c r="G21" s="18" t="s">
        <v>3262</v>
      </c>
      <c r="H21" s="23" t="s">
        <v>4466</v>
      </c>
      <c r="I21" s="18"/>
      <c r="J21" s="18"/>
      <c r="K21" s="18" t="s">
        <v>3817</v>
      </c>
      <c r="L21" s="18"/>
      <c r="M21" s="18" t="s">
        <v>3823</v>
      </c>
      <c r="N21" s="18"/>
      <c r="O21" s="18"/>
    </row>
    <row r="22" spans="1:15" x14ac:dyDescent="0.3">
      <c r="A22" s="22" t="s">
        <v>4401</v>
      </c>
      <c r="B22" s="18" t="s">
        <v>2103</v>
      </c>
      <c r="C22" s="18" t="s">
        <v>4429</v>
      </c>
      <c r="D22" s="18"/>
      <c r="E22" s="22" t="s">
        <v>4467</v>
      </c>
      <c r="F22" s="22" t="s">
        <v>57</v>
      </c>
      <c r="G22" s="18" t="s">
        <v>3262</v>
      </c>
      <c r="H22" s="23" t="s">
        <v>4468</v>
      </c>
      <c r="I22" s="18"/>
      <c r="J22" s="18"/>
      <c r="K22" s="18" t="s">
        <v>3817</v>
      </c>
      <c r="L22" s="18"/>
      <c r="M22" s="18" t="s">
        <v>3823</v>
      </c>
      <c r="N22" s="18"/>
      <c r="O22" s="18"/>
    </row>
    <row r="23" spans="1:15" x14ac:dyDescent="0.3">
      <c r="A23" s="22" t="s">
        <v>4401</v>
      </c>
      <c r="B23" s="18" t="s">
        <v>2100</v>
      </c>
      <c r="C23" s="18" t="s">
        <v>4459</v>
      </c>
      <c r="D23" s="18"/>
      <c r="E23" s="18" t="s">
        <v>4469</v>
      </c>
      <c r="F23" s="18" t="s">
        <v>4461</v>
      </c>
      <c r="G23" s="18" t="s">
        <v>3262</v>
      </c>
      <c r="H23" s="23" t="s">
        <v>4470</v>
      </c>
      <c r="I23" s="18"/>
      <c r="J23" s="18"/>
      <c r="K23" s="18" t="s">
        <v>3817</v>
      </c>
      <c r="L23" s="18"/>
      <c r="M23" s="18" t="s">
        <v>3823</v>
      </c>
      <c r="N23" s="18"/>
      <c r="O23" s="18"/>
    </row>
    <row r="24" spans="1:15" x14ac:dyDescent="0.3">
      <c r="A24" s="22" t="s">
        <v>4401</v>
      </c>
      <c r="B24" s="18" t="s">
        <v>2100</v>
      </c>
      <c r="C24" s="18" t="s">
        <v>7</v>
      </c>
      <c r="D24" s="18"/>
      <c r="E24" s="18" t="s">
        <v>4471</v>
      </c>
      <c r="F24" s="18" t="s">
        <v>4472</v>
      </c>
      <c r="G24" s="18" t="s">
        <v>4473</v>
      </c>
      <c r="H24" s="23" t="s">
        <v>4474</v>
      </c>
      <c r="I24" s="18"/>
      <c r="J24" s="18"/>
      <c r="K24" s="18" t="s">
        <v>3817</v>
      </c>
      <c r="L24" s="18"/>
      <c r="M24" s="18" t="s">
        <v>3822</v>
      </c>
      <c r="N24" s="18"/>
      <c r="O24" s="18"/>
    </row>
    <row r="25" spans="1:15" x14ac:dyDescent="0.3">
      <c r="A25" s="22" t="s">
        <v>4401</v>
      </c>
      <c r="B25" s="18" t="s">
        <v>2100</v>
      </c>
      <c r="C25" s="18" t="s">
        <v>4475</v>
      </c>
      <c r="D25" s="18"/>
      <c r="E25" s="18" t="s">
        <v>4476</v>
      </c>
      <c r="F25" s="18" t="s">
        <v>2122</v>
      </c>
      <c r="G25" s="18" t="s">
        <v>3262</v>
      </c>
      <c r="H25" s="23" t="s">
        <v>4477</v>
      </c>
      <c r="I25" s="18"/>
      <c r="J25" s="18"/>
      <c r="K25" s="18" t="s">
        <v>3817</v>
      </c>
      <c r="L25" s="18"/>
      <c r="M25" s="18" t="s">
        <v>3823</v>
      </c>
      <c r="N25" s="18"/>
      <c r="O25" s="18"/>
    </row>
    <row r="26" spans="1:15" x14ac:dyDescent="0.3">
      <c r="A26" s="22" t="s">
        <v>4401</v>
      </c>
      <c r="B26" s="18" t="s">
        <v>2112</v>
      </c>
      <c r="C26" s="18" t="s">
        <v>117</v>
      </c>
      <c r="D26" s="18"/>
      <c r="E26" s="18" t="s">
        <v>4478</v>
      </c>
      <c r="F26" s="18" t="s">
        <v>4479</v>
      </c>
      <c r="G26" s="18" t="s">
        <v>3262</v>
      </c>
      <c r="H26" s="23" t="s">
        <v>4480</v>
      </c>
      <c r="I26" s="18"/>
      <c r="J26" s="18"/>
      <c r="K26" s="18" t="s">
        <v>3817</v>
      </c>
      <c r="L26" s="18"/>
      <c r="M26" s="18" t="s">
        <v>3822</v>
      </c>
      <c r="N26" s="18"/>
      <c r="O26" s="18"/>
    </row>
    <row r="27" spans="1:15" x14ac:dyDescent="0.3">
      <c r="A27" s="22" t="s">
        <v>4401</v>
      </c>
      <c r="B27" s="18" t="s">
        <v>2109</v>
      </c>
      <c r="C27" s="18" t="s">
        <v>75</v>
      </c>
      <c r="D27" s="18"/>
      <c r="E27" s="22" t="s">
        <v>4481</v>
      </c>
      <c r="F27" s="18" t="s">
        <v>2122</v>
      </c>
      <c r="G27" s="18" t="s">
        <v>3262</v>
      </c>
      <c r="H27" s="24" t="s">
        <v>4482</v>
      </c>
      <c r="I27" s="18"/>
      <c r="J27" s="18"/>
      <c r="K27" s="18" t="s">
        <v>3817</v>
      </c>
      <c r="L27" s="18"/>
      <c r="M27" s="18" t="s">
        <v>3822</v>
      </c>
      <c r="N27" s="18"/>
      <c r="O27" s="18"/>
    </row>
    <row r="28" spans="1:15" x14ac:dyDescent="0.3">
      <c r="A28" s="22" t="s">
        <v>4401</v>
      </c>
      <c r="B28" s="18" t="s">
        <v>2100</v>
      </c>
      <c r="C28" s="18" t="s">
        <v>7</v>
      </c>
      <c r="D28" s="18"/>
      <c r="E28" s="18" t="s">
        <v>4483</v>
      </c>
      <c r="F28" s="18" t="s">
        <v>4405</v>
      </c>
      <c r="G28" s="18" t="s">
        <v>4406</v>
      </c>
      <c r="H28" s="23" t="s">
        <v>4484</v>
      </c>
      <c r="I28" s="18"/>
      <c r="J28" s="18"/>
      <c r="K28" s="18" t="s">
        <v>3817</v>
      </c>
      <c r="L28" s="18"/>
      <c r="M28" s="18" t="s">
        <v>3822</v>
      </c>
      <c r="N28" s="18"/>
      <c r="O28" s="18"/>
    </row>
    <row r="29" spans="1:15" x14ac:dyDescent="0.3">
      <c r="A29" s="22" t="s">
        <v>4401</v>
      </c>
      <c r="B29" s="18" t="s">
        <v>2100</v>
      </c>
      <c r="C29" s="18" t="s">
        <v>7</v>
      </c>
      <c r="D29" s="18"/>
      <c r="E29" s="22" t="s">
        <v>4485</v>
      </c>
      <c r="F29" s="22" t="s">
        <v>4486</v>
      </c>
      <c r="G29" s="22" t="s">
        <v>4487</v>
      </c>
      <c r="H29" s="24" t="s">
        <v>4488</v>
      </c>
      <c r="I29" s="18"/>
      <c r="J29" s="18"/>
      <c r="K29" s="18" t="s">
        <v>3817</v>
      </c>
      <c r="L29" s="18"/>
      <c r="M29" s="22" t="s">
        <v>3822</v>
      </c>
      <c r="N29" s="18"/>
      <c r="O29" s="18"/>
    </row>
    <row r="30" spans="1:15" x14ac:dyDescent="0.3">
      <c r="A30" s="22" t="s">
        <v>4401</v>
      </c>
      <c r="B30" s="18" t="s">
        <v>2100</v>
      </c>
      <c r="C30" s="18" t="s">
        <v>7</v>
      </c>
      <c r="D30" s="18"/>
      <c r="E30" s="18" t="s">
        <v>4489</v>
      </c>
      <c r="F30" s="18" t="s">
        <v>4490</v>
      </c>
      <c r="G30" s="18" t="s">
        <v>3262</v>
      </c>
      <c r="H30" s="23" t="s">
        <v>4491</v>
      </c>
      <c r="I30" s="18"/>
      <c r="J30" s="18"/>
      <c r="K30" s="18" t="s">
        <v>3817</v>
      </c>
      <c r="L30" s="18"/>
      <c r="M30" s="18" t="s">
        <v>3823</v>
      </c>
      <c r="N30" s="18"/>
      <c r="O30" s="18"/>
    </row>
    <row r="31" spans="1:15" x14ac:dyDescent="0.3">
      <c r="A31" s="22" t="s">
        <v>4401</v>
      </c>
      <c r="B31" s="18" t="s">
        <v>2100</v>
      </c>
      <c r="C31" s="18" t="s">
        <v>7</v>
      </c>
      <c r="D31" s="18"/>
      <c r="E31" s="18" t="s">
        <v>4492</v>
      </c>
      <c r="F31" s="22" t="s">
        <v>4493</v>
      </c>
      <c r="G31" s="18" t="s">
        <v>3262</v>
      </c>
      <c r="H31" s="24" t="s">
        <v>4494</v>
      </c>
      <c r="I31" s="18"/>
      <c r="J31" s="18"/>
      <c r="K31" s="18" t="s">
        <v>3817</v>
      </c>
      <c r="L31" s="18"/>
      <c r="M31" s="18" t="s">
        <v>3823</v>
      </c>
      <c r="N31" s="18"/>
      <c r="O31" s="18"/>
    </row>
    <row r="32" spans="1:15" x14ac:dyDescent="0.3">
      <c r="A32" s="22" t="s">
        <v>4401</v>
      </c>
      <c r="B32" s="18" t="s">
        <v>2123</v>
      </c>
      <c r="C32" s="18" t="s">
        <v>71</v>
      </c>
      <c r="D32" s="18"/>
      <c r="E32" s="22" t="s">
        <v>4495</v>
      </c>
      <c r="F32" s="22" t="s">
        <v>4496</v>
      </c>
      <c r="G32" s="22" t="s">
        <v>4444</v>
      </c>
      <c r="H32" s="24" t="s">
        <v>4497</v>
      </c>
      <c r="I32" s="18"/>
      <c r="J32" s="18"/>
      <c r="K32" s="18" t="s">
        <v>3817</v>
      </c>
      <c r="L32" s="18" t="s">
        <v>4446</v>
      </c>
      <c r="M32" s="18" t="s">
        <v>3822</v>
      </c>
      <c r="N32" s="18"/>
      <c r="O32" s="18"/>
    </row>
    <row r="33" spans="1:15" x14ac:dyDescent="0.3">
      <c r="A33" s="22" t="s">
        <v>4401</v>
      </c>
      <c r="B33" s="18" t="s">
        <v>2100</v>
      </c>
      <c r="C33" s="22" t="s">
        <v>2125</v>
      </c>
      <c r="D33" s="18"/>
      <c r="E33" s="22" t="s">
        <v>4498</v>
      </c>
      <c r="F33" s="22" t="s">
        <v>4499</v>
      </c>
      <c r="G33" s="22" t="s">
        <v>4500</v>
      </c>
      <c r="H33" s="24" t="s">
        <v>4501</v>
      </c>
      <c r="I33" s="18"/>
      <c r="J33" s="18"/>
      <c r="K33" s="18" t="s">
        <v>3817</v>
      </c>
      <c r="L33" s="18" t="s">
        <v>4446</v>
      </c>
      <c r="M33" s="22" t="s">
        <v>3822</v>
      </c>
      <c r="N33" s="18"/>
      <c r="O33" s="18"/>
    </row>
    <row r="34" spans="1:15" x14ac:dyDescent="0.3">
      <c r="A34" s="22" t="s">
        <v>4401</v>
      </c>
      <c r="B34" s="18" t="s">
        <v>2100</v>
      </c>
      <c r="C34" s="18" t="s">
        <v>4502</v>
      </c>
      <c r="D34" s="18"/>
      <c r="E34" s="18" t="s">
        <v>4503</v>
      </c>
      <c r="F34" s="18" t="s">
        <v>4504</v>
      </c>
      <c r="G34" s="18" t="s">
        <v>3262</v>
      </c>
      <c r="H34" s="23" t="s">
        <v>4505</v>
      </c>
      <c r="I34" s="18"/>
      <c r="J34" s="18"/>
      <c r="K34" s="18" t="s">
        <v>3817</v>
      </c>
      <c r="L34" s="18"/>
      <c r="M34" s="18" t="s">
        <v>3823</v>
      </c>
      <c r="N34" s="18"/>
      <c r="O34" s="18"/>
    </row>
    <row r="35" spans="1:15" x14ac:dyDescent="0.3">
      <c r="A35" s="22" t="s">
        <v>4401</v>
      </c>
      <c r="B35" s="18" t="s">
        <v>2100</v>
      </c>
      <c r="C35" s="18" t="s">
        <v>7</v>
      </c>
      <c r="D35" s="18"/>
      <c r="E35" s="18" t="s">
        <v>4506</v>
      </c>
      <c r="F35" s="18" t="s">
        <v>2122</v>
      </c>
      <c r="G35" s="18" t="s">
        <v>3262</v>
      </c>
      <c r="H35" s="23" t="s">
        <v>4507</v>
      </c>
      <c r="I35" s="18"/>
      <c r="J35" s="18"/>
      <c r="K35" s="18" t="s">
        <v>3817</v>
      </c>
      <c r="L35" s="18"/>
      <c r="M35" s="18" t="s">
        <v>3822</v>
      </c>
      <c r="N35" s="18"/>
      <c r="O35" s="18"/>
    </row>
    <row r="36" spans="1:15" x14ac:dyDescent="0.3">
      <c r="A36" s="22" t="s">
        <v>4401</v>
      </c>
      <c r="B36" s="18" t="s">
        <v>2103</v>
      </c>
      <c r="C36" s="18" t="s">
        <v>1408</v>
      </c>
      <c r="D36" s="18"/>
      <c r="E36" s="22" t="s">
        <v>4508</v>
      </c>
      <c r="F36" s="22" t="s">
        <v>4509</v>
      </c>
      <c r="G36" s="18" t="s">
        <v>3262</v>
      </c>
      <c r="H36" s="23" t="s">
        <v>4510</v>
      </c>
      <c r="I36" s="18"/>
      <c r="J36" s="18"/>
      <c r="K36" s="18" t="s">
        <v>3817</v>
      </c>
      <c r="L36" s="18" t="s">
        <v>4446</v>
      </c>
      <c r="M36" s="18" t="s">
        <v>3823</v>
      </c>
      <c r="N36" s="18"/>
      <c r="O36" s="18"/>
    </row>
    <row r="37" spans="1:15" x14ac:dyDescent="0.3">
      <c r="A37" s="22" t="s">
        <v>4401</v>
      </c>
      <c r="B37" s="18" t="s">
        <v>2100</v>
      </c>
      <c r="C37" s="18" t="s">
        <v>7</v>
      </c>
      <c r="D37" s="18"/>
      <c r="E37" s="18" t="s">
        <v>4511</v>
      </c>
      <c r="F37" s="18" t="s">
        <v>4512</v>
      </c>
      <c r="G37" s="18" t="s">
        <v>3264</v>
      </c>
      <c r="H37" s="23" t="s">
        <v>4513</v>
      </c>
      <c r="I37" s="18"/>
      <c r="J37" s="18"/>
      <c r="K37" s="18" t="s">
        <v>3817</v>
      </c>
      <c r="L37" s="18" t="s">
        <v>4446</v>
      </c>
      <c r="M37" s="18" t="s">
        <v>3822</v>
      </c>
      <c r="N37" s="18"/>
      <c r="O37" s="18"/>
    </row>
    <row r="38" spans="1:15" x14ac:dyDescent="0.3">
      <c r="A38" s="22" t="s">
        <v>4401</v>
      </c>
      <c r="B38" s="18" t="s">
        <v>2100</v>
      </c>
      <c r="C38" s="18" t="s">
        <v>4514</v>
      </c>
      <c r="D38" s="18"/>
      <c r="E38" s="18" t="s">
        <v>4515</v>
      </c>
      <c r="F38" s="18" t="s">
        <v>2122</v>
      </c>
      <c r="G38" s="18" t="s">
        <v>3262</v>
      </c>
      <c r="H38" s="23" t="s">
        <v>4516</v>
      </c>
      <c r="I38" s="18"/>
      <c r="J38" s="18"/>
      <c r="K38" s="18" t="s">
        <v>3817</v>
      </c>
      <c r="L38" s="18"/>
      <c r="M38" s="18" t="s">
        <v>3823</v>
      </c>
      <c r="N38" s="18"/>
      <c r="O38" s="18"/>
    </row>
    <row r="39" spans="1:15" x14ac:dyDescent="0.3">
      <c r="A39" s="22" t="s">
        <v>4401</v>
      </c>
      <c r="B39" s="18" t="s">
        <v>2102</v>
      </c>
      <c r="C39" s="18" t="s">
        <v>4517</v>
      </c>
      <c r="D39" s="18"/>
      <c r="E39" s="18" t="s">
        <v>4518</v>
      </c>
      <c r="F39" s="18" t="s">
        <v>2122</v>
      </c>
      <c r="G39" s="18" t="s">
        <v>3262</v>
      </c>
      <c r="H39" s="23" t="s">
        <v>4519</v>
      </c>
      <c r="I39" s="18"/>
      <c r="J39" s="18"/>
      <c r="K39" s="18" t="s">
        <v>3817</v>
      </c>
      <c r="L39" s="18"/>
      <c r="M39" s="18" t="s">
        <v>3823</v>
      </c>
      <c r="N39" s="18"/>
      <c r="O39" s="18"/>
    </row>
    <row r="40" spans="1:15" x14ac:dyDescent="0.3">
      <c r="A40" s="22" t="s">
        <v>4401</v>
      </c>
      <c r="B40" s="18" t="s">
        <v>2126</v>
      </c>
      <c r="C40" s="18" t="s">
        <v>4520</v>
      </c>
      <c r="D40" s="18"/>
      <c r="E40" s="18" t="s">
        <v>4521</v>
      </c>
      <c r="F40" s="18" t="s">
        <v>4522</v>
      </c>
      <c r="G40" s="18" t="s">
        <v>3262</v>
      </c>
      <c r="H40" s="23" t="s">
        <v>4523</v>
      </c>
      <c r="I40" s="18"/>
      <c r="J40" s="18"/>
      <c r="K40" s="18" t="s">
        <v>3817</v>
      </c>
      <c r="L40" s="18"/>
      <c r="M40" s="18" t="s">
        <v>3823</v>
      </c>
      <c r="N40" s="18"/>
      <c r="O40" s="18"/>
    </row>
    <row r="41" spans="1:15" x14ac:dyDescent="0.3">
      <c r="A41" s="22" t="s">
        <v>4401</v>
      </c>
      <c r="B41" s="18" t="s">
        <v>2100</v>
      </c>
      <c r="C41" s="18" t="s">
        <v>7</v>
      </c>
      <c r="D41" s="18"/>
      <c r="E41" s="18" t="s">
        <v>4524</v>
      </c>
      <c r="F41" s="18" t="s">
        <v>4525</v>
      </c>
      <c r="G41" s="18" t="s">
        <v>3262</v>
      </c>
      <c r="H41" s="23" t="s">
        <v>4526</v>
      </c>
      <c r="I41" s="18"/>
      <c r="J41" s="18"/>
      <c r="K41" s="18" t="s">
        <v>3817</v>
      </c>
      <c r="L41" s="18"/>
      <c r="M41" s="18" t="s">
        <v>3822</v>
      </c>
      <c r="N41" s="18"/>
      <c r="O41" s="18"/>
    </row>
    <row r="42" spans="1:15" x14ac:dyDescent="0.3">
      <c r="A42" s="22" t="s">
        <v>4401</v>
      </c>
      <c r="B42" s="18" t="s">
        <v>2100</v>
      </c>
      <c r="C42" s="18" t="s">
        <v>7</v>
      </c>
      <c r="D42" s="18"/>
      <c r="E42" s="22" t="s">
        <v>4527</v>
      </c>
      <c r="F42" s="22" t="s">
        <v>4528</v>
      </c>
      <c r="G42" s="18" t="s">
        <v>3262</v>
      </c>
      <c r="H42" s="23" t="s">
        <v>4529</v>
      </c>
      <c r="I42" s="18"/>
      <c r="J42" s="18"/>
      <c r="K42" s="18" t="s">
        <v>3817</v>
      </c>
      <c r="L42" s="18"/>
      <c r="M42" s="18" t="s">
        <v>3823</v>
      </c>
      <c r="N42" s="18"/>
      <c r="O42" s="18"/>
    </row>
    <row r="43" spans="1:15" x14ac:dyDescent="0.3">
      <c r="A43" s="22" t="s">
        <v>4401</v>
      </c>
      <c r="B43" s="18" t="s">
        <v>2103</v>
      </c>
      <c r="C43" s="18" t="s">
        <v>4530</v>
      </c>
      <c r="D43" s="18"/>
      <c r="E43" s="18" t="s">
        <v>4531</v>
      </c>
      <c r="F43" s="18" t="s">
        <v>4532</v>
      </c>
      <c r="G43" s="18" t="s">
        <v>3262</v>
      </c>
      <c r="H43" s="24" t="s">
        <v>4533</v>
      </c>
      <c r="I43" s="18"/>
      <c r="J43" s="18"/>
      <c r="K43" s="18" t="s">
        <v>3817</v>
      </c>
      <c r="L43" s="18"/>
      <c r="M43" s="18" t="s">
        <v>3823</v>
      </c>
      <c r="N43" s="18"/>
      <c r="O43" s="18"/>
    </row>
    <row r="44" spans="1:15" x14ac:dyDescent="0.3">
      <c r="A44" s="22" t="s">
        <v>4401</v>
      </c>
      <c r="B44" s="18" t="s">
        <v>2107</v>
      </c>
      <c r="C44" s="18" t="s">
        <v>685</v>
      </c>
      <c r="D44" s="18"/>
      <c r="E44" s="18" t="s">
        <v>4534</v>
      </c>
      <c r="F44" s="18" t="s">
        <v>2122</v>
      </c>
      <c r="G44" s="18" t="s">
        <v>3262</v>
      </c>
      <c r="H44" s="23" t="s">
        <v>4535</v>
      </c>
      <c r="I44" s="18"/>
      <c r="J44" s="18"/>
      <c r="K44" s="18" t="s">
        <v>3817</v>
      </c>
      <c r="L44" s="18"/>
      <c r="M44" s="18" t="s">
        <v>3822</v>
      </c>
      <c r="N44" s="18"/>
      <c r="O44" s="18"/>
    </row>
    <row r="45" spans="1:15" x14ac:dyDescent="0.3">
      <c r="A45" s="22" t="s">
        <v>4401</v>
      </c>
      <c r="B45" s="18" t="s">
        <v>2108</v>
      </c>
      <c r="C45" s="18" t="s">
        <v>4536</v>
      </c>
      <c r="D45" s="18"/>
      <c r="E45" s="18" t="s">
        <v>4537</v>
      </c>
      <c r="F45" s="18" t="s">
        <v>2122</v>
      </c>
      <c r="G45" s="18" t="s">
        <v>3262</v>
      </c>
      <c r="H45" s="24" t="s">
        <v>4538</v>
      </c>
      <c r="I45" s="18"/>
      <c r="J45" s="18"/>
      <c r="K45" s="18" t="s">
        <v>3817</v>
      </c>
      <c r="L45" s="18"/>
      <c r="M45" s="22" t="s">
        <v>3822</v>
      </c>
      <c r="N45" s="18"/>
      <c r="O45" s="18"/>
    </row>
    <row r="46" spans="1:15" x14ac:dyDescent="0.3">
      <c r="A46" s="22" t="s">
        <v>4401</v>
      </c>
      <c r="B46" s="18" t="s">
        <v>3261</v>
      </c>
      <c r="C46" s="18" t="s">
        <v>1625</v>
      </c>
      <c r="D46" s="18"/>
      <c r="E46" s="22" t="s">
        <v>4539</v>
      </c>
      <c r="F46" s="18" t="s">
        <v>2122</v>
      </c>
      <c r="G46" s="18" t="s">
        <v>3262</v>
      </c>
      <c r="H46" s="24" t="s">
        <v>4540</v>
      </c>
      <c r="I46" s="18"/>
      <c r="J46" s="18"/>
      <c r="K46" s="18" t="s">
        <v>3817</v>
      </c>
      <c r="L46" s="18"/>
      <c r="M46" s="18" t="s">
        <v>3823</v>
      </c>
      <c r="N46" s="18"/>
      <c r="O46" s="18"/>
    </row>
    <row r="47" spans="1:15" x14ac:dyDescent="0.3">
      <c r="A47" s="22" t="s">
        <v>4401</v>
      </c>
      <c r="B47" s="18" t="s">
        <v>2102</v>
      </c>
      <c r="C47" s="18" t="s">
        <v>85</v>
      </c>
      <c r="D47" s="18"/>
      <c r="E47" s="22" t="s">
        <v>4541</v>
      </c>
      <c r="F47" s="22" t="s">
        <v>4542</v>
      </c>
      <c r="G47" s="18" t="s">
        <v>3262</v>
      </c>
      <c r="H47" s="24" t="s">
        <v>4543</v>
      </c>
      <c r="I47" s="18"/>
      <c r="J47" s="18"/>
      <c r="K47" s="18" t="s">
        <v>3817</v>
      </c>
      <c r="L47" s="18"/>
      <c r="M47" s="18" t="s">
        <v>3823</v>
      </c>
      <c r="N47" s="18"/>
      <c r="O47" s="18"/>
    </row>
    <row r="48" spans="1:15" x14ac:dyDescent="0.3">
      <c r="A48" s="22" t="s">
        <v>4401</v>
      </c>
      <c r="B48" s="18" t="s">
        <v>2108</v>
      </c>
      <c r="C48" s="18" t="s">
        <v>201</v>
      </c>
      <c r="D48" s="18"/>
      <c r="E48" s="18" t="s">
        <v>4544</v>
      </c>
      <c r="F48" s="18" t="s">
        <v>4405</v>
      </c>
      <c r="G48" s="18" t="s">
        <v>4406</v>
      </c>
      <c r="H48" s="23" t="s">
        <v>4545</v>
      </c>
      <c r="I48" s="18"/>
      <c r="J48" s="18"/>
      <c r="K48" s="18" t="s">
        <v>3817</v>
      </c>
      <c r="L48" s="18"/>
      <c r="M48" s="18" t="s">
        <v>3822</v>
      </c>
      <c r="N48" s="18"/>
      <c r="O48" s="18"/>
    </row>
    <row r="49" spans="1:15" x14ac:dyDescent="0.3">
      <c r="A49" s="22" t="s">
        <v>4401</v>
      </c>
      <c r="B49" s="18" t="s">
        <v>2107</v>
      </c>
      <c r="C49" s="18" t="s">
        <v>4546</v>
      </c>
      <c r="D49" s="18"/>
      <c r="E49" s="18" t="s">
        <v>4547</v>
      </c>
      <c r="F49" s="18" t="s">
        <v>4548</v>
      </c>
      <c r="G49" s="18" t="s">
        <v>3262</v>
      </c>
      <c r="H49" s="23" t="s">
        <v>4549</v>
      </c>
      <c r="I49" s="18"/>
      <c r="J49" s="18"/>
      <c r="K49" s="18" t="s">
        <v>3817</v>
      </c>
      <c r="L49" s="18"/>
      <c r="M49" s="18" t="s">
        <v>3823</v>
      </c>
      <c r="N49" s="18"/>
      <c r="O49" s="18"/>
    </row>
    <row r="50" spans="1:15" x14ac:dyDescent="0.3">
      <c r="A50" s="22" t="s">
        <v>4401</v>
      </c>
      <c r="B50" s="18" t="s">
        <v>2100</v>
      </c>
      <c r="C50" s="18" t="s">
        <v>4550</v>
      </c>
      <c r="D50" s="18"/>
      <c r="E50" s="18" t="s">
        <v>4551</v>
      </c>
      <c r="F50" s="22" t="s">
        <v>4552</v>
      </c>
      <c r="G50" s="18" t="s">
        <v>3262</v>
      </c>
      <c r="H50" s="23" t="s">
        <v>4553</v>
      </c>
      <c r="I50" s="18"/>
      <c r="J50" s="18"/>
      <c r="K50" s="18" t="s">
        <v>3817</v>
      </c>
      <c r="L50" s="18"/>
      <c r="M50" s="18" t="s">
        <v>3823</v>
      </c>
      <c r="N50" s="18"/>
      <c r="O50" s="18"/>
    </row>
    <row r="51" spans="1:15" x14ac:dyDescent="0.3">
      <c r="A51" s="22" t="s">
        <v>4401</v>
      </c>
      <c r="B51" s="18" t="s">
        <v>2100</v>
      </c>
      <c r="C51" s="18" t="s">
        <v>726</v>
      </c>
      <c r="D51" s="18"/>
      <c r="E51" s="18" t="s">
        <v>4554</v>
      </c>
      <c r="F51" s="18" t="s">
        <v>4555</v>
      </c>
      <c r="G51" s="18" t="s">
        <v>3262</v>
      </c>
      <c r="H51" s="23" t="s">
        <v>4556</v>
      </c>
      <c r="I51" s="18"/>
      <c r="J51" s="18"/>
      <c r="K51" s="18" t="s">
        <v>3817</v>
      </c>
      <c r="L51" s="18"/>
      <c r="M51" s="18" t="s">
        <v>3823</v>
      </c>
      <c r="N51" s="18"/>
      <c r="O51" s="18"/>
    </row>
    <row r="52" spans="1:15" x14ac:dyDescent="0.3">
      <c r="A52" s="22" t="s">
        <v>4401</v>
      </c>
      <c r="B52" s="18" t="s">
        <v>2108</v>
      </c>
      <c r="C52" s="18" t="s">
        <v>201</v>
      </c>
      <c r="D52" s="18"/>
      <c r="E52" s="18" t="s">
        <v>4557</v>
      </c>
      <c r="F52" s="18" t="s">
        <v>4558</v>
      </c>
      <c r="G52" s="18" t="s">
        <v>3262</v>
      </c>
      <c r="H52" s="23" t="s">
        <v>4559</v>
      </c>
      <c r="I52" s="18"/>
      <c r="J52" s="18"/>
      <c r="K52" s="18" t="s">
        <v>3817</v>
      </c>
      <c r="L52" s="18"/>
      <c r="M52" s="18" t="s">
        <v>3823</v>
      </c>
      <c r="N52" s="18"/>
      <c r="O52" s="18"/>
    </row>
    <row r="53" spans="1:15" x14ac:dyDescent="0.3">
      <c r="A53" s="22" t="s">
        <v>4401</v>
      </c>
      <c r="B53" s="18" t="s">
        <v>2108</v>
      </c>
      <c r="C53" s="18" t="s">
        <v>201</v>
      </c>
      <c r="D53" s="18"/>
      <c r="E53" s="22" t="s">
        <v>4560</v>
      </c>
      <c r="F53" s="22" t="s">
        <v>4561</v>
      </c>
      <c r="G53" s="22" t="s">
        <v>4562</v>
      </c>
      <c r="H53" s="24" t="s">
        <v>4563</v>
      </c>
      <c r="I53" s="18"/>
      <c r="J53" s="18"/>
      <c r="K53" s="18" t="s">
        <v>3817</v>
      </c>
      <c r="L53" s="18"/>
      <c r="M53" s="18" t="s">
        <v>3823</v>
      </c>
      <c r="N53" s="18"/>
      <c r="O53" s="18"/>
    </row>
    <row r="54" spans="1:15" x14ac:dyDescent="0.3">
      <c r="A54" s="22" t="s">
        <v>4401</v>
      </c>
      <c r="B54" s="18" t="s">
        <v>2098</v>
      </c>
      <c r="C54" s="18" t="s">
        <v>348</v>
      </c>
      <c r="D54" s="18"/>
      <c r="E54" s="18" t="s">
        <v>4564</v>
      </c>
      <c r="F54" s="18" t="s">
        <v>4565</v>
      </c>
      <c r="G54" s="18" t="s">
        <v>3262</v>
      </c>
      <c r="H54" s="23" t="s">
        <v>4566</v>
      </c>
      <c r="I54" s="18"/>
      <c r="J54" s="18"/>
      <c r="K54" s="18" t="s">
        <v>3817</v>
      </c>
      <c r="L54" s="18"/>
      <c r="M54" s="18" t="s">
        <v>3823</v>
      </c>
      <c r="N54" s="18"/>
      <c r="O54" s="18"/>
    </row>
    <row r="55" spans="1:15" x14ac:dyDescent="0.3">
      <c r="A55" s="22" t="s">
        <v>4401</v>
      </c>
      <c r="B55" s="18" t="s">
        <v>2100</v>
      </c>
      <c r="C55" s="18" t="s">
        <v>4459</v>
      </c>
      <c r="D55" s="18"/>
      <c r="E55" s="18" t="s">
        <v>4567</v>
      </c>
      <c r="F55" s="18" t="s">
        <v>2122</v>
      </c>
      <c r="G55" s="18" t="s">
        <v>3262</v>
      </c>
      <c r="H55" s="24" t="s">
        <v>4568</v>
      </c>
      <c r="I55" s="18"/>
      <c r="J55" s="18"/>
      <c r="K55" s="18" t="s">
        <v>3817</v>
      </c>
      <c r="L55" s="18"/>
      <c r="M55" s="18" t="s">
        <v>3823</v>
      </c>
      <c r="N55" s="18"/>
      <c r="O55" s="18"/>
    </row>
    <row r="56" spans="1:15" x14ac:dyDescent="0.3">
      <c r="A56" s="22" t="s">
        <v>4401</v>
      </c>
      <c r="B56" s="18" t="s">
        <v>2100</v>
      </c>
      <c r="C56" s="18" t="s">
        <v>7</v>
      </c>
      <c r="D56" s="18"/>
      <c r="E56" s="18" t="s">
        <v>4569</v>
      </c>
      <c r="F56" s="18" t="s">
        <v>4570</v>
      </c>
      <c r="G56" s="18" t="s">
        <v>3262</v>
      </c>
      <c r="H56" s="23" t="s">
        <v>4571</v>
      </c>
      <c r="I56" s="18"/>
      <c r="J56" s="18"/>
      <c r="K56" s="18" t="s">
        <v>3817</v>
      </c>
      <c r="L56" s="18"/>
      <c r="M56" s="22" t="s">
        <v>3822</v>
      </c>
      <c r="N56" s="18"/>
      <c r="O56" s="18"/>
    </row>
    <row r="57" spans="1:15" x14ac:dyDescent="0.3">
      <c r="A57" s="22" t="s">
        <v>4401</v>
      </c>
      <c r="B57" s="18" t="s">
        <v>2099</v>
      </c>
      <c r="C57" s="22" t="s">
        <v>46</v>
      </c>
      <c r="D57" s="18"/>
      <c r="E57" s="22" t="s">
        <v>5133</v>
      </c>
      <c r="F57" s="22" t="s">
        <v>5134</v>
      </c>
      <c r="G57" s="22" t="s">
        <v>4444</v>
      </c>
      <c r="H57" s="24" t="s">
        <v>5135</v>
      </c>
      <c r="I57" s="18"/>
      <c r="J57" s="18"/>
      <c r="K57" s="18" t="s">
        <v>3817</v>
      </c>
      <c r="L57" s="18"/>
      <c r="M57" s="22" t="s">
        <v>3822</v>
      </c>
      <c r="N57" s="18"/>
      <c r="O57" s="18"/>
    </row>
    <row r="58" spans="1:15" x14ac:dyDescent="0.3">
      <c r="A58" s="22" t="s">
        <v>4401</v>
      </c>
      <c r="B58" s="18" t="s">
        <v>2100</v>
      </c>
      <c r="C58" s="18" t="s">
        <v>262</v>
      </c>
      <c r="D58" s="18"/>
      <c r="E58" s="18" t="s">
        <v>4572</v>
      </c>
      <c r="F58" s="22" t="s">
        <v>57</v>
      </c>
      <c r="G58" s="18" t="s">
        <v>3262</v>
      </c>
      <c r="H58" s="24" t="s">
        <v>4573</v>
      </c>
      <c r="I58" s="18"/>
      <c r="J58" s="18"/>
      <c r="K58" s="18" t="s">
        <v>3817</v>
      </c>
      <c r="L58" s="18"/>
      <c r="M58" s="18" t="s">
        <v>3823</v>
      </c>
      <c r="N58" s="18"/>
      <c r="O58" s="18"/>
    </row>
    <row r="59" spans="1:15" x14ac:dyDescent="0.3">
      <c r="A59" s="22" t="s">
        <v>4401</v>
      </c>
      <c r="B59" s="18" t="s">
        <v>2102</v>
      </c>
      <c r="C59" s="18" t="s">
        <v>85</v>
      </c>
      <c r="D59" s="18"/>
      <c r="E59" s="18" t="s">
        <v>4574</v>
      </c>
      <c r="F59" s="18" t="s">
        <v>2122</v>
      </c>
      <c r="G59" s="18" t="s">
        <v>3262</v>
      </c>
      <c r="H59" s="23" t="s">
        <v>4575</v>
      </c>
      <c r="I59" s="18"/>
      <c r="J59" s="18"/>
      <c r="K59" s="18" t="s">
        <v>3817</v>
      </c>
      <c r="L59" s="18"/>
      <c r="M59" s="18" t="s">
        <v>3823</v>
      </c>
      <c r="N59" s="18"/>
      <c r="O59" s="18"/>
    </row>
    <row r="60" spans="1:15" x14ac:dyDescent="0.3">
      <c r="A60" s="22" t="s">
        <v>4401</v>
      </c>
      <c r="B60" s="18" t="s">
        <v>2127</v>
      </c>
      <c r="C60" s="18" t="s">
        <v>487</v>
      </c>
      <c r="D60" s="18"/>
      <c r="E60" s="18" t="s">
        <v>4576</v>
      </c>
      <c r="F60" s="18" t="s">
        <v>2122</v>
      </c>
      <c r="G60" s="18" t="s">
        <v>3262</v>
      </c>
      <c r="H60" s="23" t="s">
        <v>4577</v>
      </c>
      <c r="I60" s="18"/>
      <c r="J60" s="18"/>
      <c r="K60" s="18" t="s">
        <v>3817</v>
      </c>
      <c r="L60" s="18"/>
      <c r="M60" s="18" t="s">
        <v>3823</v>
      </c>
      <c r="N60" s="18"/>
      <c r="O60" s="18"/>
    </row>
    <row r="61" spans="1:15" x14ac:dyDescent="0.3">
      <c r="A61" s="22" t="s">
        <v>4401</v>
      </c>
      <c r="B61" s="18" t="s">
        <v>4578</v>
      </c>
      <c r="C61" s="18" t="s">
        <v>1124</v>
      </c>
      <c r="D61" s="18"/>
      <c r="E61" s="22" t="s">
        <v>4579</v>
      </c>
      <c r="F61" s="18" t="s">
        <v>2122</v>
      </c>
      <c r="G61" s="18" t="s">
        <v>3262</v>
      </c>
      <c r="H61" s="24" t="s">
        <v>4580</v>
      </c>
      <c r="I61" s="18"/>
      <c r="J61" s="18"/>
      <c r="K61" s="18" t="s">
        <v>3817</v>
      </c>
      <c r="L61" s="18"/>
      <c r="M61" s="22" t="s">
        <v>3822</v>
      </c>
      <c r="N61" s="18"/>
      <c r="O61" s="18"/>
    </row>
    <row r="62" spans="1:15" x14ac:dyDescent="0.3">
      <c r="A62" s="22" t="s">
        <v>4401</v>
      </c>
      <c r="B62" s="18" t="s">
        <v>2107</v>
      </c>
      <c r="C62" s="18" t="s">
        <v>4546</v>
      </c>
      <c r="D62" s="18"/>
      <c r="E62" s="18" t="s">
        <v>4547</v>
      </c>
      <c r="F62" s="18" t="s">
        <v>4548</v>
      </c>
      <c r="G62" s="22" t="s">
        <v>4444</v>
      </c>
      <c r="H62" s="24" t="s">
        <v>4581</v>
      </c>
      <c r="I62" s="18"/>
      <c r="J62" s="18"/>
      <c r="K62" s="18" t="s">
        <v>3817</v>
      </c>
      <c r="L62" s="22" t="s">
        <v>4446</v>
      </c>
      <c r="M62" s="22" t="s">
        <v>3822</v>
      </c>
      <c r="N62" s="18"/>
      <c r="O62" s="18"/>
    </row>
    <row r="63" spans="1:15" x14ac:dyDescent="0.3">
      <c r="A63" s="22" t="s">
        <v>4401</v>
      </c>
      <c r="B63" s="18" t="s">
        <v>2100</v>
      </c>
      <c r="C63" s="18" t="s">
        <v>1406</v>
      </c>
      <c r="D63" s="18"/>
      <c r="E63" s="18" t="s">
        <v>4465</v>
      </c>
      <c r="F63" s="18" t="s">
        <v>2122</v>
      </c>
      <c r="G63" s="18" t="s">
        <v>3262</v>
      </c>
      <c r="H63" s="23" t="s">
        <v>4582</v>
      </c>
      <c r="I63" s="18"/>
      <c r="J63" s="18"/>
      <c r="K63" s="18" t="s">
        <v>3817</v>
      </c>
      <c r="L63" s="18"/>
      <c r="M63" s="18" t="s">
        <v>3823</v>
      </c>
      <c r="N63" s="18"/>
      <c r="O63" s="18"/>
    </row>
    <row r="64" spans="1:15" x14ac:dyDescent="0.3">
      <c r="A64" s="22" t="s">
        <v>4401</v>
      </c>
      <c r="B64" s="18" t="s">
        <v>2128</v>
      </c>
      <c r="C64" s="18" t="s">
        <v>342</v>
      </c>
      <c r="D64" s="18"/>
      <c r="E64" s="22" t="s">
        <v>4583</v>
      </c>
      <c r="F64" s="18" t="s">
        <v>2122</v>
      </c>
      <c r="G64" s="18" t="s">
        <v>3262</v>
      </c>
      <c r="H64" s="23" t="s">
        <v>4584</v>
      </c>
      <c r="I64" s="18"/>
      <c r="J64" s="18"/>
      <c r="K64" s="18" t="s">
        <v>3817</v>
      </c>
      <c r="L64" s="18"/>
      <c r="M64" s="18" t="s">
        <v>3823</v>
      </c>
      <c r="N64" s="18"/>
      <c r="O64" s="18"/>
    </row>
    <row r="65" spans="1:15" x14ac:dyDescent="0.3">
      <c r="A65" s="22" t="s">
        <v>4401</v>
      </c>
      <c r="B65" s="18" t="s">
        <v>2100</v>
      </c>
      <c r="C65" s="18" t="s">
        <v>726</v>
      </c>
      <c r="D65" s="18"/>
      <c r="E65" s="18" t="s">
        <v>4585</v>
      </c>
      <c r="F65" s="18" t="s">
        <v>4586</v>
      </c>
      <c r="G65" s="18" t="s">
        <v>3262</v>
      </c>
      <c r="H65" s="23" t="s">
        <v>4587</v>
      </c>
      <c r="I65" s="18"/>
      <c r="J65" s="18"/>
      <c r="K65" s="18" t="s">
        <v>3817</v>
      </c>
      <c r="L65" s="18"/>
      <c r="M65" s="18" t="s">
        <v>3823</v>
      </c>
      <c r="N65" s="18"/>
      <c r="O65" s="18"/>
    </row>
    <row r="66" spans="1:15" x14ac:dyDescent="0.3">
      <c r="A66" s="22" t="s">
        <v>4401</v>
      </c>
      <c r="B66" s="18" t="s">
        <v>2123</v>
      </c>
      <c r="C66" s="22" t="s">
        <v>4588</v>
      </c>
      <c r="D66" s="18"/>
      <c r="E66" s="22" t="s">
        <v>4589</v>
      </c>
      <c r="F66" s="22" t="s">
        <v>4590</v>
      </c>
      <c r="G66" s="18" t="s">
        <v>3262</v>
      </c>
      <c r="H66" s="24" t="s">
        <v>4591</v>
      </c>
      <c r="I66" s="18"/>
      <c r="J66" s="18"/>
      <c r="K66" s="18" t="s">
        <v>3817</v>
      </c>
      <c r="L66" s="18" t="s">
        <v>4446</v>
      </c>
      <c r="M66" s="18" t="s">
        <v>3823</v>
      </c>
      <c r="N66" s="18"/>
      <c r="O66" s="18"/>
    </row>
    <row r="67" spans="1:15" x14ac:dyDescent="0.3">
      <c r="A67" s="22" t="s">
        <v>4401</v>
      </c>
      <c r="B67" s="18" t="s">
        <v>2100</v>
      </c>
      <c r="C67" s="18" t="s">
        <v>4592</v>
      </c>
      <c r="D67" s="18"/>
      <c r="E67" s="18" t="s">
        <v>4593</v>
      </c>
      <c r="F67" s="18" t="s">
        <v>2122</v>
      </c>
      <c r="G67" s="18" t="s">
        <v>3262</v>
      </c>
      <c r="H67" s="23" t="s">
        <v>4594</v>
      </c>
      <c r="I67" s="18"/>
      <c r="J67" s="18"/>
      <c r="K67" s="18" t="s">
        <v>3817</v>
      </c>
      <c r="L67" s="18"/>
      <c r="M67" s="18" t="s">
        <v>3823</v>
      </c>
      <c r="N67" s="18"/>
      <c r="O67" s="18"/>
    </row>
    <row r="68" spans="1:15" x14ac:dyDescent="0.3">
      <c r="A68" s="22" t="s">
        <v>4401</v>
      </c>
      <c r="B68" s="18" t="s">
        <v>2100</v>
      </c>
      <c r="C68" s="22" t="s">
        <v>4475</v>
      </c>
      <c r="D68" s="18"/>
      <c r="E68" s="22" t="s">
        <v>4595</v>
      </c>
      <c r="F68" s="22" t="s">
        <v>57</v>
      </c>
      <c r="G68" s="18" t="s">
        <v>3262</v>
      </c>
      <c r="H68" s="24" t="s">
        <v>4596</v>
      </c>
      <c r="I68" s="18"/>
      <c r="J68" s="18"/>
      <c r="K68" s="18" t="s">
        <v>3817</v>
      </c>
      <c r="L68" s="18"/>
      <c r="M68" s="18" t="s">
        <v>3823</v>
      </c>
      <c r="N68" s="18"/>
      <c r="O68" s="18"/>
    </row>
    <row r="69" spans="1:15" x14ac:dyDescent="0.3">
      <c r="A69" s="22" t="s">
        <v>4401</v>
      </c>
      <c r="B69" s="18" t="s">
        <v>2100</v>
      </c>
      <c r="C69" s="18" t="s">
        <v>7</v>
      </c>
      <c r="D69" s="18"/>
      <c r="E69" s="18" t="s">
        <v>4597</v>
      </c>
      <c r="F69" s="18" t="s">
        <v>4598</v>
      </c>
      <c r="G69" s="18" t="s">
        <v>4408</v>
      </c>
      <c r="H69" s="23" t="s">
        <v>4599</v>
      </c>
      <c r="I69" s="18"/>
      <c r="J69" s="18"/>
      <c r="K69" s="18" t="s">
        <v>3817</v>
      </c>
      <c r="L69" s="18"/>
      <c r="M69" s="18" t="s">
        <v>3822</v>
      </c>
      <c r="N69" s="18"/>
      <c r="O69" s="18"/>
    </row>
    <row r="70" spans="1:15" x14ac:dyDescent="0.3">
      <c r="A70" s="22" t="s">
        <v>4401</v>
      </c>
      <c r="B70" s="18" t="s">
        <v>2102</v>
      </c>
      <c r="C70" s="18" t="s">
        <v>85</v>
      </c>
      <c r="D70" s="18"/>
      <c r="E70" s="18" t="s">
        <v>4601</v>
      </c>
      <c r="F70" s="18" t="s">
        <v>2122</v>
      </c>
      <c r="G70" s="18" t="s">
        <v>3262</v>
      </c>
      <c r="H70" s="23" t="s">
        <v>4602</v>
      </c>
      <c r="I70" s="18"/>
      <c r="J70" s="18"/>
      <c r="K70" s="18" t="s">
        <v>3817</v>
      </c>
      <c r="L70" s="18"/>
      <c r="M70" s="18" t="s">
        <v>3822</v>
      </c>
      <c r="N70" s="18"/>
      <c r="O70" s="18"/>
    </row>
    <row r="71" spans="1:15" x14ac:dyDescent="0.3">
      <c r="A71" s="22" t="s">
        <v>4401</v>
      </c>
      <c r="B71" s="18" t="s">
        <v>2124</v>
      </c>
      <c r="C71" s="18" t="s">
        <v>770</v>
      </c>
      <c r="D71" s="18"/>
      <c r="E71" s="18" t="s">
        <v>4603</v>
      </c>
      <c r="F71" s="22" t="s">
        <v>4512</v>
      </c>
      <c r="G71" s="18" t="s">
        <v>3262</v>
      </c>
      <c r="H71" s="23" t="s">
        <v>4604</v>
      </c>
      <c r="I71" s="18"/>
      <c r="J71" s="18"/>
      <c r="K71" s="18" t="s">
        <v>3817</v>
      </c>
      <c r="L71" s="18"/>
      <c r="M71" s="18" t="s">
        <v>3823</v>
      </c>
      <c r="N71" s="18"/>
      <c r="O71" s="18"/>
    </row>
    <row r="72" spans="1:15" x14ac:dyDescent="0.3">
      <c r="A72" s="22" t="s">
        <v>4401</v>
      </c>
      <c r="B72" s="18" t="s">
        <v>2100</v>
      </c>
      <c r="C72" s="18" t="s">
        <v>4459</v>
      </c>
      <c r="D72" s="18"/>
      <c r="E72" s="18" t="s">
        <v>4605</v>
      </c>
      <c r="F72" s="18" t="s">
        <v>4606</v>
      </c>
      <c r="G72" s="18" t="s">
        <v>3262</v>
      </c>
      <c r="H72" s="23" t="s">
        <v>4607</v>
      </c>
      <c r="I72" s="18"/>
      <c r="J72" s="18"/>
      <c r="K72" s="18" t="s">
        <v>3817</v>
      </c>
      <c r="L72" s="18"/>
      <c r="M72" s="22" t="s">
        <v>3823</v>
      </c>
      <c r="N72" s="18"/>
      <c r="O72" s="18"/>
    </row>
    <row r="73" spans="1:15" x14ac:dyDescent="0.3">
      <c r="A73" s="22" t="s">
        <v>4401</v>
      </c>
      <c r="B73" s="18" t="s">
        <v>2100</v>
      </c>
      <c r="C73" s="18" t="s">
        <v>7</v>
      </c>
      <c r="D73" s="18"/>
      <c r="E73" s="18" t="s">
        <v>4608</v>
      </c>
      <c r="F73" s="18" t="s">
        <v>4609</v>
      </c>
      <c r="G73" s="18" t="s">
        <v>3262</v>
      </c>
      <c r="H73" s="23" t="s">
        <v>4610</v>
      </c>
      <c r="I73" s="18"/>
      <c r="J73" s="18"/>
      <c r="K73" s="18" t="s">
        <v>3817</v>
      </c>
      <c r="L73" s="18" t="s">
        <v>4446</v>
      </c>
      <c r="M73" s="18" t="s">
        <v>3822</v>
      </c>
      <c r="N73" s="18"/>
      <c r="O73" s="18"/>
    </row>
    <row r="74" spans="1:15" x14ac:dyDescent="0.3">
      <c r="A74" s="22" t="s">
        <v>4401</v>
      </c>
      <c r="B74" s="18" t="s">
        <v>2100</v>
      </c>
      <c r="C74" s="18" t="s">
        <v>7</v>
      </c>
      <c r="D74" s="18"/>
      <c r="E74" s="22" t="s">
        <v>4611</v>
      </c>
      <c r="F74" s="22" t="s">
        <v>4612</v>
      </c>
      <c r="G74" s="18" t="s">
        <v>3262</v>
      </c>
      <c r="H74" s="24" t="s">
        <v>4613</v>
      </c>
      <c r="I74" s="18"/>
      <c r="J74" s="18"/>
      <c r="K74" s="18" t="s">
        <v>3817</v>
      </c>
      <c r="L74" s="18"/>
      <c r="M74" s="22" t="s">
        <v>3823</v>
      </c>
      <c r="N74" s="18"/>
      <c r="O74" s="18"/>
    </row>
    <row r="75" spans="1:15" x14ac:dyDescent="0.3">
      <c r="A75" s="22" t="s">
        <v>4401</v>
      </c>
      <c r="B75" s="18" t="s">
        <v>2102</v>
      </c>
      <c r="C75" s="18" t="s">
        <v>85</v>
      </c>
      <c r="D75" s="18"/>
      <c r="E75" s="22" t="s">
        <v>4614</v>
      </c>
      <c r="F75" s="18" t="s">
        <v>2122</v>
      </c>
      <c r="G75" s="18" t="s">
        <v>3262</v>
      </c>
      <c r="H75" s="23" t="s">
        <v>4615</v>
      </c>
      <c r="I75" s="18"/>
      <c r="J75" s="18"/>
      <c r="K75" s="18" t="s">
        <v>3817</v>
      </c>
      <c r="L75" s="18"/>
      <c r="M75" s="18" t="s">
        <v>3822</v>
      </c>
      <c r="N75" s="18"/>
      <c r="O75" s="18"/>
    </row>
    <row r="76" spans="1:15" x14ac:dyDescent="0.3">
      <c r="A76" s="22" t="s">
        <v>4401</v>
      </c>
      <c r="B76" s="18" t="s">
        <v>2100</v>
      </c>
      <c r="C76" s="18" t="s">
        <v>4514</v>
      </c>
      <c r="D76" s="18"/>
      <c r="E76" s="18" t="s">
        <v>4616</v>
      </c>
      <c r="F76" s="18" t="s">
        <v>4617</v>
      </c>
      <c r="G76" s="18" t="s">
        <v>3262</v>
      </c>
      <c r="H76" s="23" t="s">
        <v>4618</v>
      </c>
      <c r="I76" s="18"/>
      <c r="J76" s="18"/>
      <c r="K76" s="18" t="s">
        <v>3817</v>
      </c>
      <c r="L76" s="18"/>
      <c r="M76" s="18" t="s">
        <v>3823</v>
      </c>
      <c r="N76" s="18"/>
      <c r="O76" s="18"/>
    </row>
    <row r="77" spans="1:15" x14ac:dyDescent="0.3">
      <c r="A77" s="22" t="s">
        <v>4401</v>
      </c>
      <c r="B77" s="18" t="s">
        <v>2102</v>
      </c>
      <c r="C77" s="18" t="s">
        <v>85</v>
      </c>
      <c r="D77" s="18"/>
      <c r="E77" s="22" t="s">
        <v>4619</v>
      </c>
      <c r="F77" s="18" t="s">
        <v>2122</v>
      </c>
      <c r="G77" s="18" t="s">
        <v>3262</v>
      </c>
      <c r="H77" s="23" t="s">
        <v>4620</v>
      </c>
      <c r="I77" s="18"/>
      <c r="J77" s="18"/>
      <c r="K77" s="18" t="s">
        <v>3817</v>
      </c>
      <c r="L77" s="18"/>
      <c r="M77" s="18" t="s">
        <v>3822</v>
      </c>
      <c r="N77" s="18"/>
      <c r="O77" s="18"/>
    </row>
    <row r="78" spans="1:15" x14ac:dyDescent="0.3">
      <c r="A78" s="22" t="s">
        <v>4401</v>
      </c>
      <c r="B78" s="22" t="s">
        <v>2100</v>
      </c>
      <c r="C78" s="18" t="s">
        <v>262</v>
      </c>
      <c r="D78" s="18"/>
      <c r="E78" s="18" t="s">
        <v>4621</v>
      </c>
      <c r="F78" s="18" t="s">
        <v>4622</v>
      </c>
      <c r="G78" s="18" t="s">
        <v>3262</v>
      </c>
      <c r="H78" s="23" t="s">
        <v>4623</v>
      </c>
      <c r="I78" s="18"/>
      <c r="J78" s="18"/>
      <c r="K78" s="18" t="s">
        <v>3817</v>
      </c>
      <c r="L78" s="18"/>
      <c r="M78" s="18" t="s">
        <v>3822</v>
      </c>
      <c r="N78" s="18"/>
      <c r="O78" s="18"/>
    </row>
    <row r="79" spans="1:15" x14ac:dyDescent="0.3">
      <c r="A79" s="22" t="s">
        <v>4401</v>
      </c>
      <c r="B79" s="22" t="s">
        <v>2100</v>
      </c>
      <c r="C79" s="22" t="s">
        <v>7</v>
      </c>
      <c r="D79" s="18"/>
      <c r="E79" s="22" t="s">
        <v>4624</v>
      </c>
      <c r="F79" s="22" t="s">
        <v>4625</v>
      </c>
      <c r="G79" s="22" t="s">
        <v>4406</v>
      </c>
      <c r="H79" s="23" t="s">
        <v>4626</v>
      </c>
      <c r="I79" s="18"/>
      <c r="J79" s="18"/>
      <c r="K79" s="18" t="s">
        <v>3817</v>
      </c>
      <c r="L79" s="18"/>
      <c r="M79" s="18" t="s">
        <v>3822</v>
      </c>
      <c r="N79" s="18"/>
      <c r="O79" s="18"/>
    </row>
    <row r="80" spans="1:15" x14ac:dyDescent="0.3">
      <c r="A80" s="22" t="s">
        <v>4401</v>
      </c>
      <c r="B80" s="18" t="s">
        <v>2102</v>
      </c>
      <c r="C80" s="18" t="s">
        <v>4627</v>
      </c>
      <c r="D80" s="18"/>
      <c r="E80" s="18" t="s">
        <v>4628</v>
      </c>
      <c r="F80" s="18" t="s">
        <v>2122</v>
      </c>
      <c r="G80" s="18" t="s">
        <v>3262</v>
      </c>
      <c r="H80" s="23" t="s">
        <v>4629</v>
      </c>
      <c r="I80" s="18"/>
      <c r="J80" s="18"/>
      <c r="K80" s="18" t="s">
        <v>3817</v>
      </c>
      <c r="L80" s="18"/>
      <c r="M80" s="18" t="s">
        <v>3823</v>
      </c>
      <c r="N80" s="18"/>
      <c r="O80" s="18"/>
    </row>
    <row r="81" spans="1:15" x14ac:dyDescent="0.3">
      <c r="A81" s="22" t="s">
        <v>4401</v>
      </c>
      <c r="B81" s="18" t="s">
        <v>2098</v>
      </c>
      <c r="C81" s="18" t="s">
        <v>4419</v>
      </c>
      <c r="D81" s="18"/>
      <c r="E81" s="22" t="s">
        <v>4630</v>
      </c>
      <c r="F81" s="22" t="s">
        <v>4631</v>
      </c>
      <c r="G81" s="18" t="s">
        <v>3262</v>
      </c>
      <c r="H81" s="24" t="s">
        <v>4632</v>
      </c>
      <c r="I81" s="18"/>
      <c r="J81" s="18"/>
      <c r="K81" s="18" t="s">
        <v>3817</v>
      </c>
      <c r="L81" s="18"/>
      <c r="M81" s="18" t="s">
        <v>3823</v>
      </c>
      <c r="N81" s="18"/>
      <c r="O81" s="18"/>
    </row>
    <row r="82" spans="1:15" x14ac:dyDescent="0.3">
      <c r="A82" s="22" t="s">
        <v>4401</v>
      </c>
      <c r="B82" s="18" t="s">
        <v>2100</v>
      </c>
      <c r="C82" s="18" t="s">
        <v>7</v>
      </c>
      <c r="D82" s="18"/>
      <c r="E82" s="18" t="s">
        <v>4633</v>
      </c>
      <c r="F82" s="18" t="s">
        <v>4634</v>
      </c>
      <c r="G82" s="22" t="s">
        <v>4444</v>
      </c>
      <c r="H82" s="23" t="s">
        <v>4635</v>
      </c>
      <c r="I82" s="18"/>
      <c r="J82" s="18"/>
      <c r="K82" s="18" t="s">
        <v>3817</v>
      </c>
      <c r="L82" s="18"/>
      <c r="M82" s="18" t="s">
        <v>3822</v>
      </c>
      <c r="N82" s="18"/>
      <c r="O82" s="18"/>
    </row>
    <row r="83" spans="1:15" x14ac:dyDescent="0.3">
      <c r="A83" s="22" t="s">
        <v>4401</v>
      </c>
      <c r="B83" s="18" t="s">
        <v>2103</v>
      </c>
      <c r="C83" s="18" t="s">
        <v>1408</v>
      </c>
      <c r="D83" s="18"/>
      <c r="E83" s="18" t="s">
        <v>4636</v>
      </c>
      <c r="F83" s="18" t="s">
        <v>4637</v>
      </c>
      <c r="G83" s="18" t="s">
        <v>4638</v>
      </c>
      <c r="H83" s="23" t="s">
        <v>4639</v>
      </c>
      <c r="I83" s="18"/>
      <c r="J83" s="18"/>
      <c r="K83" s="18" t="s">
        <v>3817</v>
      </c>
      <c r="L83" s="18"/>
      <c r="M83" s="18" t="s">
        <v>3822</v>
      </c>
      <c r="N83" s="18"/>
      <c r="O83" s="18"/>
    </row>
    <row r="84" spans="1:15" x14ac:dyDescent="0.3">
      <c r="A84" s="22" t="s">
        <v>4401</v>
      </c>
      <c r="B84" s="18" t="s">
        <v>2102</v>
      </c>
      <c r="C84" s="18" t="s">
        <v>85</v>
      </c>
      <c r="D84" s="18"/>
      <c r="E84" s="22" t="s">
        <v>4451</v>
      </c>
      <c r="F84" s="18" t="s">
        <v>2122</v>
      </c>
      <c r="G84" s="18" t="s">
        <v>3262</v>
      </c>
      <c r="H84" s="23" t="s">
        <v>4640</v>
      </c>
      <c r="I84" s="18"/>
      <c r="J84" s="18"/>
      <c r="K84" s="18" t="s">
        <v>3817</v>
      </c>
      <c r="L84" s="18"/>
      <c r="M84" s="18" t="s">
        <v>3823</v>
      </c>
      <c r="N84" s="18"/>
      <c r="O84" s="18"/>
    </row>
    <row r="85" spans="1:15" x14ac:dyDescent="0.3">
      <c r="A85" s="22" t="s">
        <v>4401</v>
      </c>
      <c r="B85" s="18" t="s">
        <v>2103</v>
      </c>
      <c r="C85" s="18" t="s">
        <v>4429</v>
      </c>
      <c r="D85" s="18"/>
      <c r="E85" s="22" t="s">
        <v>4641</v>
      </c>
      <c r="F85" s="22" t="s">
        <v>2111</v>
      </c>
      <c r="G85" s="18" t="s">
        <v>3262</v>
      </c>
      <c r="H85" s="24" t="s">
        <v>4642</v>
      </c>
      <c r="I85" s="18"/>
      <c r="J85" s="18"/>
      <c r="K85" s="18" t="s">
        <v>3817</v>
      </c>
      <c r="L85" s="18"/>
      <c r="M85" s="18" t="s">
        <v>3823</v>
      </c>
      <c r="N85" s="18"/>
      <c r="O85" s="18"/>
    </row>
    <row r="86" spans="1:15" x14ac:dyDescent="0.3">
      <c r="A86" s="22" t="s">
        <v>4401</v>
      </c>
      <c r="B86" s="18" t="s">
        <v>2100</v>
      </c>
      <c r="C86" s="18" t="s">
        <v>7</v>
      </c>
      <c r="D86" s="18"/>
      <c r="E86" s="18" t="s">
        <v>4643</v>
      </c>
      <c r="F86" s="18" t="s">
        <v>4644</v>
      </c>
      <c r="G86" s="18" t="s">
        <v>3262</v>
      </c>
      <c r="H86" s="23" t="s">
        <v>4645</v>
      </c>
      <c r="I86" s="18"/>
      <c r="J86" s="18"/>
      <c r="K86" s="18" t="s">
        <v>3817</v>
      </c>
      <c r="L86" s="18"/>
      <c r="M86" s="18" t="s">
        <v>3823</v>
      </c>
      <c r="N86" s="18"/>
      <c r="O86" s="18"/>
    </row>
    <row r="87" spans="1:15" x14ac:dyDescent="0.3">
      <c r="A87" s="22" t="s">
        <v>4401</v>
      </c>
      <c r="B87" s="18" t="s">
        <v>2100</v>
      </c>
      <c r="C87" s="18" t="s">
        <v>4646</v>
      </c>
      <c r="D87" s="18"/>
      <c r="E87" s="18" t="s">
        <v>4647</v>
      </c>
      <c r="F87" s="18" t="s">
        <v>2122</v>
      </c>
      <c r="G87" s="18" t="s">
        <v>3262</v>
      </c>
      <c r="H87" s="23" t="s">
        <v>4648</v>
      </c>
      <c r="I87" s="18"/>
      <c r="J87" s="18"/>
      <c r="K87" s="18" t="s">
        <v>3817</v>
      </c>
      <c r="L87" s="18"/>
      <c r="M87" s="18" t="s">
        <v>3823</v>
      </c>
      <c r="N87" s="18"/>
      <c r="O87" s="18"/>
    </row>
    <row r="88" spans="1:15" x14ac:dyDescent="0.3">
      <c r="A88" s="22" t="s">
        <v>4401</v>
      </c>
      <c r="B88" s="18" t="s">
        <v>2113</v>
      </c>
      <c r="C88" s="18" t="s">
        <v>252</v>
      </c>
      <c r="D88" s="18"/>
      <c r="E88" s="22" t="s">
        <v>4649</v>
      </c>
      <c r="F88" s="22" t="s">
        <v>4650</v>
      </c>
      <c r="G88" s="18" t="s">
        <v>3262</v>
      </c>
      <c r="H88" s="24" t="s">
        <v>4651</v>
      </c>
      <c r="I88" s="18"/>
      <c r="J88" s="18"/>
      <c r="K88" s="18" t="s">
        <v>3817</v>
      </c>
      <c r="L88" s="18"/>
      <c r="M88" s="18" t="s">
        <v>3823</v>
      </c>
      <c r="N88" s="18"/>
      <c r="O88" s="18"/>
    </row>
    <row r="89" spans="1:15" x14ac:dyDescent="0.3">
      <c r="A89" s="22" t="s">
        <v>4401</v>
      </c>
      <c r="B89" s="18" t="s">
        <v>2128</v>
      </c>
      <c r="C89" s="18" t="s">
        <v>342</v>
      </c>
      <c r="D89" s="18"/>
      <c r="E89" s="22" t="s">
        <v>5296</v>
      </c>
      <c r="F89" s="22" t="s">
        <v>5297</v>
      </c>
      <c r="G89" s="18" t="s">
        <v>3262</v>
      </c>
      <c r="H89" s="24" t="s">
        <v>5298</v>
      </c>
      <c r="I89" s="18"/>
      <c r="J89" s="18"/>
      <c r="K89" s="18" t="s">
        <v>3817</v>
      </c>
      <c r="L89" s="18"/>
      <c r="M89" s="18" t="s">
        <v>3823</v>
      </c>
      <c r="N89" s="18"/>
      <c r="O89" s="18"/>
    </row>
    <row r="90" spans="1:15" x14ac:dyDescent="0.3">
      <c r="A90" s="22" t="s">
        <v>4401</v>
      </c>
      <c r="B90" s="18" t="s">
        <v>2123</v>
      </c>
      <c r="C90" s="18" t="s">
        <v>71</v>
      </c>
      <c r="D90" s="18"/>
      <c r="E90" s="18" t="s">
        <v>4652</v>
      </c>
      <c r="F90" s="18" t="s">
        <v>2122</v>
      </c>
      <c r="G90" s="18" t="s">
        <v>3262</v>
      </c>
      <c r="H90" s="23" t="s">
        <v>4653</v>
      </c>
      <c r="I90" s="18"/>
      <c r="J90" s="18"/>
      <c r="K90" s="18" t="s">
        <v>3817</v>
      </c>
      <c r="L90" s="18"/>
      <c r="M90" s="18" t="s">
        <v>3823</v>
      </c>
      <c r="N90" s="18"/>
      <c r="O90" s="18"/>
    </row>
    <row r="91" spans="1:15" x14ac:dyDescent="0.3">
      <c r="A91" s="22" t="s">
        <v>4401</v>
      </c>
      <c r="B91" s="18" t="s">
        <v>2100</v>
      </c>
      <c r="C91" s="18" t="s">
        <v>7</v>
      </c>
      <c r="D91" s="18"/>
      <c r="E91" s="22" t="s">
        <v>4654</v>
      </c>
      <c r="F91" s="22" t="s">
        <v>4655</v>
      </c>
      <c r="G91" s="22" t="s">
        <v>4656</v>
      </c>
      <c r="H91" s="23" t="s">
        <v>4657</v>
      </c>
      <c r="I91" s="18"/>
      <c r="J91" s="18"/>
      <c r="K91" s="18" t="s">
        <v>3817</v>
      </c>
      <c r="L91" s="18"/>
      <c r="M91" s="18" t="s">
        <v>3822</v>
      </c>
      <c r="N91" s="18"/>
      <c r="O91" s="18"/>
    </row>
    <row r="92" spans="1:15" x14ac:dyDescent="0.3">
      <c r="A92" s="22" t="s">
        <v>4401</v>
      </c>
      <c r="B92" s="22" t="s">
        <v>2107</v>
      </c>
      <c r="C92" s="22" t="s">
        <v>854</v>
      </c>
      <c r="D92" s="18"/>
      <c r="E92" s="18" t="s">
        <v>4658</v>
      </c>
      <c r="F92" s="18" t="s">
        <v>4659</v>
      </c>
      <c r="G92" s="18" t="s">
        <v>3262</v>
      </c>
      <c r="H92" s="23" t="s">
        <v>4660</v>
      </c>
      <c r="I92" s="18"/>
      <c r="J92" s="18"/>
      <c r="K92" s="18" t="s">
        <v>3817</v>
      </c>
      <c r="L92" s="18"/>
      <c r="M92" s="18" t="s">
        <v>3823</v>
      </c>
      <c r="N92" s="18"/>
      <c r="O92" s="18"/>
    </row>
    <row r="93" spans="1:15" x14ac:dyDescent="0.3">
      <c r="A93" s="22" t="s">
        <v>4401</v>
      </c>
      <c r="B93" s="18" t="s">
        <v>4578</v>
      </c>
      <c r="C93" s="18" t="s">
        <v>1124</v>
      </c>
      <c r="D93" s="18"/>
      <c r="E93" s="18" t="s">
        <v>4661</v>
      </c>
      <c r="F93" s="22" t="s">
        <v>4662</v>
      </c>
      <c r="G93" s="18" t="s">
        <v>3262</v>
      </c>
      <c r="H93" s="23" t="s">
        <v>4663</v>
      </c>
      <c r="I93" s="18"/>
      <c r="J93" s="18"/>
      <c r="K93" s="18" t="s">
        <v>3817</v>
      </c>
      <c r="L93" s="18"/>
      <c r="M93" s="18" t="s">
        <v>3823</v>
      </c>
      <c r="N93" s="18"/>
      <c r="O93" s="18"/>
    </row>
    <row r="94" spans="1:15" x14ac:dyDescent="0.3">
      <c r="A94" s="22" t="s">
        <v>4401</v>
      </c>
      <c r="B94" s="18" t="s">
        <v>2103</v>
      </c>
      <c r="C94" s="18" t="s">
        <v>1408</v>
      </c>
      <c r="D94" s="18"/>
      <c r="E94" s="18" t="s">
        <v>4664</v>
      </c>
      <c r="F94" s="18" t="s">
        <v>4665</v>
      </c>
      <c r="G94" s="18" t="s">
        <v>4638</v>
      </c>
      <c r="H94" s="23" t="s">
        <v>4666</v>
      </c>
      <c r="I94" s="18"/>
      <c r="J94" s="18"/>
      <c r="K94" s="18" t="s">
        <v>3817</v>
      </c>
      <c r="L94" s="18"/>
      <c r="M94" s="18" t="s">
        <v>3822</v>
      </c>
      <c r="N94" s="18"/>
      <c r="O94" s="18"/>
    </row>
    <row r="95" spans="1:15" x14ac:dyDescent="0.3">
      <c r="A95" s="22" t="s">
        <v>4401</v>
      </c>
      <c r="B95" s="18" t="s">
        <v>3261</v>
      </c>
      <c r="C95" s="22" t="s">
        <v>1625</v>
      </c>
      <c r="D95" s="18"/>
      <c r="E95" s="22" t="s">
        <v>4667</v>
      </c>
      <c r="F95" s="18" t="s">
        <v>4668</v>
      </c>
      <c r="G95" s="18" t="s">
        <v>3262</v>
      </c>
      <c r="H95" s="24" t="s">
        <v>4669</v>
      </c>
      <c r="I95" s="18"/>
      <c r="J95" s="18"/>
      <c r="K95" s="18" t="s">
        <v>3817</v>
      </c>
      <c r="L95" s="18"/>
      <c r="M95" s="22" t="s">
        <v>3823</v>
      </c>
      <c r="N95" s="18"/>
      <c r="O95" s="18"/>
    </row>
    <row r="96" spans="1:15" x14ac:dyDescent="0.3">
      <c r="A96" s="22" t="s">
        <v>4401</v>
      </c>
      <c r="B96" s="18" t="s">
        <v>2100</v>
      </c>
      <c r="C96" s="18" t="s">
        <v>7</v>
      </c>
      <c r="D96" s="18"/>
      <c r="E96" s="18" t="s">
        <v>4671</v>
      </c>
      <c r="F96" s="18" t="s">
        <v>2122</v>
      </c>
      <c r="G96" s="18" t="s">
        <v>3262</v>
      </c>
      <c r="H96" s="23" t="s">
        <v>4672</v>
      </c>
      <c r="I96" s="18"/>
      <c r="J96" s="18"/>
      <c r="K96" s="18" t="s">
        <v>3817</v>
      </c>
      <c r="L96" s="18"/>
      <c r="M96" s="18" t="s">
        <v>3823</v>
      </c>
      <c r="N96" s="18"/>
      <c r="O96" s="18"/>
    </row>
    <row r="97" spans="1:15" x14ac:dyDescent="0.3">
      <c r="A97" s="22" t="s">
        <v>4401</v>
      </c>
      <c r="B97" s="18" t="s">
        <v>2102</v>
      </c>
      <c r="C97" s="18" t="s">
        <v>85</v>
      </c>
      <c r="D97" s="18"/>
      <c r="E97" s="22" t="s">
        <v>4673</v>
      </c>
      <c r="F97" s="18" t="s">
        <v>2122</v>
      </c>
      <c r="G97" s="18" t="s">
        <v>3262</v>
      </c>
      <c r="H97" s="23" t="s">
        <v>4674</v>
      </c>
      <c r="I97" s="18"/>
      <c r="J97" s="18"/>
      <c r="K97" s="18" t="s">
        <v>3817</v>
      </c>
      <c r="L97" s="18"/>
      <c r="M97" s="18" t="s">
        <v>3822</v>
      </c>
      <c r="N97" s="18"/>
      <c r="O97" s="18"/>
    </row>
    <row r="98" spans="1:15" x14ac:dyDescent="0.3">
      <c r="A98" s="22" t="s">
        <v>4401</v>
      </c>
      <c r="B98" s="18" t="s">
        <v>2100</v>
      </c>
      <c r="C98" s="22" t="s">
        <v>4675</v>
      </c>
      <c r="D98" s="18"/>
      <c r="E98" s="22" t="s">
        <v>4676</v>
      </c>
      <c r="F98" s="22" t="s">
        <v>4677</v>
      </c>
      <c r="G98" s="18" t="s">
        <v>3262</v>
      </c>
      <c r="H98" s="24" t="s">
        <v>4678</v>
      </c>
      <c r="I98" s="18"/>
      <c r="J98" s="18"/>
      <c r="K98" s="18" t="s">
        <v>3817</v>
      </c>
      <c r="L98" s="18"/>
      <c r="M98" s="18" t="s">
        <v>3823</v>
      </c>
      <c r="N98" s="18"/>
      <c r="O98" s="18"/>
    </row>
    <row r="99" spans="1:15" x14ac:dyDescent="0.3">
      <c r="A99" s="22" t="s">
        <v>4401</v>
      </c>
      <c r="B99" s="18" t="s">
        <v>2129</v>
      </c>
      <c r="C99" s="18" t="s">
        <v>431</v>
      </c>
      <c r="D99" s="18"/>
      <c r="E99" s="22" t="s">
        <v>4679</v>
      </c>
      <c r="F99" s="22" t="s">
        <v>4680</v>
      </c>
      <c r="G99" s="18" t="s">
        <v>3262</v>
      </c>
      <c r="H99" s="24" t="s">
        <v>4681</v>
      </c>
      <c r="I99" s="18"/>
      <c r="J99" s="18"/>
      <c r="K99" s="18" t="s">
        <v>3817</v>
      </c>
      <c r="L99" s="18"/>
      <c r="M99" s="18" t="s">
        <v>3823</v>
      </c>
      <c r="N99" s="18"/>
      <c r="O99" s="18"/>
    </row>
    <row r="100" spans="1:15" x14ac:dyDescent="0.3">
      <c r="A100" s="22" t="s">
        <v>4401</v>
      </c>
      <c r="B100" s="18" t="s">
        <v>2100</v>
      </c>
      <c r="C100" s="18" t="s">
        <v>4682</v>
      </c>
      <c r="D100" s="18"/>
      <c r="E100" s="22" t="s">
        <v>4683</v>
      </c>
      <c r="F100" s="22" t="s">
        <v>2111</v>
      </c>
      <c r="G100" s="18" t="s">
        <v>3262</v>
      </c>
      <c r="H100" s="23" t="s">
        <v>4684</v>
      </c>
      <c r="I100" s="18"/>
      <c r="J100" s="18"/>
      <c r="K100" s="18" t="s">
        <v>3817</v>
      </c>
      <c r="L100" s="18"/>
      <c r="M100" s="22" t="s">
        <v>3823</v>
      </c>
      <c r="N100" s="18"/>
      <c r="O100" s="18"/>
    </row>
    <row r="101" spans="1:15" x14ac:dyDescent="0.3">
      <c r="A101" s="22" t="s">
        <v>4401</v>
      </c>
      <c r="B101" s="18" t="s">
        <v>2108</v>
      </c>
      <c r="C101" s="18" t="s">
        <v>201</v>
      </c>
      <c r="D101" s="18"/>
      <c r="E101" s="22" t="s">
        <v>4685</v>
      </c>
      <c r="F101" s="22" t="s">
        <v>2122</v>
      </c>
      <c r="G101" s="22" t="s">
        <v>3262</v>
      </c>
      <c r="H101" s="24" t="s">
        <v>4686</v>
      </c>
      <c r="I101" s="18"/>
      <c r="J101" s="18"/>
      <c r="K101" s="18" t="s">
        <v>3817</v>
      </c>
      <c r="L101" s="18"/>
      <c r="M101" s="22" t="s">
        <v>3823</v>
      </c>
      <c r="N101" s="18"/>
      <c r="O101" s="18"/>
    </row>
    <row r="102" spans="1:15" x14ac:dyDescent="0.3">
      <c r="A102" s="22" t="s">
        <v>4401</v>
      </c>
      <c r="B102" s="18" t="s">
        <v>2100</v>
      </c>
      <c r="C102" s="18" t="s">
        <v>7</v>
      </c>
      <c r="D102" s="18"/>
      <c r="E102" s="18" t="s">
        <v>4687</v>
      </c>
      <c r="F102" s="18" t="s">
        <v>2122</v>
      </c>
      <c r="G102" s="18" t="s">
        <v>3262</v>
      </c>
      <c r="H102" s="23" t="s">
        <v>4688</v>
      </c>
      <c r="I102" s="18"/>
      <c r="J102" s="18"/>
      <c r="K102" s="18" t="s">
        <v>3817</v>
      </c>
      <c r="L102" s="18"/>
      <c r="M102" s="18" t="s">
        <v>3823</v>
      </c>
      <c r="N102" s="18"/>
      <c r="O102" s="18"/>
    </row>
    <row r="103" spans="1:15" x14ac:dyDescent="0.3">
      <c r="A103" s="22" t="s">
        <v>4401</v>
      </c>
      <c r="B103" s="18" t="s">
        <v>2128</v>
      </c>
      <c r="C103" s="18" t="s">
        <v>342</v>
      </c>
      <c r="D103" s="18"/>
      <c r="E103" s="22" t="s">
        <v>4689</v>
      </c>
      <c r="F103" s="22" t="s">
        <v>4690</v>
      </c>
      <c r="G103" s="18" t="s">
        <v>3262</v>
      </c>
      <c r="H103" s="23" t="s">
        <v>4691</v>
      </c>
      <c r="I103" s="18"/>
      <c r="J103" s="18"/>
      <c r="K103" s="18" t="s">
        <v>3817</v>
      </c>
      <c r="L103" s="18"/>
      <c r="M103" s="18" t="s">
        <v>3823</v>
      </c>
      <c r="N103" s="18"/>
      <c r="O103" s="18"/>
    </row>
    <row r="104" spans="1:15" x14ac:dyDescent="0.3">
      <c r="A104" s="22" t="s">
        <v>4401</v>
      </c>
      <c r="B104" s="18" t="s">
        <v>2100</v>
      </c>
      <c r="C104" s="18" t="s">
        <v>4592</v>
      </c>
      <c r="D104" s="18"/>
      <c r="E104" s="22" t="s">
        <v>5136</v>
      </c>
      <c r="F104" s="22" t="s">
        <v>5137</v>
      </c>
      <c r="G104" s="18" t="s">
        <v>3262</v>
      </c>
      <c r="H104" s="24" t="s">
        <v>5138</v>
      </c>
      <c r="I104" s="18"/>
      <c r="J104" s="18"/>
      <c r="K104" s="18" t="s">
        <v>3817</v>
      </c>
      <c r="L104" s="18"/>
      <c r="M104" s="18" t="s">
        <v>3823</v>
      </c>
      <c r="N104" s="18"/>
      <c r="O104" s="18"/>
    </row>
    <row r="105" spans="1:15" x14ac:dyDescent="0.3">
      <c r="A105" s="22" t="s">
        <v>4401</v>
      </c>
      <c r="B105" s="18" t="s">
        <v>2100</v>
      </c>
      <c r="C105" s="18" t="s">
        <v>7</v>
      </c>
      <c r="D105" s="18"/>
      <c r="E105" s="18" t="s">
        <v>4692</v>
      </c>
      <c r="F105" s="18" t="s">
        <v>4693</v>
      </c>
      <c r="G105" s="18" t="s">
        <v>3262</v>
      </c>
      <c r="H105" s="23" t="s">
        <v>4694</v>
      </c>
      <c r="I105" s="18"/>
      <c r="J105" s="18"/>
      <c r="K105" s="18" t="s">
        <v>3817</v>
      </c>
      <c r="L105" s="18"/>
      <c r="M105" s="18" t="s">
        <v>3823</v>
      </c>
      <c r="N105" s="18"/>
      <c r="O105" s="18"/>
    </row>
    <row r="106" spans="1:15" x14ac:dyDescent="0.3">
      <c r="A106" s="22" t="s">
        <v>4401</v>
      </c>
      <c r="B106" s="18" t="s">
        <v>2129</v>
      </c>
      <c r="C106" s="18" t="s">
        <v>431</v>
      </c>
      <c r="D106" s="18"/>
      <c r="E106" s="18" t="s">
        <v>4695</v>
      </c>
      <c r="F106" s="18" t="s">
        <v>2122</v>
      </c>
      <c r="G106" s="18" t="s">
        <v>3262</v>
      </c>
      <c r="H106" s="23" t="s">
        <v>4696</v>
      </c>
      <c r="I106" s="18"/>
      <c r="J106" s="18"/>
      <c r="K106" s="18" t="s">
        <v>3817</v>
      </c>
      <c r="L106" s="18"/>
      <c r="M106" s="18" t="s">
        <v>3823</v>
      </c>
      <c r="N106" s="18"/>
      <c r="O106" s="18"/>
    </row>
    <row r="107" spans="1:15" x14ac:dyDescent="0.3">
      <c r="A107" s="22" t="s">
        <v>4401</v>
      </c>
      <c r="B107" s="18" t="s">
        <v>3261</v>
      </c>
      <c r="C107" s="18" t="s">
        <v>1625</v>
      </c>
      <c r="D107" s="18"/>
      <c r="E107" s="18" t="s">
        <v>4697</v>
      </c>
      <c r="F107" s="18" t="s">
        <v>2122</v>
      </c>
      <c r="G107" s="18" t="s">
        <v>3262</v>
      </c>
      <c r="H107" s="23" t="s">
        <v>4698</v>
      </c>
      <c r="I107" s="18"/>
      <c r="J107" s="18"/>
      <c r="K107" s="18" t="s">
        <v>3817</v>
      </c>
      <c r="L107" s="18"/>
      <c r="M107" s="22" t="s">
        <v>3823</v>
      </c>
      <c r="N107" s="18"/>
      <c r="O107" s="18"/>
    </row>
    <row r="108" spans="1:15" x14ac:dyDescent="0.3">
      <c r="A108" s="22" t="s">
        <v>4401</v>
      </c>
      <c r="B108" s="18" t="s">
        <v>2109</v>
      </c>
      <c r="C108" s="22" t="s">
        <v>4699</v>
      </c>
      <c r="D108" s="18"/>
      <c r="E108" s="22" t="s">
        <v>4700</v>
      </c>
      <c r="F108" s="22" t="s">
        <v>4701</v>
      </c>
      <c r="G108" s="18" t="s">
        <v>3262</v>
      </c>
      <c r="H108" s="24" t="s">
        <v>4702</v>
      </c>
      <c r="I108" s="18"/>
      <c r="J108" s="18"/>
      <c r="K108" s="18" t="s">
        <v>3817</v>
      </c>
      <c r="L108" s="18"/>
      <c r="M108" s="22" t="s">
        <v>3823</v>
      </c>
      <c r="N108" s="18"/>
      <c r="O108" s="18"/>
    </row>
    <row r="109" spans="1:15" x14ac:dyDescent="0.3">
      <c r="A109" s="22" t="s">
        <v>4401</v>
      </c>
      <c r="B109" s="18" t="s">
        <v>2100</v>
      </c>
      <c r="C109" s="18" t="s">
        <v>7</v>
      </c>
      <c r="D109" s="18"/>
      <c r="E109" s="22" t="s">
        <v>4703</v>
      </c>
      <c r="F109" s="22" t="s">
        <v>4704</v>
      </c>
      <c r="G109" s="18" t="s">
        <v>3262</v>
      </c>
      <c r="H109" s="24" t="s">
        <v>4705</v>
      </c>
      <c r="I109" s="18"/>
      <c r="J109" s="18"/>
      <c r="K109" s="18" t="s">
        <v>3817</v>
      </c>
      <c r="L109" s="18"/>
      <c r="M109" s="18" t="s">
        <v>3823</v>
      </c>
      <c r="N109" s="18"/>
      <c r="O109" s="18"/>
    </row>
    <row r="110" spans="1:15" x14ac:dyDescent="0.3">
      <c r="A110" s="22" t="s">
        <v>4401</v>
      </c>
      <c r="B110" s="18" t="s">
        <v>2113</v>
      </c>
      <c r="C110" s="18" t="s">
        <v>4706</v>
      </c>
      <c r="D110" s="18"/>
      <c r="E110" s="18" t="s">
        <v>4707</v>
      </c>
      <c r="F110" s="18" t="s">
        <v>4708</v>
      </c>
      <c r="G110" s="18" t="s">
        <v>3262</v>
      </c>
      <c r="H110" s="23" t="s">
        <v>4709</v>
      </c>
      <c r="I110" s="18"/>
      <c r="J110" s="18"/>
      <c r="K110" s="18" t="s">
        <v>3817</v>
      </c>
      <c r="L110" s="18"/>
      <c r="M110" s="18" t="s">
        <v>3823</v>
      </c>
      <c r="N110" s="18"/>
      <c r="O110" s="18"/>
    </row>
    <row r="111" spans="1:15" x14ac:dyDescent="0.3">
      <c r="A111" s="22" t="s">
        <v>4401</v>
      </c>
      <c r="B111" s="18" t="s">
        <v>2095</v>
      </c>
      <c r="C111" s="22" t="s">
        <v>4710</v>
      </c>
      <c r="D111" s="18"/>
      <c r="E111" s="22" t="s">
        <v>4711</v>
      </c>
      <c r="F111" s="22" t="s">
        <v>4712</v>
      </c>
      <c r="G111" s="18" t="s">
        <v>3262</v>
      </c>
      <c r="H111" s="24" t="s">
        <v>4713</v>
      </c>
      <c r="I111" s="18"/>
      <c r="J111" s="18"/>
      <c r="K111" s="18" t="s">
        <v>3817</v>
      </c>
      <c r="L111" s="18"/>
      <c r="M111" s="18" t="s">
        <v>3823</v>
      </c>
      <c r="N111" s="18"/>
      <c r="O111" s="18"/>
    </row>
    <row r="112" spans="1:15" x14ac:dyDescent="0.3">
      <c r="A112" s="22" t="s">
        <v>4401</v>
      </c>
      <c r="B112" s="18" t="s">
        <v>2108</v>
      </c>
      <c r="C112" s="18" t="s">
        <v>201</v>
      </c>
      <c r="D112" s="18"/>
      <c r="E112" s="22" t="s">
        <v>4714</v>
      </c>
      <c r="F112" s="22" t="s">
        <v>4715</v>
      </c>
      <c r="G112" s="22" t="s">
        <v>4444</v>
      </c>
      <c r="H112" s="24" t="s">
        <v>4716</v>
      </c>
      <c r="I112" s="18"/>
      <c r="J112" s="18"/>
      <c r="K112" s="18" t="s">
        <v>3817</v>
      </c>
      <c r="L112" s="22" t="s">
        <v>4446</v>
      </c>
      <c r="M112" s="22" t="s">
        <v>3822</v>
      </c>
      <c r="N112" s="18"/>
      <c r="O112" s="18"/>
    </row>
    <row r="113" spans="1:15" x14ac:dyDescent="0.3">
      <c r="A113" s="22" t="s">
        <v>4401</v>
      </c>
      <c r="B113" s="18" t="s">
        <v>2123</v>
      </c>
      <c r="C113" s="18" t="s">
        <v>71</v>
      </c>
      <c r="D113" s="18"/>
      <c r="E113" s="22" t="s">
        <v>4717</v>
      </c>
      <c r="F113" s="22" t="s">
        <v>4718</v>
      </c>
      <c r="G113" s="22" t="s">
        <v>3262</v>
      </c>
      <c r="H113" s="24" t="s">
        <v>4719</v>
      </c>
      <c r="I113" s="18"/>
      <c r="J113" s="18"/>
      <c r="K113" s="18" t="s">
        <v>3817</v>
      </c>
      <c r="L113" s="18"/>
      <c r="M113" s="22" t="s">
        <v>3823</v>
      </c>
      <c r="N113" s="18"/>
      <c r="O113" s="18"/>
    </row>
    <row r="114" spans="1:15" x14ac:dyDescent="0.3">
      <c r="A114" s="22" t="s">
        <v>4401</v>
      </c>
      <c r="B114" s="18" t="s">
        <v>2100</v>
      </c>
      <c r="C114" s="18" t="s">
        <v>2130</v>
      </c>
      <c r="D114" s="18"/>
      <c r="E114" s="18" t="s">
        <v>4720</v>
      </c>
      <c r="F114" s="18" t="s">
        <v>2122</v>
      </c>
      <c r="G114" s="18" t="s">
        <v>3262</v>
      </c>
      <c r="H114" s="23" t="s">
        <v>4721</v>
      </c>
      <c r="I114" s="18"/>
      <c r="J114" s="18"/>
      <c r="K114" s="18" t="s">
        <v>3817</v>
      </c>
      <c r="L114" s="18"/>
      <c r="M114" s="22" t="s">
        <v>3823</v>
      </c>
      <c r="N114" s="18"/>
      <c r="O114" s="18"/>
    </row>
    <row r="115" spans="1:15" x14ac:dyDescent="0.3">
      <c r="A115" s="22" t="s">
        <v>4401</v>
      </c>
      <c r="B115" s="18" t="s">
        <v>2100</v>
      </c>
      <c r="C115" s="18" t="s">
        <v>7</v>
      </c>
      <c r="D115" s="18"/>
      <c r="E115" s="18" t="s">
        <v>4722</v>
      </c>
      <c r="F115" s="18" t="s">
        <v>4723</v>
      </c>
      <c r="G115" s="18" t="s">
        <v>4724</v>
      </c>
      <c r="H115" s="23" t="s">
        <v>4725</v>
      </c>
      <c r="I115" s="18"/>
      <c r="J115" s="18"/>
      <c r="K115" s="18" t="s">
        <v>3817</v>
      </c>
      <c r="L115" s="18"/>
      <c r="M115" s="22" t="s">
        <v>3822</v>
      </c>
      <c r="N115" s="18"/>
      <c r="O115" s="18"/>
    </row>
    <row r="116" spans="1:15" x14ac:dyDescent="0.3">
      <c r="A116" s="22" t="s">
        <v>4401</v>
      </c>
      <c r="B116" s="18" t="s">
        <v>2123</v>
      </c>
      <c r="C116" s="18" t="s">
        <v>71</v>
      </c>
      <c r="D116" s="18"/>
      <c r="E116" s="18" t="s">
        <v>4726</v>
      </c>
      <c r="F116" s="18" t="s">
        <v>4727</v>
      </c>
      <c r="G116" s="18" t="s">
        <v>3262</v>
      </c>
      <c r="H116" s="23" t="s">
        <v>4728</v>
      </c>
      <c r="I116" s="18"/>
      <c r="J116" s="18"/>
      <c r="K116" s="18" t="s">
        <v>3817</v>
      </c>
      <c r="L116" s="18"/>
      <c r="M116" s="18" t="s">
        <v>3823</v>
      </c>
      <c r="N116" s="18"/>
      <c r="O116" s="18"/>
    </row>
    <row r="117" spans="1:15" x14ac:dyDescent="0.3">
      <c r="A117" s="22" t="s">
        <v>4401</v>
      </c>
      <c r="B117" s="18" t="s">
        <v>2100</v>
      </c>
      <c r="C117" s="18" t="s">
        <v>7</v>
      </c>
      <c r="D117" s="18"/>
      <c r="E117" s="18" t="s">
        <v>4729</v>
      </c>
      <c r="F117" s="18" t="s">
        <v>4730</v>
      </c>
      <c r="G117" s="18" t="s">
        <v>3262</v>
      </c>
      <c r="H117" s="23" t="s">
        <v>4731</v>
      </c>
      <c r="I117" s="18"/>
      <c r="J117" s="18"/>
      <c r="K117" s="18" t="s">
        <v>3817</v>
      </c>
      <c r="L117" s="18"/>
      <c r="M117" s="18" t="s">
        <v>3823</v>
      </c>
      <c r="N117" s="18"/>
      <c r="O117" s="18"/>
    </row>
    <row r="118" spans="1:15" x14ac:dyDescent="0.3">
      <c r="A118" s="22" t="s">
        <v>4401</v>
      </c>
      <c r="B118" s="18" t="s">
        <v>2100</v>
      </c>
      <c r="C118" s="18" t="s">
        <v>4732</v>
      </c>
      <c r="D118" s="18"/>
      <c r="E118" s="18" t="s">
        <v>4733</v>
      </c>
      <c r="F118" s="18" t="s">
        <v>2122</v>
      </c>
      <c r="G118" s="22" t="s">
        <v>3262</v>
      </c>
      <c r="H118" s="23" t="s">
        <v>4734</v>
      </c>
      <c r="I118" s="18"/>
      <c r="J118" s="18"/>
      <c r="K118" s="18" t="s">
        <v>3817</v>
      </c>
      <c r="L118" s="18"/>
      <c r="M118" s="18" t="s">
        <v>3823</v>
      </c>
      <c r="N118" s="18"/>
      <c r="O118" s="18"/>
    </row>
    <row r="119" spans="1:15" x14ac:dyDescent="0.3">
      <c r="A119" s="22" t="s">
        <v>4401</v>
      </c>
      <c r="B119" s="18" t="s">
        <v>2100</v>
      </c>
      <c r="C119" s="18" t="s">
        <v>2130</v>
      </c>
      <c r="D119" s="18"/>
      <c r="E119" s="22" t="s">
        <v>4735</v>
      </c>
      <c r="F119" s="22" t="s">
        <v>4736</v>
      </c>
      <c r="G119" s="18" t="s">
        <v>3262</v>
      </c>
      <c r="H119" s="24" t="s">
        <v>4737</v>
      </c>
      <c r="I119" s="18"/>
      <c r="J119" s="18"/>
      <c r="K119" s="18" t="s">
        <v>3817</v>
      </c>
      <c r="L119" s="18"/>
      <c r="M119" s="22" t="s">
        <v>3823</v>
      </c>
      <c r="N119" s="18"/>
      <c r="O119" s="18"/>
    </row>
    <row r="120" spans="1:15" x14ac:dyDescent="0.3">
      <c r="A120" s="22" t="s">
        <v>4401</v>
      </c>
      <c r="B120" s="18" t="s">
        <v>2113</v>
      </c>
      <c r="C120" s="18" t="s">
        <v>252</v>
      </c>
      <c r="D120" s="18"/>
      <c r="E120" s="18" t="s">
        <v>4738</v>
      </c>
      <c r="F120" s="18" t="s">
        <v>2122</v>
      </c>
      <c r="G120" s="18" t="s">
        <v>3262</v>
      </c>
      <c r="H120" s="23" t="s">
        <v>4739</v>
      </c>
      <c r="I120" s="18"/>
      <c r="J120" s="18"/>
      <c r="K120" s="18" t="s">
        <v>3817</v>
      </c>
      <c r="L120" s="18"/>
      <c r="M120" s="22" t="s">
        <v>3823</v>
      </c>
      <c r="N120" s="18"/>
      <c r="O120" s="18"/>
    </row>
    <row r="121" spans="1:15" x14ac:dyDescent="0.3">
      <c r="A121" s="22" t="s">
        <v>4401</v>
      </c>
      <c r="B121" s="18" t="s">
        <v>2102</v>
      </c>
      <c r="C121" s="18" t="s">
        <v>85</v>
      </c>
      <c r="D121" s="18"/>
      <c r="E121" s="18" t="s">
        <v>4740</v>
      </c>
      <c r="F121" s="18" t="s">
        <v>4741</v>
      </c>
      <c r="G121" s="22" t="s">
        <v>4444</v>
      </c>
      <c r="H121" s="23" t="s">
        <v>4742</v>
      </c>
      <c r="I121" s="18"/>
      <c r="J121" s="18"/>
      <c r="K121" s="18" t="s">
        <v>3817</v>
      </c>
      <c r="L121" s="22" t="s">
        <v>4446</v>
      </c>
      <c r="M121" s="18" t="s">
        <v>3822</v>
      </c>
      <c r="N121" s="18"/>
      <c r="O121" s="18"/>
    </row>
    <row r="122" spans="1:15" x14ac:dyDescent="0.3">
      <c r="A122" s="22" t="s">
        <v>4401</v>
      </c>
      <c r="B122" s="18" t="s">
        <v>2102</v>
      </c>
      <c r="C122" s="18" t="s">
        <v>85</v>
      </c>
      <c r="D122" s="18"/>
      <c r="E122" s="22" t="s">
        <v>4743</v>
      </c>
      <c r="F122" s="22" t="s">
        <v>4744</v>
      </c>
      <c r="G122" s="22" t="s">
        <v>3262</v>
      </c>
      <c r="H122" s="24" t="s">
        <v>4745</v>
      </c>
      <c r="I122" s="18"/>
      <c r="J122" s="18"/>
      <c r="K122" s="18" t="s">
        <v>3817</v>
      </c>
      <c r="L122" s="18"/>
      <c r="M122" s="22" t="s">
        <v>3823</v>
      </c>
      <c r="N122" s="18"/>
      <c r="O122" s="18"/>
    </row>
    <row r="123" spans="1:15" x14ac:dyDescent="0.3">
      <c r="A123" s="22" t="s">
        <v>4401</v>
      </c>
      <c r="B123" s="18" t="s">
        <v>2100</v>
      </c>
      <c r="C123" s="18" t="s">
        <v>7</v>
      </c>
      <c r="D123" s="18"/>
      <c r="E123" s="18" t="s">
        <v>4746</v>
      </c>
      <c r="F123" s="18" t="s">
        <v>4747</v>
      </c>
      <c r="G123" s="18" t="s">
        <v>4638</v>
      </c>
      <c r="H123" s="23" t="s">
        <v>4748</v>
      </c>
      <c r="I123" s="18"/>
      <c r="J123" s="18"/>
      <c r="K123" s="18" t="s">
        <v>3817</v>
      </c>
      <c r="L123" s="18"/>
      <c r="M123" s="18" t="s">
        <v>3822</v>
      </c>
      <c r="N123" s="18"/>
      <c r="O123" s="18"/>
    </row>
    <row r="124" spans="1:15" x14ac:dyDescent="0.3">
      <c r="A124" s="22" t="s">
        <v>4401</v>
      </c>
      <c r="B124" s="18" t="s">
        <v>2100</v>
      </c>
      <c r="C124" s="18" t="s">
        <v>4514</v>
      </c>
      <c r="D124" s="18"/>
      <c r="E124" s="18" t="s">
        <v>4749</v>
      </c>
      <c r="F124" s="18" t="s">
        <v>4750</v>
      </c>
      <c r="G124" s="18" t="s">
        <v>3262</v>
      </c>
      <c r="H124" s="23" t="s">
        <v>4751</v>
      </c>
      <c r="I124" s="18"/>
      <c r="J124" s="18"/>
      <c r="K124" s="18" t="s">
        <v>3817</v>
      </c>
      <c r="L124" s="18"/>
      <c r="M124" s="18" t="s">
        <v>3822</v>
      </c>
      <c r="N124" s="18"/>
      <c r="O124" s="18"/>
    </row>
    <row r="125" spans="1:15" x14ac:dyDescent="0.3">
      <c r="A125" s="22" t="s">
        <v>4401</v>
      </c>
      <c r="B125" s="18" t="s">
        <v>2100</v>
      </c>
      <c r="C125" s="18" t="s">
        <v>2131</v>
      </c>
      <c r="D125" s="18"/>
      <c r="E125" s="18" t="s">
        <v>4752</v>
      </c>
      <c r="F125" s="18" t="s">
        <v>4753</v>
      </c>
      <c r="G125" s="18" t="s">
        <v>4406</v>
      </c>
      <c r="H125" s="23" t="s">
        <v>4754</v>
      </c>
      <c r="I125" s="18"/>
      <c r="J125" s="18"/>
      <c r="K125" s="18" t="s">
        <v>3817</v>
      </c>
      <c r="L125" s="18"/>
      <c r="M125" s="18" t="s">
        <v>3822</v>
      </c>
      <c r="N125" s="18"/>
      <c r="O125" s="18"/>
    </row>
    <row r="126" spans="1:15" x14ac:dyDescent="0.3">
      <c r="A126" s="22" t="s">
        <v>4401</v>
      </c>
      <c r="B126" s="18" t="s">
        <v>2100</v>
      </c>
      <c r="C126" s="18" t="s">
        <v>469</v>
      </c>
      <c r="D126" s="18"/>
      <c r="E126" s="22" t="s">
        <v>4755</v>
      </c>
      <c r="F126" s="22" t="s">
        <v>707</v>
      </c>
      <c r="G126" s="18" t="s">
        <v>3262</v>
      </c>
      <c r="H126" s="24" t="s">
        <v>4756</v>
      </c>
      <c r="I126" s="18"/>
      <c r="J126" s="18"/>
      <c r="K126" s="18" t="s">
        <v>3817</v>
      </c>
      <c r="L126" s="18"/>
      <c r="M126" s="18" t="s">
        <v>3823</v>
      </c>
      <c r="N126" s="18"/>
      <c r="O126" s="18"/>
    </row>
    <row r="127" spans="1:15" x14ac:dyDescent="0.3">
      <c r="A127" s="22" t="s">
        <v>4401</v>
      </c>
      <c r="B127" s="18" t="s">
        <v>2103</v>
      </c>
      <c r="C127" s="18" t="s">
        <v>4429</v>
      </c>
      <c r="D127" s="18"/>
      <c r="E127" s="18" t="s">
        <v>4757</v>
      </c>
      <c r="F127" s="18" t="s">
        <v>4758</v>
      </c>
      <c r="G127" s="18" t="s">
        <v>3262</v>
      </c>
      <c r="H127" s="23" t="s">
        <v>4759</v>
      </c>
      <c r="I127" s="18"/>
      <c r="J127" s="18"/>
      <c r="K127" s="18" t="s">
        <v>3817</v>
      </c>
      <c r="L127" s="18"/>
      <c r="M127" s="18" t="s">
        <v>3823</v>
      </c>
      <c r="N127" s="18"/>
      <c r="O127" s="18"/>
    </row>
    <row r="128" spans="1:15" x14ac:dyDescent="0.3">
      <c r="A128" s="22" t="s">
        <v>4401</v>
      </c>
      <c r="B128" s="18" t="s">
        <v>2107</v>
      </c>
      <c r="C128" s="18" t="s">
        <v>685</v>
      </c>
      <c r="D128" s="18"/>
      <c r="E128" s="18" t="s">
        <v>4760</v>
      </c>
      <c r="F128" s="18" t="s">
        <v>4600</v>
      </c>
      <c r="G128" s="18" t="s">
        <v>3262</v>
      </c>
      <c r="H128" s="23" t="s">
        <v>4761</v>
      </c>
      <c r="I128" s="18"/>
      <c r="J128" s="18"/>
      <c r="K128" s="18" t="s">
        <v>3817</v>
      </c>
      <c r="L128" s="18"/>
      <c r="M128" s="18" t="s">
        <v>3822</v>
      </c>
      <c r="N128" s="18"/>
      <c r="O128" s="18"/>
    </row>
    <row r="129" spans="1:15" x14ac:dyDescent="0.3">
      <c r="A129" s="22" t="s">
        <v>4401</v>
      </c>
      <c r="B129" s="18" t="s">
        <v>2107</v>
      </c>
      <c r="C129" s="18" t="s">
        <v>4762</v>
      </c>
      <c r="D129" s="18"/>
      <c r="E129" s="18" t="s">
        <v>4763</v>
      </c>
      <c r="F129" s="18" t="s">
        <v>4764</v>
      </c>
      <c r="G129" s="18" t="s">
        <v>3262</v>
      </c>
      <c r="H129" s="23" t="s">
        <v>4765</v>
      </c>
      <c r="I129" s="18"/>
      <c r="J129" s="18"/>
      <c r="K129" s="18" t="s">
        <v>3817</v>
      </c>
      <c r="L129" s="18"/>
      <c r="M129" s="18" t="s">
        <v>3823</v>
      </c>
      <c r="N129" s="18"/>
      <c r="O129" s="18"/>
    </row>
    <row r="130" spans="1:15" x14ac:dyDescent="0.3">
      <c r="A130" s="22" t="s">
        <v>4401</v>
      </c>
      <c r="B130" s="18" t="s">
        <v>2123</v>
      </c>
      <c r="C130" s="22" t="s">
        <v>4766</v>
      </c>
      <c r="D130" s="18"/>
      <c r="E130" s="22" t="s">
        <v>4767</v>
      </c>
      <c r="F130" s="22" t="s">
        <v>4768</v>
      </c>
      <c r="G130" s="22" t="s">
        <v>4444</v>
      </c>
      <c r="H130" s="24" t="s">
        <v>4769</v>
      </c>
      <c r="I130" s="18"/>
      <c r="J130" s="18"/>
      <c r="K130" s="18" t="s">
        <v>3817</v>
      </c>
      <c r="L130" s="18" t="s">
        <v>4446</v>
      </c>
      <c r="M130" s="18" t="s">
        <v>3822</v>
      </c>
      <c r="N130" s="18"/>
      <c r="O130" s="18"/>
    </row>
    <row r="131" spans="1:15" x14ac:dyDescent="0.3">
      <c r="A131" s="22" t="s">
        <v>4401</v>
      </c>
      <c r="B131" s="18" t="s">
        <v>2100</v>
      </c>
      <c r="C131" s="18" t="s">
        <v>4770</v>
      </c>
      <c r="D131" s="18"/>
      <c r="E131" s="18" t="s">
        <v>4771</v>
      </c>
      <c r="F131" s="18" t="s">
        <v>4772</v>
      </c>
      <c r="G131" s="18" t="s">
        <v>3262</v>
      </c>
      <c r="H131" s="23" t="s">
        <v>4773</v>
      </c>
      <c r="I131" s="18"/>
      <c r="J131" s="18"/>
      <c r="K131" s="18" t="s">
        <v>3817</v>
      </c>
      <c r="L131" s="18"/>
      <c r="M131" s="18" t="s">
        <v>3823</v>
      </c>
      <c r="N131" s="18"/>
      <c r="O131" s="18"/>
    </row>
    <row r="132" spans="1:15" x14ac:dyDescent="0.3">
      <c r="A132" s="22" t="s">
        <v>4401</v>
      </c>
      <c r="B132" s="18" t="s">
        <v>2103</v>
      </c>
      <c r="C132" s="18" t="s">
        <v>1408</v>
      </c>
      <c r="D132" s="18"/>
      <c r="E132" s="18" t="s">
        <v>4774</v>
      </c>
      <c r="F132" s="18" t="s">
        <v>4775</v>
      </c>
      <c r="G132" s="18" t="s">
        <v>3262</v>
      </c>
      <c r="H132" s="23" t="s">
        <v>4776</v>
      </c>
      <c r="I132" s="18"/>
      <c r="J132" s="18"/>
      <c r="K132" s="18" t="s">
        <v>3817</v>
      </c>
      <c r="L132" s="18"/>
      <c r="M132" s="18" t="s">
        <v>3823</v>
      </c>
      <c r="N132" s="18"/>
      <c r="O132" s="18"/>
    </row>
    <row r="133" spans="1:15" x14ac:dyDescent="0.3">
      <c r="A133" s="22" t="s">
        <v>4401</v>
      </c>
      <c r="B133" s="18" t="s">
        <v>2103</v>
      </c>
      <c r="C133" s="18" t="s">
        <v>1408</v>
      </c>
      <c r="D133" s="18"/>
      <c r="E133" s="18" t="s">
        <v>4777</v>
      </c>
      <c r="F133" s="18" t="s">
        <v>2122</v>
      </c>
      <c r="G133" s="18" t="s">
        <v>4444</v>
      </c>
      <c r="H133" s="23" t="s">
        <v>4778</v>
      </c>
      <c r="I133" s="18"/>
      <c r="J133" s="18"/>
      <c r="K133" s="18" t="s">
        <v>3817</v>
      </c>
      <c r="L133" s="18"/>
      <c r="M133" s="18" t="s">
        <v>3822</v>
      </c>
      <c r="N133" s="18"/>
      <c r="O133" s="18"/>
    </row>
    <row r="134" spans="1:15" x14ac:dyDescent="0.3">
      <c r="A134" s="22" t="s">
        <v>4401</v>
      </c>
      <c r="B134" s="18" t="s">
        <v>2102</v>
      </c>
      <c r="C134" s="22" t="s">
        <v>4779</v>
      </c>
      <c r="D134" s="18"/>
      <c r="E134" s="22" t="s">
        <v>4780</v>
      </c>
      <c r="F134" s="22" t="s">
        <v>4781</v>
      </c>
      <c r="G134" s="22" t="s">
        <v>4444</v>
      </c>
      <c r="H134" s="24" t="s">
        <v>4782</v>
      </c>
      <c r="I134" s="18"/>
      <c r="J134" s="18"/>
      <c r="K134" s="18" t="s">
        <v>3817</v>
      </c>
      <c r="L134" s="18" t="s">
        <v>4446</v>
      </c>
      <c r="M134" s="18" t="s">
        <v>3822</v>
      </c>
      <c r="N134" s="18"/>
      <c r="O134" s="18"/>
    </row>
    <row r="135" spans="1:15" x14ac:dyDescent="0.3">
      <c r="A135" s="22" t="s">
        <v>4401</v>
      </c>
      <c r="B135" s="18" t="s">
        <v>2100</v>
      </c>
      <c r="C135" s="18" t="s">
        <v>7</v>
      </c>
      <c r="D135" s="18"/>
      <c r="E135" s="18" t="s">
        <v>4783</v>
      </c>
      <c r="F135" s="18" t="s">
        <v>4784</v>
      </c>
      <c r="G135" s="18" t="s">
        <v>3262</v>
      </c>
      <c r="H135" s="24" t="s">
        <v>4785</v>
      </c>
      <c r="I135" s="18"/>
      <c r="J135" s="18"/>
      <c r="K135" s="18" t="s">
        <v>3817</v>
      </c>
      <c r="L135" s="18"/>
      <c r="M135" s="18" t="s">
        <v>3823</v>
      </c>
      <c r="N135" s="18"/>
      <c r="O135" s="18"/>
    </row>
    <row r="136" spans="1:15" x14ac:dyDescent="0.3">
      <c r="A136" s="22" t="s">
        <v>4401</v>
      </c>
      <c r="B136" s="18" t="s">
        <v>2109</v>
      </c>
      <c r="C136" s="18" t="s">
        <v>75</v>
      </c>
      <c r="D136" s="18"/>
      <c r="E136" s="18" t="s">
        <v>4786</v>
      </c>
      <c r="F136" s="18" t="s">
        <v>2122</v>
      </c>
      <c r="G136" s="18" t="s">
        <v>3262</v>
      </c>
      <c r="H136" s="24" t="s">
        <v>4787</v>
      </c>
      <c r="I136" s="18"/>
      <c r="J136" s="18"/>
      <c r="K136" s="18" t="s">
        <v>3817</v>
      </c>
      <c r="L136" s="18"/>
      <c r="M136" s="22" t="s">
        <v>3822</v>
      </c>
      <c r="N136" s="18"/>
      <c r="O136" s="18"/>
    </row>
    <row r="137" spans="1:15" x14ac:dyDescent="0.3">
      <c r="A137" s="22" t="s">
        <v>4401</v>
      </c>
      <c r="B137" s="18" t="s">
        <v>2103</v>
      </c>
      <c r="C137" s="18" t="s">
        <v>4530</v>
      </c>
      <c r="D137" s="18"/>
      <c r="E137" s="18" t="s">
        <v>4531</v>
      </c>
      <c r="F137" s="18" t="s">
        <v>4532</v>
      </c>
      <c r="G137" s="18" t="s">
        <v>3262</v>
      </c>
      <c r="H137" s="23" t="s">
        <v>4788</v>
      </c>
      <c r="I137" s="18"/>
      <c r="J137" s="18"/>
      <c r="K137" s="18" t="s">
        <v>3817</v>
      </c>
      <c r="L137" s="18"/>
      <c r="M137" s="18" t="s">
        <v>3823</v>
      </c>
      <c r="N137" s="18"/>
      <c r="O137" s="18"/>
    </row>
    <row r="138" spans="1:15" x14ac:dyDescent="0.3">
      <c r="A138" s="22" t="s">
        <v>4401</v>
      </c>
      <c r="B138" s="22" t="s">
        <v>2100</v>
      </c>
      <c r="C138" s="22" t="s">
        <v>2132</v>
      </c>
      <c r="D138" s="18"/>
      <c r="E138" s="22" t="s">
        <v>4789</v>
      </c>
      <c r="F138" s="22" t="s">
        <v>898</v>
      </c>
      <c r="G138" s="18" t="s">
        <v>3262</v>
      </c>
      <c r="H138" s="24" t="s">
        <v>4790</v>
      </c>
      <c r="I138" s="18"/>
      <c r="J138" s="18"/>
      <c r="K138" s="18" t="s">
        <v>3817</v>
      </c>
      <c r="L138" s="18"/>
      <c r="M138" s="18" t="s">
        <v>3823</v>
      </c>
      <c r="N138" s="18"/>
      <c r="O138" s="18"/>
    </row>
    <row r="139" spans="1:15" x14ac:dyDescent="0.3">
      <c r="A139" s="22" t="s">
        <v>4401</v>
      </c>
      <c r="B139" s="18" t="s">
        <v>2100</v>
      </c>
      <c r="C139" s="18" t="s">
        <v>7</v>
      </c>
      <c r="D139" s="18"/>
      <c r="E139" s="18" t="s">
        <v>4791</v>
      </c>
      <c r="F139" s="18" t="s">
        <v>4600</v>
      </c>
      <c r="G139" s="18" t="s">
        <v>3262</v>
      </c>
      <c r="H139" s="23" t="s">
        <v>4792</v>
      </c>
      <c r="I139" s="18"/>
      <c r="J139" s="18"/>
      <c r="K139" s="18" t="s">
        <v>3817</v>
      </c>
      <c r="L139" s="18"/>
      <c r="M139" s="18" t="s">
        <v>3823</v>
      </c>
      <c r="N139" s="18"/>
      <c r="O139" s="18"/>
    </row>
    <row r="140" spans="1:15" x14ac:dyDescent="0.3">
      <c r="A140" s="22" t="s">
        <v>4401</v>
      </c>
      <c r="B140" s="18" t="s">
        <v>2100</v>
      </c>
      <c r="C140" s="18" t="s">
        <v>4592</v>
      </c>
      <c r="D140" s="18"/>
      <c r="E140" s="18" t="s">
        <v>4793</v>
      </c>
      <c r="F140" s="18" t="s">
        <v>4753</v>
      </c>
      <c r="G140" s="18" t="s">
        <v>3262</v>
      </c>
      <c r="H140" s="23" t="s">
        <v>4794</v>
      </c>
      <c r="I140" s="18"/>
      <c r="J140" s="18"/>
      <c r="K140" s="18" t="s">
        <v>3817</v>
      </c>
      <c r="L140" s="18"/>
      <c r="M140" s="18" t="s">
        <v>3823</v>
      </c>
      <c r="N140" s="18"/>
      <c r="O140" s="18"/>
    </row>
    <row r="141" spans="1:15" x14ac:dyDescent="0.3">
      <c r="A141" s="22" t="s">
        <v>4401</v>
      </c>
      <c r="B141" s="18" t="s">
        <v>2100</v>
      </c>
      <c r="C141" s="18" t="s">
        <v>7</v>
      </c>
      <c r="D141" s="18"/>
      <c r="E141" s="18" t="s">
        <v>4795</v>
      </c>
      <c r="F141" s="18" t="s">
        <v>4796</v>
      </c>
      <c r="G141" s="18" t="s">
        <v>3262</v>
      </c>
      <c r="H141" s="23" t="s">
        <v>4797</v>
      </c>
      <c r="I141" s="18"/>
      <c r="J141" s="18"/>
      <c r="K141" s="18" t="s">
        <v>3817</v>
      </c>
      <c r="L141" s="18"/>
      <c r="M141" s="18" t="s">
        <v>3822</v>
      </c>
      <c r="N141" s="18"/>
      <c r="O141" s="18"/>
    </row>
    <row r="142" spans="1:15" x14ac:dyDescent="0.3">
      <c r="A142" s="22" t="s">
        <v>4401</v>
      </c>
      <c r="B142" s="18" t="s">
        <v>2100</v>
      </c>
      <c r="C142" s="18" t="s">
        <v>4798</v>
      </c>
      <c r="D142" s="18"/>
      <c r="E142" s="18" t="s">
        <v>4799</v>
      </c>
      <c r="F142" s="18" t="s">
        <v>4753</v>
      </c>
      <c r="G142" s="18" t="s">
        <v>3262</v>
      </c>
      <c r="H142" s="23" t="s">
        <v>4800</v>
      </c>
      <c r="I142" s="18"/>
      <c r="J142" s="18"/>
      <c r="K142" s="18" t="s">
        <v>3817</v>
      </c>
      <c r="L142" s="18"/>
      <c r="M142" s="18" t="s">
        <v>3823</v>
      </c>
      <c r="N142" s="18"/>
      <c r="O142" s="18"/>
    </row>
    <row r="143" spans="1:15" x14ac:dyDescent="0.3">
      <c r="A143" s="22" t="s">
        <v>4401</v>
      </c>
      <c r="B143" s="18" t="s">
        <v>2100</v>
      </c>
      <c r="C143" s="18" t="s">
        <v>7</v>
      </c>
      <c r="D143" s="18"/>
      <c r="E143" s="18" t="s">
        <v>4801</v>
      </c>
      <c r="F143" s="18" t="s">
        <v>4796</v>
      </c>
      <c r="G143" s="18" t="s">
        <v>3262</v>
      </c>
      <c r="H143" s="23" t="s">
        <v>4802</v>
      </c>
      <c r="I143" s="18"/>
      <c r="J143" s="18"/>
      <c r="K143" s="18" t="s">
        <v>3817</v>
      </c>
      <c r="L143" s="18"/>
      <c r="M143" s="18" t="s">
        <v>3822</v>
      </c>
      <c r="N143" s="18"/>
      <c r="O143" s="18"/>
    </row>
    <row r="144" spans="1:15" x14ac:dyDescent="0.3">
      <c r="A144" s="22" t="s">
        <v>4401</v>
      </c>
      <c r="B144" s="18" t="s">
        <v>2100</v>
      </c>
      <c r="C144" s="18" t="s">
        <v>1406</v>
      </c>
      <c r="D144" s="18"/>
      <c r="E144" s="22" t="s">
        <v>4803</v>
      </c>
      <c r="F144" s="22" t="s">
        <v>4804</v>
      </c>
      <c r="G144" s="18" t="s">
        <v>3262</v>
      </c>
      <c r="H144" s="24" t="s">
        <v>4805</v>
      </c>
      <c r="I144" s="18"/>
      <c r="J144" s="18"/>
      <c r="K144" s="18" t="s">
        <v>3817</v>
      </c>
      <c r="L144" s="18"/>
      <c r="M144" s="18" t="s">
        <v>3823</v>
      </c>
      <c r="N144" s="18"/>
      <c r="O144" s="18"/>
    </row>
    <row r="145" spans="1:15" x14ac:dyDescent="0.3">
      <c r="A145" s="22" t="s">
        <v>4401</v>
      </c>
      <c r="B145" s="18" t="s">
        <v>2100</v>
      </c>
      <c r="C145" s="18" t="s">
        <v>7</v>
      </c>
      <c r="D145" s="18"/>
      <c r="E145" s="18" t="s">
        <v>4806</v>
      </c>
      <c r="F145" s="18" t="s">
        <v>4807</v>
      </c>
      <c r="G145" s="18" t="s">
        <v>3262</v>
      </c>
      <c r="H145" s="23" t="s">
        <v>4808</v>
      </c>
      <c r="I145" s="18"/>
      <c r="J145" s="18"/>
      <c r="K145" s="18" t="s">
        <v>3817</v>
      </c>
      <c r="L145" s="18"/>
      <c r="M145" s="18" t="s">
        <v>3823</v>
      </c>
      <c r="N145" s="18"/>
      <c r="O145" s="18"/>
    </row>
    <row r="146" spans="1:15" x14ac:dyDescent="0.3">
      <c r="A146" s="22" t="s">
        <v>4401</v>
      </c>
      <c r="B146" s="18" t="s">
        <v>2100</v>
      </c>
      <c r="C146" s="18" t="s">
        <v>7</v>
      </c>
      <c r="D146" s="18"/>
      <c r="E146" s="22" t="s">
        <v>4809</v>
      </c>
      <c r="F146" s="22" t="s">
        <v>4810</v>
      </c>
      <c r="G146" s="22" t="s">
        <v>4811</v>
      </c>
      <c r="H146" s="23" t="s">
        <v>4812</v>
      </c>
      <c r="I146" s="18"/>
      <c r="J146" s="18"/>
      <c r="K146" s="18" t="s">
        <v>3817</v>
      </c>
      <c r="L146" s="18"/>
      <c r="M146" s="18" t="s">
        <v>3822</v>
      </c>
      <c r="N146" s="18"/>
      <c r="O146" s="18"/>
    </row>
    <row r="147" spans="1:15" x14ac:dyDescent="0.3">
      <c r="A147" s="22" t="s">
        <v>4401</v>
      </c>
      <c r="B147" s="18" t="s">
        <v>2126</v>
      </c>
      <c r="C147" s="18" t="s">
        <v>2133</v>
      </c>
      <c r="D147" s="18"/>
      <c r="E147" s="18" t="s">
        <v>4813</v>
      </c>
      <c r="F147" s="18" t="s">
        <v>2122</v>
      </c>
      <c r="G147" s="18" t="s">
        <v>3262</v>
      </c>
      <c r="H147" s="23" t="s">
        <v>4814</v>
      </c>
      <c r="I147" s="18"/>
      <c r="J147" s="18"/>
      <c r="K147" s="18" t="s">
        <v>3817</v>
      </c>
      <c r="L147" s="18"/>
      <c r="M147" s="18" t="s">
        <v>3822</v>
      </c>
      <c r="N147" s="18"/>
      <c r="O147" s="18"/>
    </row>
    <row r="148" spans="1:15" x14ac:dyDescent="0.3">
      <c r="A148" s="22" t="s">
        <v>4401</v>
      </c>
      <c r="B148" s="18" t="s">
        <v>2126</v>
      </c>
      <c r="C148" s="18" t="s">
        <v>2133</v>
      </c>
      <c r="D148" s="18"/>
      <c r="E148" s="18" t="s">
        <v>4815</v>
      </c>
      <c r="F148" s="18" t="s">
        <v>4816</v>
      </c>
      <c r="G148" s="18" t="s">
        <v>4638</v>
      </c>
      <c r="H148" s="23" t="s">
        <v>4817</v>
      </c>
      <c r="I148" s="18"/>
      <c r="J148" s="18"/>
      <c r="K148" s="18" t="s">
        <v>3817</v>
      </c>
      <c r="L148" s="18"/>
      <c r="M148" s="18" t="s">
        <v>3822</v>
      </c>
      <c r="N148" s="18"/>
      <c r="O148" s="18"/>
    </row>
    <row r="149" spans="1:15" x14ac:dyDescent="0.3">
      <c r="A149" s="22" t="s">
        <v>4401</v>
      </c>
      <c r="B149" s="18" t="s">
        <v>2127</v>
      </c>
      <c r="C149" s="18" t="s">
        <v>487</v>
      </c>
      <c r="D149" s="18"/>
      <c r="E149" s="18" t="s">
        <v>4818</v>
      </c>
      <c r="F149" s="18" t="s">
        <v>2122</v>
      </c>
      <c r="G149" s="18" t="s">
        <v>3262</v>
      </c>
      <c r="H149" s="23" t="s">
        <v>4819</v>
      </c>
      <c r="I149" s="18"/>
      <c r="J149" s="18"/>
      <c r="K149" s="18" t="s">
        <v>3817</v>
      </c>
      <c r="L149" s="18"/>
      <c r="M149" s="18" t="s">
        <v>3823</v>
      </c>
      <c r="N149" s="18"/>
      <c r="O149" s="18"/>
    </row>
    <row r="150" spans="1:15" x14ac:dyDescent="0.3">
      <c r="A150" s="22" t="s">
        <v>4401</v>
      </c>
      <c r="B150" s="18" t="s">
        <v>2107</v>
      </c>
      <c r="C150" s="18" t="s">
        <v>685</v>
      </c>
      <c r="D150" s="18"/>
      <c r="E150" s="18" t="s">
        <v>4820</v>
      </c>
      <c r="F150" s="18" t="s">
        <v>4600</v>
      </c>
      <c r="G150" s="18" t="s">
        <v>4638</v>
      </c>
      <c r="H150" s="23" t="s">
        <v>4821</v>
      </c>
      <c r="I150" s="18"/>
      <c r="J150" s="18"/>
      <c r="K150" s="18" t="s">
        <v>3817</v>
      </c>
      <c r="L150" s="18"/>
      <c r="M150" s="18" t="s">
        <v>3822</v>
      </c>
      <c r="N150" s="18"/>
      <c r="O150" s="18"/>
    </row>
    <row r="151" spans="1:15" x14ac:dyDescent="0.3">
      <c r="A151" s="22" t="s">
        <v>4401</v>
      </c>
      <c r="B151" s="18" t="s">
        <v>2126</v>
      </c>
      <c r="C151" s="18" t="s">
        <v>26</v>
      </c>
      <c r="D151" s="18"/>
      <c r="E151" s="18" t="s">
        <v>4822</v>
      </c>
      <c r="F151" s="18" t="s">
        <v>2122</v>
      </c>
      <c r="G151" s="18" t="s">
        <v>3262</v>
      </c>
      <c r="H151" s="23" t="s">
        <v>4823</v>
      </c>
      <c r="I151" s="18"/>
      <c r="J151" s="18"/>
      <c r="K151" s="18" t="s">
        <v>3817</v>
      </c>
      <c r="L151" s="18"/>
      <c r="M151" s="18" t="s">
        <v>3823</v>
      </c>
      <c r="N151" s="18"/>
      <c r="O151" s="18"/>
    </row>
    <row r="152" spans="1:15" x14ac:dyDescent="0.3">
      <c r="A152" s="22" t="s">
        <v>4401</v>
      </c>
      <c r="B152" s="18" t="s">
        <v>2107</v>
      </c>
      <c r="C152" s="18" t="s">
        <v>685</v>
      </c>
      <c r="D152" s="18"/>
      <c r="E152" s="18" t="s">
        <v>4824</v>
      </c>
      <c r="F152" s="18" t="s">
        <v>4825</v>
      </c>
      <c r="G152" s="18" t="s">
        <v>4638</v>
      </c>
      <c r="H152" s="23" t="s">
        <v>4826</v>
      </c>
      <c r="I152" s="18"/>
      <c r="J152" s="18"/>
      <c r="K152" s="18" t="s">
        <v>3817</v>
      </c>
      <c r="L152" s="18"/>
      <c r="M152" s="18" t="s">
        <v>3822</v>
      </c>
      <c r="N152" s="18"/>
      <c r="O152" s="18"/>
    </row>
    <row r="153" spans="1:15" x14ac:dyDescent="0.3">
      <c r="A153" s="22" t="s">
        <v>4401</v>
      </c>
      <c r="B153" s="18" t="s">
        <v>2102</v>
      </c>
      <c r="C153" s="18" t="s">
        <v>85</v>
      </c>
      <c r="D153" s="18"/>
      <c r="E153" s="18" t="s">
        <v>4827</v>
      </c>
      <c r="F153" s="18" t="s">
        <v>4828</v>
      </c>
      <c r="G153" s="18" t="s">
        <v>4829</v>
      </c>
      <c r="H153" s="23" t="s">
        <v>4830</v>
      </c>
      <c r="I153" s="18"/>
      <c r="J153" s="18"/>
      <c r="K153" s="18" t="s">
        <v>3817</v>
      </c>
      <c r="L153" s="18"/>
      <c r="M153" s="18" t="s">
        <v>3822</v>
      </c>
      <c r="N153" s="18"/>
      <c r="O153" s="18"/>
    </row>
    <row r="154" spans="1:15" x14ac:dyDescent="0.3">
      <c r="A154" s="22" t="s">
        <v>4401</v>
      </c>
      <c r="B154" s="18" t="s">
        <v>2107</v>
      </c>
      <c r="C154" s="18" t="s">
        <v>4831</v>
      </c>
      <c r="D154" s="18"/>
      <c r="E154" s="18" t="s">
        <v>4832</v>
      </c>
      <c r="F154" s="18" t="s">
        <v>4833</v>
      </c>
      <c r="G154" s="18" t="s">
        <v>3262</v>
      </c>
      <c r="H154" s="23" t="s">
        <v>4834</v>
      </c>
      <c r="I154" s="18"/>
      <c r="J154" s="18"/>
      <c r="K154" s="18" t="s">
        <v>3817</v>
      </c>
      <c r="L154" s="18"/>
      <c r="M154" s="18" t="s">
        <v>3823</v>
      </c>
      <c r="N154" s="18"/>
      <c r="O154" s="18"/>
    </row>
    <row r="155" spans="1:15" x14ac:dyDescent="0.3">
      <c r="A155" s="22" t="s">
        <v>4401</v>
      </c>
      <c r="B155" s="18" t="s">
        <v>2100</v>
      </c>
      <c r="C155" s="18" t="s">
        <v>4835</v>
      </c>
      <c r="D155" s="18"/>
      <c r="E155" s="18" t="s">
        <v>4836</v>
      </c>
      <c r="F155" s="18" t="s">
        <v>4837</v>
      </c>
      <c r="G155" s="22" t="s">
        <v>4838</v>
      </c>
      <c r="H155" s="23" t="s">
        <v>4839</v>
      </c>
      <c r="I155" s="18"/>
      <c r="J155" s="18"/>
      <c r="K155" s="18" t="s">
        <v>3817</v>
      </c>
      <c r="L155" s="18"/>
      <c r="M155" s="18" t="s">
        <v>3822</v>
      </c>
      <c r="N155" s="18"/>
      <c r="O155" s="18"/>
    </row>
    <row r="156" spans="1:15" x14ac:dyDescent="0.3">
      <c r="A156" s="22" t="s">
        <v>4401</v>
      </c>
      <c r="B156" s="22" t="s">
        <v>4840</v>
      </c>
      <c r="C156" s="22" t="s">
        <v>2134</v>
      </c>
      <c r="D156" s="18"/>
      <c r="E156" s="18" t="s">
        <v>4841</v>
      </c>
      <c r="F156" s="18" t="s">
        <v>2122</v>
      </c>
      <c r="G156" s="18" t="s">
        <v>3262</v>
      </c>
      <c r="H156" s="23" t="s">
        <v>4842</v>
      </c>
      <c r="I156" s="18"/>
      <c r="J156" s="18"/>
      <c r="K156" s="18" t="s">
        <v>3817</v>
      </c>
      <c r="L156" s="18"/>
      <c r="M156" s="18" t="s">
        <v>3823</v>
      </c>
      <c r="N156" s="18"/>
      <c r="O156" s="18"/>
    </row>
    <row r="157" spans="1:15" x14ac:dyDescent="0.3">
      <c r="A157" s="22" t="s">
        <v>4401</v>
      </c>
      <c r="B157" s="18" t="s">
        <v>2100</v>
      </c>
      <c r="C157" s="18" t="s">
        <v>7</v>
      </c>
      <c r="D157" s="18"/>
      <c r="E157" s="18" t="s">
        <v>4843</v>
      </c>
      <c r="F157" s="18" t="s">
        <v>4405</v>
      </c>
      <c r="G157" s="22" t="s">
        <v>4406</v>
      </c>
      <c r="H157" s="23" t="s">
        <v>4844</v>
      </c>
      <c r="I157" s="18"/>
      <c r="J157" s="18"/>
      <c r="K157" s="18" t="s">
        <v>3817</v>
      </c>
      <c r="L157" s="18"/>
      <c r="M157" s="18" t="s">
        <v>3822</v>
      </c>
      <c r="N157" s="18"/>
      <c r="O157" s="18"/>
    </row>
    <row r="158" spans="1:15" x14ac:dyDescent="0.3">
      <c r="A158" s="22" t="s">
        <v>4401</v>
      </c>
      <c r="B158" s="18" t="s">
        <v>2126</v>
      </c>
      <c r="C158" s="18" t="s">
        <v>26</v>
      </c>
      <c r="D158" s="18"/>
      <c r="E158" s="22" t="s">
        <v>5299</v>
      </c>
      <c r="F158" s="22" t="s">
        <v>5300</v>
      </c>
      <c r="G158" s="18" t="s">
        <v>4845</v>
      </c>
      <c r="H158" s="23" t="s">
        <v>4846</v>
      </c>
      <c r="I158" s="18"/>
      <c r="J158" s="18"/>
      <c r="K158" s="18" t="s">
        <v>3817</v>
      </c>
      <c r="L158" s="18"/>
      <c r="M158" s="18" t="s">
        <v>3822</v>
      </c>
      <c r="N158" s="18"/>
      <c r="O158" s="18"/>
    </row>
    <row r="159" spans="1:15" x14ac:dyDescent="0.3">
      <c r="A159" s="22" t="s">
        <v>4401</v>
      </c>
      <c r="B159" s="18" t="s">
        <v>2123</v>
      </c>
      <c r="C159" s="18" t="s">
        <v>71</v>
      </c>
      <c r="D159" s="18"/>
      <c r="E159" s="22" t="s">
        <v>4495</v>
      </c>
      <c r="F159" s="22" t="s">
        <v>4496</v>
      </c>
      <c r="G159" s="22" t="s">
        <v>4444</v>
      </c>
      <c r="H159" s="24" t="s">
        <v>4847</v>
      </c>
      <c r="I159" s="18"/>
      <c r="J159" s="18"/>
      <c r="K159" s="18" t="s">
        <v>3817</v>
      </c>
      <c r="L159" s="18" t="s">
        <v>4446</v>
      </c>
      <c r="M159" s="18" t="s">
        <v>3822</v>
      </c>
      <c r="N159" s="18"/>
      <c r="O159" s="18"/>
    </row>
    <row r="160" spans="1:15" x14ac:dyDescent="0.3">
      <c r="A160" s="22" t="s">
        <v>4401</v>
      </c>
      <c r="B160" s="18" t="s">
        <v>2112</v>
      </c>
      <c r="C160" s="18" t="s">
        <v>117</v>
      </c>
      <c r="D160" s="18"/>
      <c r="E160" s="18" t="s">
        <v>4848</v>
      </c>
      <c r="F160" s="22" t="s">
        <v>4849</v>
      </c>
      <c r="G160" s="18" t="s">
        <v>3262</v>
      </c>
      <c r="H160" s="23" t="s">
        <v>4850</v>
      </c>
      <c r="I160" s="18"/>
      <c r="J160" s="18"/>
      <c r="K160" s="18" t="s">
        <v>3817</v>
      </c>
      <c r="L160" s="18"/>
      <c r="M160" s="18" t="s">
        <v>3823</v>
      </c>
      <c r="N160" s="18"/>
      <c r="O160" s="18"/>
    </row>
    <row r="161" spans="1:15" x14ac:dyDescent="0.3">
      <c r="A161" s="22" t="s">
        <v>4401</v>
      </c>
      <c r="B161" s="18" t="s">
        <v>2100</v>
      </c>
      <c r="C161" s="18" t="s">
        <v>7</v>
      </c>
      <c r="D161" s="18"/>
      <c r="E161" s="18" t="s">
        <v>4851</v>
      </c>
      <c r="F161" s="22" t="s">
        <v>4852</v>
      </c>
      <c r="G161" s="18" t="s">
        <v>3262</v>
      </c>
      <c r="H161" s="23" t="s">
        <v>4853</v>
      </c>
      <c r="I161" s="18"/>
      <c r="J161" s="18"/>
      <c r="K161" s="18" t="s">
        <v>3817</v>
      </c>
      <c r="L161" s="18"/>
      <c r="M161" s="18" t="s">
        <v>3823</v>
      </c>
      <c r="N161" s="18"/>
      <c r="O161" s="18"/>
    </row>
    <row r="162" spans="1:15" x14ac:dyDescent="0.3">
      <c r="A162" s="22" t="s">
        <v>4401</v>
      </c>
      <c r="B162" s="18" t="s">
        <v>2100</v>
      </c>
      <c r="C162" s="18" t="s">
        <v>7</v>
      </c>
      <c r="D162" s="18"/>
      <c r="E162" s="22" t="s">
        <v>4854</v>
      </c>
      <c r="F162" s="22" t="s">
        <v>4855</v>
      </c>
      <c r="G162" s="22" t="s">
        <v>4444</v>
      </c>
      <c r="H162" s="24" t="s">
        <v>4856</v>
      </c>
      <c r="I162" s="18"/>
      <c r="J162" s="18"/>
      <c r="K162" s="18" t="s">
        <v>3817</v>
      </c>
      <c r="L162" s="18" t="s">
        <v>4446</v>
      </c>
      <c r="M162" s="18" t="s">
        <v>3822</v>
      </c>
      <c r="N162" s="18"/>
      <c r="O162" s="18"/>
    </row>
    <row r="163" spans="1:15" x14ac:dyDescent="0.3">
      <c r="A163" s="22" t="s">
        <v>4401</v>
      </c>
      <c r="B163" s="18" t="s">
        <v>2099</v>
      </c>
      <c r="C163" s="22" t="s">
        <v>46</v>
      </c>
      <c r="D163" s="18"/>
      <c r="E163" s="22" t="s">
        <v>4857</v>
      </c>
      <c r="F163" s="18" t="s">
        <v>2122</v>
      </c>
      <c r="G163" s="22" t="s">
        <v>4724</v>
      </c>
      <c r="H163" s="23" t="s">
        <v>4858</v>
      </c>
      <c r="I163" s="18"/>
      <c r="J163" s="18"/>
      <c r="K163" s="18" t="s">
        <v>3817</v>
      </c>
      <c r="L163" s="18"/>
      <c r="M163" s="22" t="s">
        <v>3822</v>
      </c>
      <c r="N163" s="18"/>
      <c r="O163" s="18"/>
    </row>
    <row r="164" spans="1:15" x14ac:dyDescent="0.3">
      <c r="A164" s="22" t="s">
        <v>4401</v>
      </c>
      <c r="B164" s="18" t="s">
        <v>4578</v>
      </c>
      <c r="C164" s="18" t="s">
        <v>1124</v>
      </c>
      <c r="D164" s="18"/>
      <c r="E164" s="22" t="s">
        <v>4859</v>
      </c>
      <c r="F164" s="22" t="s">
        <v>4860</v>
      </c>
      <c r="G164" s="22" t="s">
        <v>4861</v>
      </c>
      <c r="H164" s="24" t="s">
        <v>4862</v>
      </c>
      <c r="I164" s="18"/>
      <c r="J164" s="18"/>
      <c r="K164" s="18" t="s">
        <v>3817</v>
      </c>
      <c r="L164" s="18"/>
      <c r="M164" s="22" t="s">
        <v>3822</v>
      </c>
      <c r="N164" s="18"/>
      <c r="O164" s="18"/>
    </row>
    <row r="165" spans="1:15" x14ac:dyDescent="0.3">
      <c r="A165" s="22" t="s">
        <v>4401</v>
      </c>
      <c r="B165" s="18" t="s">
        <v>2100</v>
      </c>
      <c r="C165" s="18" t="s">
        <v>4863</v>
      </c>
      <c r="D165" s="18"/>
      <c r="E165" s="18" t="s">
        <v>4864</v>
      </c>
      <c r="F165" s="18" t="s">
        <v>4753</v>
      </c>
      <c r="G165" s="18" t="s">
        <v>4406</v>
      </c>
      <c r="H165" s="23" t="s">
        <v>4865</v>
      </c>
      <c r="I165" s="18"/>
      <c r="J165" s="18"/>
      <c r="K165" s="18" t="s">
        <v>3817</v>
      </c>
      <c r="L165" s="18"/>
      <c r="M165" s="18" t="s">
        <v>3822</v>
      </c>
      <c r="N165" s="18"/>
      <c r="O165" s="18"/>
    </row>
    <row r="166" spans="1:15" x14ac:dyDescent="0.3">
      <c r="A166" s="22" t="s">
        <v>4401</v>
      </c>
      <c r="B166" s="18" t="s">
        <v>2100</v>
      </c>
      <c r="C166" s="18" t="s">
        <v>4866</v>
      </c>
      <c r="D166" s="18"/>
      <c r="E166" s="18" t="s">
        <v>4867</v>
      </c>
      <c r="F166" s="18" t="s">
        <v>4753</v>
      </c>
      <c r="G166" s="22" t="s">
        <v>4406</v>
      </c>
      <c r="H166" s="23" t="s">
        <v>4868</v>
      </c>
      <c r="I166" s="18"/>
      <c r="J166" s="18"/>
      <c r="K166" s="18" t="s">
        <v>3817</v>
      </c>
      <c r="L166" s="18"/>
      <c r="M166" s="18" t="s">
        <v>3822</v>
      </c>
      <c r="N166" s="18"/>
      <c r="O166" s="18"/>
    </row>
    <row r="167" spans="1:15" x14ac:dyDescent="0.3">
      <c r="A167" s="22" t="s">
        <v>4401</v>
      </c>
      <c r="B167" s="18" t="s">
        <v>2100</v>
      </c>
      <c r="C167" s="18" t="s">
        <v>2131</v>
      </c>
      <c r="D167" s="18"/>
      <c r="E167" s="18" t="s">
        <v>4869</v>
      </c>
      <c r="F167" s="22" t="s">
        <v>57</v>
      </c>
      <c r="G167" s="18" t="s">
        <v>3262</v>
      </c>
      <c r="H167" s="23" t="s">
        <v>4870</v>
      </c>
      <c r="I167" s="18"/>
      <c r="J167" s="18"/>
      <c r="K167" s="18" t="s">
        <v>3817</v>
      </c>
      <c r="L167" s="18"/>
      <c r="M167" s="18" t="s">
        <v>3823</v>
      </c>
      <c r="N167" s="18"/>
      <c r="O167" s="18"/>
    </row>
    <row r="168" spans="1:15" x14ac:dyDescent="0.3">
      <c r="A168" s="22" t="s">
        <v>4401</v>
      </c>
      <c r="B168" s="18" t="s">
        <v>2100</v>
      </c>
      <c r="C168" s="22" t="s">
        <v>4871</v>
      </c>
      <c r="D168" s="18"/>
      <c r="E168" s="22" t="s">
        <v>4872</v>
      </c>
      <c r="F168" s="22" t="s">
        <v>4873</v>
      </c>
      <c r="G168" s="18" t="s">
        <v>3262</v>
      </c>
      <c r="H168" s="24" t="s">
        <v>4874</v>
      </c>
      <c r="I168" s="18"/>
      <c r="J168" s="18"/>
      <c r="K168" s="18" t="s">
        <v>3817</v>
      </c>
      <c r="L168" s="18"/>
      <c r="M168" s="18" t="s">
        <v>3823</v>
      </c>
      <c r="N168" s="18"/>
      <c r="O168" s="18"/>
    </row>
    <row r="169" spans="1:15" x14ac:dyDescent="0.3">
      <c r="A169" s="22" t="s">
        <v>4401</v>
      </c>
      <c r="B169" s="18" t="s">
        <v>2100</v>
      </c>
      <c r="C169" s="18" t="s">
        <v>4875</v>
      </c>
      <c r="D169" s="18"/>
      <c r="E169" s="22" t="s">
        <v>4876</v>
      </c>
      <c r="F169" s="22" t="s">
        <v>4552</v>
      </c>
      <c r="G169" s="18" t="s">
        <v>3262</v>
      </c>
      <c r="H169" s="23" t="s">
        <v>4877</v>
      </c>
      <c r="I169" s="18"/>
      <c r="J169" s="18"/>
      <c r="K169" s="18" t="s">
        <v>3817</v>
      </c>
      <c r="L169" s="18"/>
      <c r="M169" s="18" t="s">
        <v>3823</v>
      </c>
      <c r="N169" s="18"/>
      <c r="O169" s="18"/>
    </row>
    <row r="170" spans="1:15" x14ac:dyDescent="0.3">
      <c r="A170" s="22" t="s">
        <v>4401</v>
      </c>
      <c r="B170" s="18" t="s">
        <v>2100</v>
      </c>
      <c r="C170" s="18" t="s">
        <v>7</v>
      </c>
      <c r="D170" s="18"/>
      <c r="E170" s="22" t="s">
        <v>4878</v>
      </c>
      <c r="F170" s="22" t="s">
        <v>4879</v>
      </c>
      <c r="G170" s="22" t="s">
        <v>4444</v>
      </c>
      <c r="H170" s="24" t="s">
        <v>4880</v>
      </c>
      <c r="I170" s="18"/>
      <c r="J170" s="18"/>
      <c r="K170" s="18" t="s">
        <v>3817</v>
      </c>
      <c r="L170" s="18" t="s">
        <v>4446</v>
      </c>
      <c r="M170" s="18" t="s">
        <v>3822</v>
      </c>
      <c r="N170" s="18"/>
      <c r="O170" s="18"/>
    </row>
    <row r="171" spans="1:15" x14ac:dyDescent="0.3">
      <c r="A171" s="22" t="s">
        <v>4401</v>
      </c>
      <c r="B171" s="18" t="s">
        <v>2123</v>
      </c>
      <c r="C171" s="18" t="s">
        <v>71</v>
      </c>
      <c r="D171" s="18"/>
      <c r="E171" s="18" t="s">
        <v>4881</v>
      </c>
      <c r="F171" s="18" t="s">
        <v>2122</v>
      </c>
      <c r="G171" s="18" t="s">
        <v>3262</v>
      </c>
      <c r="H171" s="23" t="s">
        <v>4882</v>
      </c>
      <c r="I171" s="18"/>
      <c r="J171" s="18"/>
      <c r="K171" s="18" t="s">
        <v>3817</v>
      </c>
      <c r="L171" s="18"/>
      <c r="M171" s="18" t="s">
        <v>3822</v>
      </c>
      <c r="N171" s="18"/>
      <c r="O171" s="18"/>
    </row>
    <row r="172" spans="1:15" x14ac:dyDescent="0.3">
      <c r="A172" s="22" t="s">
        <v>4401</v>
      </c>
      <c r="B172" s="18" t="s">
        <v>2099</v>
      </c>
      <c r="C172" s="22" t="s">
        <v>46</v>
      </c>
      <c r="D172" s="18"/>
      <c r="E172" s="22" t="s">
        <v>4883</v>
      </c>
      <c r="F172" s="18" t="s">
        <v>2122</v>
      </c>
      <c r="G172" s="18" t="s">
        <v>4861</v>
      </c>
      <c r="H172" s="23" t="s">
        <v>4884</v>
      </c>
      <c r="I172" s="18"/>
      <c r="J172" s="18"/>
      <c r="K172" s="18" t="s">
        <v>3817</v>
      </c>
      <c r="L172" s="18"/>
      <c r="M172" s="18" t="s">
        <v>3822</v>
      </c>
      <c r="N172" s="18"/>
      <c r="O172" s="18"/>
    </row>
    <row r="173" spans="1:15" x14ac:dyDescent="0.3">
      <c r="A173" s="22" t="s">
        <v>4401</v>
      </c>
      <c r="B173" s="18" t="s">
        <v>2100</v>
      </c>
      <c r="C173" s="18" t="s">
        <v>7</v>
      </c>
      <c r="D173" s="18"/>
      <c r="E173" s="22" t="s">
        <v>4885</v>
      </c>
      <c r="F173" s="22" t="s">
        <v>4886</v>
      </c>
      <c r="G173" s="22" t="s">
        <v>4406</v>
      </c>
      <c r="H173" s="24" t="s">
        <v>4887</v>
      </c>
      <c r="I173" s="18"/>
      <c r="J173" s="18"/>
      <c r="K173" s="18" t="s">
        <v>3817</v>
      </c>
      <c r="L173" s="18"/>
      <c r="M173" s="18" t="s">
        <v>3822</v>
      </c>
      <c r="N173" s="18"/>
      <c r="O173" s="18"/>
    </row>
    <row r="174" spans="1:15" x14ac:dyDescent="0.3">
      <c r="A174" s="22" t="s">
        <v>4401</v>
      </c>
      <c r="B174" s="18" t="s">
        <v>2099</v>
      </c>
      <c r="C174" s="18" t="s">
        <v>46</v>
      </c>
      <c r="D174" s="18"/>
      <c r="E174" s="22" t="s">
        <v>4888</v>
      </c>
      <c r="F174" s="18" t="s">
        <v>2122</v>
      </c>
      <c r="G174" s="22" t="s">
        <v>4861</v>
      </c>
      <c r="H174" s="23" t="s">
        <v>4889</v>
      </c>
      <c r="I174" s="18"/>
      <c r="J174" s="18"/>
      <c r="K174" s="18" t="s">
        <v>3817</v>
      </c>
      <c r="L174" s="18"/>
      <c r="M174" s="18" t="s">
        <v>3822</v>
      </c>
      <c r="N174" s="18"/>
      <c r="O174" s="18"/>
    </row>
    <row r="175" spans="1:15" x14ac:dyDescent="0.3">
      <c r="A175" s="22" t="s">
        <v>4401</v>
      </c>
      <c r="B175" s="22" t="s">
        <v>2100</v>
      </c>
      <c r="C175" s="22" t="s">
        <v>4732</v>
      </c>
      <c r="D175" s="18"/>
      <c r="E175" s="22" t="s">
        <v>4890</v>
      </c>
      <c r="F175" s="22" t="s">
        <v>898</v>
      </c>
      <c r="G175" s="18" t="s">
        <v>3262</v>
      </c>
      <c r="H175" s="23" t="s">
        <v>4891</v>
      </c>
      <c r="I175" s="18"/>
      <c r="J175" s="18"/>
      <c r="K175" s="18" t="s">
        <v>3817</v>
      </c>
      <c r="L175" s="18"/>
      <c r="M175" s="18" t="s">
        <v>3823</v>
      </c>
      <c r="N175" s="18"/>
      <c r="O175" s="18"/>
    </row>
    <row r="176" spans="1:15" x14ac:dyDescent="0.3">
      <c r="A176" s="22" t="s">
        <v>4401</v>
      </c>
      <c r="B176" s="18" t="s">
        <v>2135</v>
      </c>
      <c r="C176" s="18" t="s">
        <v>2104</v>
      </c>
      <c r="D176" s="18"/>
      <c r="E176" s="18" t="s">
        <v>4892</v>
      </c>
      <c r="F176" s="18" t="s">
        <v>2122</v>
      </c>
      <c r="G176" s="18" t="s">
        <v>3262</v>
      </c>
      <c r="H176" s="23" t="s">
        <v>4893</v>
      </c>
      <c r="I176" s="18"/>
      <c r="J176" s="18"/>
      <c r="K176" s="18" t="s">
        <v>3817</v>
      </c>
      <c r="L176" s="18"/>
      <c r="M176" s="18" t="s">
        <v>3823</v>
      </c>
      <c r="N176" s="18"/>
      <c r="O176" s="18"/>
    </row>
    <row r="177" spans="1:15" x14ac:dyDescent="0.3">
      <c r="A177" s="22" t="s">
        <v>4401</v>
      </c>
      <c r="B177" s="18" t="s">
        <v>2098</v>
      </c>
      <c r="C177" s="18" t="s">
        <v>348</v>
      </c>
      <c r="D177" s="18"/>
      <c r="E177" s="18" t="s">
        <v>4894</v>
      </c>
      <c r="F177" s="18" t="s">
        <v>2122</v>
      </c>
      <c r="G177" s="18" t="s">
        <v>3262</v>
      </c>
      <c r="H177" s="23" t="s">
        <v>4895</v>
      </c>
      <c r="I177" s="18"/>
      <c r="J177" s="18"/>
      <c r="K177" s="18" t="s">
        <v>3817</v>
      </c>
      <c r="L177" s="18"/>
      <c r="M177" s="18" t="s">
        <v>3823</v>
      </c>
      <c r="N177" s="18"/>
      <c r="O177" s="18"/>
    </row>
    <row r="178" spans="1:15" x14ac:dyDescent="0.3">
      <c r="A178" s="22" t="s">
        <v>4401</v>
      </c>
      <c r="B178" s="18" t="s">
        <v>2100</v>
      </c>
      <c r="C178" s="18" t="s">
        <v>7</v>
      </c>
      <c r="D178" s="18"/>
      <c r="E178" s="18" t="s">
        <v>4896</v>
      </c>
      <c r="F178" s="18" t="s">
        <v>4897</v>
      </c>
      <c r="G178" s="22" t="s">
        <v>4444</v>
      </c>
      <c r="H178" s="23" t="s">
        <v>4898</v>
      </c>
      <c r="I178" s="18"/>
      <c r="J178" s="18"/>
      <c r="K178" s="18" t="s">
        <v>3817</v>
      </c>
      <c r="L178" s="18"/>
      <c r="M178" s="18" t="s">
        <v>3822</v>
      </c>
      <c r="N178" s="18"/>
      <c r="O178" s="18"/>
    </row>
    <row r="179" spans="1:15" x14ac:dyDescent="0.3">
      <c r="A179" s="22" t="s">
        <v>4401</v>
      </c>
      <c r="B179" s="18" t="s">
        <v>2100</v>
      </c>
      <c r="C179" s="18" t="s">
        <v>7</v>
      </c>
      <c r="D179" s="18"/>
      <c r="E179" s="18" t="s">
        <v>4407</v>
      </c>
      <c r="F179" s="22" t="s">
        <v>4886</v>
      </c>
      <c r="G179" s="22" t="s">
        <v>5301</v>
      </c>
      <c r="H179" s="24" t="s">
        <v>5302</v>
      </c>
      <c r="I179" s="18"/>
      <c r="J179" s="18"/>
      <c r="K179" s="18" t="s">
        <v>3817</v>
      </c>
      <c r="L179" s="18"/>
      <c r="M179" s="18" t="s">
        <v>3822</v>
      </c>
      <c r="N179" s="18"/>
      <c r="O179" s="18"/>
    </row>
    <row r="180" spans="1:15" x14ac:dyDescent="0.3">
      <c r="A180" s="22" t="s">
        <v>4401</v>
      </c>
      <c r="B180" s="18" t="s">
        <v>2100</v>
      </c>
      <c r="C180" s="18" t="s">
        <v>7</v>
      </c>
      <c r="D180" s="18"/>
      <c r="E180" s="18" t="s">
        <v>4899</v>
      </c>
      <c r="F180" s="22" t="s">
        <v>4900</v>
      </c>
      <c r="G180" s="18" t="s">
        <v>3262</v>
      </c>
      <c r="H180" s="23" t="s">
        <v>4901</v>
      </c>
      <c r="I180" s="18"/>
      <c r="J180" s="18"/>
      <c r="K180" s="18" t="s">
        <v>3817</v>
      </c>
      <c r="L180" s="18" t="s">
        <v>4446</v>
      </c>
      <c r="M180" s="18" t="s">
        <v>3822</v>
      </c>
      <c r="N180" s="18"/>
      <c r="O180" s="18"/>
    </row>
    <row r="181" spans="1:15" x14ac:dyDescent="0.3">
      <c r="A181" s="22" t="s">
        <v>4401</v>
      </c>
      <c r="B181" s="18" t="s">
        <v>2100</v>
      </c>
      <c r="C181" s="18" t="s">
        <v>7</v>
      </c>
      <c r="D181" s="18"/>
      <c r="E181" s="18" t="s">
        <v>4902</v>
      </c>
      <c r="F181" s="18" t="s">
        <v>4903</v>
      </c>
      <c r="G181" s="18" t="s">
        <v>4473</v>
      </c>
      <c r="H181" s="23" t="s">
        <v>4904</v>
      </c>
      <c r="I181" s="18"/>
      <c r="J181" s="18"/>
      <c r="K181" s="18" t="s">
        <v>3817</v>
      </c>
      <c r="L181" s="18"/>
      <c r="M181" s="18" t="s">
        <v>3822</v>
      </c>
      <c r="N181" s="18"/>
      <c r="O181" s="18"/>
    </row>
    <row r="182" spans="1:15" x14ac:dyDescent="0.3">
      <c r="A182" s="22" t="s">
        <v>4401</v>
      </c>
      <c r="B182" s="18" t="s">
        <v>2100</v>
      </c>
      <c r="C182" s="18" t="s">
        <v>262</v>
      </c>
      <c r="D182" s="18"/>
      <c r="E182" s="18" t="s">
        <v>4905</v>
      </c>
      <c r="F182" s="18" t="s">
        <v>2122</v>
      </c>
      <c r="G182" s="18" t="s">
        <v>3262</v>
      </c>
      <c r="H182" s="23" t="s">
        <v>4906</v>
      </c>
      <c r="I182" s="18"/>
      <c r="J182" s="18"/>
      <c r="K182" s="18" t="s">
        <v>3817</v>
      </c>
      <c r="L182" s="18"/>
      <c r="M182" s="18" t="s">
        <v>3823</v>
      </c>
      <c r="N182" s="18"/>
      <c r="O182" s="18"/>
    </row>
    <row r="183" spans="1:15" x14ac:dyDescent="0.3">
      <c r="A183" s="22" t="s">
        <v>4401</v>
      </c>
      <c r="B183" s="18" t="s">
        <v>2102</v>
      </c>
      <c r="C183" s="18" t="s">
        <v>85</v>
      </c>
      <c r="D183" s="18"/>
      <c r="E183" s="18" t="s">
        <v>4907</v>
      </c>
      <c r="F183" s="18" t="s">
        <v>4908</v>
      </c>
      <c r="G183" s="18" t="s">
        <v>3262</v>
      </c>
      <c r="H183" s="23" t="s">
        <v>4909</v>
      </c>
      <c r="I183" s="18"/>
      <c r="J183" s="18"/>
      <c r="K183" s="18" t="s">
        <v>3817</v>
      </c>
      <c r="L183" s="18" t="s">
        <v>4446</v>
      </c>
      <c r="M183" s="18" t="s">
        <v>3822</v>
      </c>
      <c r="N183" s="18"/>
      <c r="O183" s="18"/>
    </row>
    <row r="184" spans="1:15" x14ac:dyDescent="0.3">
      <c r="A184" s="22" t="s">
        <v>4401</v>
      </c>
      <c r="B184" s="18" t="s">
        <v>2100</v>
      </c>
      <c r="C184" s="18" t="s">
        <v>262</v>
      </c>
      <c r="D184" s="18"/>
      <c r="E184" s="18" t="s">
        <v>4910</v>
      </c>
      <c r="F184" s="18" t="s">
        <v>4911</v>
      </c>
      <c r="G184" s="18" t="s">
        <v>3262</v>
      </c>
      <c r="H184" s="23" t="s">
        <v>4912</v>
      </c>
      <c r="I184" s="18"/>
      <c r="J184" s="18"/>
      <c r="K184" s="18" t="s">
        <v>3817</v>
      </c>
      <c r="L184" s="18"/>
      <c r="M184" s="18" t="s">
        <v>3823</v>
      </c>
      <c r="N184" s="18"/>
      <c r="O184" s="18"/>
    </row>
    <row r="185" spans="1:15" x14ac:dyDescent="0.3">
      <c r="A185" s="22" t="s">
        <v>4401</v>
      </c>
      <c r="B185" s="18" t="s">
        <v>2100</v>
      </c>
      <c r="C185" s="18" t="s">
        <v>726</v>
      </c>
      <c r="D185" s="18"/>
      <c r="E185" s="18" t="s">
        <v>4913</v>
      </c>
      <c r="F185" s="18" t="s">
        <v>4914</v>
      </c>
      <c r="G185" s="18" t="s">
        <v>3262</v>
      </c>
      <c r="H185" s="23" t="s">
        <v>4915</v>
      </c>
      <c r="I185" s="18"/>
      <c r="J185" s="18"/>
      <c r="K185" s="18" t="s">
        <v>3817</v>
      </c>
      <c r="L185" s="22" t="s">
        <v>4446</v>
      </c>
      <c r="M185" s="22" t="s">
        <v>3822</v>
      </c>
      <c r="N185" s="18"/>
      <c r="O185" s="18"/>
    </row>
    <row r="186" spans="1:15" x14ac:dyDescent="0.3">
      <c r="A186" s="22" t="s">
        <v>4401</v>
      </c>
      <c r="B186" s="18" t="s">
        <v>2100</v>
      </c>
      <c r="C186" s="18" t="s">
        <v>1406</v>
      </c>
      <c r="D186" s="18"/>
      <c r="E186" s="18" t="s">
        <v>4916</v>
      </c>
      <c r="F186" s="22" t="s">
        <v>4917</v>
      </c>
      <c r="G186" s="18" t="s">
        <v>3262</v>
      </c>
      <c r="H186" s="24" t="s">
        <v>4918</v>
      </c>
      <c r="I186" s="18"/>
      <c r="J186" s="18"/>
      <c r="K186" s="18" t="s">
        <v>3817</v>
      </c>
      <c r="L186" s="18"/>
      <c r="M186" s="22" t="s">
        <v>3823</v>
      </c>
      <c r="N186" s="18"/>
      <c r="O186" s="18"/>
    </row>
    <row r="187" spans="1:15" x14ac:dyDescent="0.3">
      <c r="A187" s="22" t="s">
        <v>4401</v>
      </c>
      <c r="B187" s="18" t="s">
        <v>2100</v>
      </c>
      <c r="C187" s="18" t="s">
        <v>7</v>
      </c>
      <c r="D187" s="18"/>
      <c r="E187" s="22" t="s">
        <v>4919</v>
      </c>
      <c r="F187" s="22" t="s">
        <v>4920</v>
      </c>
      <c r="G187" s="22" t="s">
        <v>4444</v>
      </c>
      <c r="H187" s="24" t="s">
        <v>4921</v>
      </c>
      <c r="I187" s="18"/>
      <c r="J187" s="18"/>
      <c r="K187" s="18" t="s">
        <v>3817</v>
      </c>
      <c r="L187" s="22" t="s">
        <v>4446</v>
      </c>
      <c r="M187" s="22" t="s">
        <v>3822</v>
      </c>
      <c r="N187" s="18"/>
      <c r="O187" s="18"/>
    </row>
    <row r="188" spans="1:15" x14ac:dyDescent="0.3">
      <c r="A188" s="22" t="s">
        <v>4401</v>
      </c>
      <c r="B188" s="18" t="s">
        <v>2100</v>
      </c>
      <c r="C188" s="18" t="s">
        <v>7</v>
      </c>
      <c r="D188" s="18"/>
      <c r="E188" s="18" t="s">
        <v>4922</v>
      </c>
      <c r="F188" s="18" t="s">
        <v>2122</v>
      </c>
      <c r="G188" s="22" t="s">
        <v>3262</v>
      </c>
      <c r="H188" s="23" t="s">
        <v>4923</v>
      </c>
      <c r="I188" s="18"/>
      <c r="J188" s="18"/>
      <c r="K188" s="18" t="s">
        <v>3817</v>
      </c>
      <c r="L188" s="18"/>
      <c r="M188" s="18" t="s">
        <v>3823</v>
      </c>
      <c r="N188" s="18"/>
      <c r="O188" s="18"/>
    </row>
    <row r="189" spans="1:15" x14ac:dyDescent="0.3">
      <c r="A189" s="22" t="s">
        <v>4401</v>
      </c>
      <c r="B189" s="18" t="s">
        <v>2100</v>
      </c>
      <c r="C189" s="18" t="s">
        <v>7</v>
      </c>
      <c r="D189" s="18"/>
      <c r="E189" s="18" t="s">
        <v>4404</v>
      </c>
      <c r="F189" s="18" t="s">
        <v>4405</v>
      </c>
      <c r="G189" s="22" t="s">
        <v>3262</v>
      </c>
      <c r="H189" s="24" t="s">
        <v>5139</v>
      </c>
      <c r="I189" s="18"/>
      <c r="J189" s="18"/>
      <c r="K189" s="18" t="s">
        <v>3817</v>
      </c>
      <c r="L189" s="18"/>
      <c r="M189" s="18" t="s">
        <v>3822</v>
      </c>
      <c r="N189" s="18"/>
      <c r="O189" s="18"/>
    </row>
    <row r="190" spans="1:15" x14ac:dyDescent="0.3">
      <c r="A190" s="22" t="s">
        <v>4401</v>
      </c>
      <c r="B190" s="18" t="s">
        <v>2100</v>
      </c>
      <c r="C190" s="18" t="s">
        <v>1784</v>
      </c>
      <c r="D190" s="18"/>
      <c r="E190" s="18" t="s">
        <v>4924</v>
      </c>
      <c r="F190" s="22" t="s">
        <v>4552</v>
      </c>
      <c r="G190" s="18" t="s">
        <v>3262</v>
      </c>
      <c r="H190" s="24" t="s">
        <v>4925</v>
      </c>
      <c r="I190" s="18"/>
      <c r="J190" s="18"/>
      <c r="K190" s="18" t="s">
        <v>3817</v>
      </c>
      <c r="L190" s="18"/>
      <c r="M190" s="18" t="s">
        <v>3823</v>
      </c>
      <c r="N190" s="18"/>
      <c r="O190" s="18"/>
    </row>
    <row r="191" spans="1:15" x14ac:dyDescent="0.3">
      <c r="A191" s="22" t="s">
        <v>4401</v>
      </c>
      <c r="B191" s="18" t="s">
        <v>2126</v>
      </c>
      <c r="C191" s="18" t="s">
        <v>26</v>
      </c>
      <c r="D191" s="18"/>
      <c r="E191" s="18" t="s">
        <v>4926</v>
      </c>
      <c r="F191" s="18" t="s">
        <v>4927</v>
      </c>
      <c r="G191" s="18" t="s">
        <v>3262</v>
      </c>
      <c r="H191" s="23" t="s">
        <v>4928</v>
      </c>
      <c r="I191" s="18"/>
      <c r="J191" s="18"/>
      <c r="K191" s="18" t="s">
        <v>3817</v>
      </c>
      <c r="L191" s="18"/>
      <c r="M191" s="18" t="s">
        <v>3823</v>
      </c>
      <c r="N191" s="18"/>
      <c r="O191" s="18"/>
    </row>
    <row r="192" spans="1:15" x14ac:dyDescent="0.3">
      <c r="A192" s="22" t="s">
        <v>4401</v>
      </c>
      <c r="B192" s="18" t="s">
        <v>2126</v>
      </c>
      <c r="C192" s="18" t="s">
        <v>26</v>
      </c>
      <c r="D192" s="18"/>
      <c r="E192" s="18" t="s">
        <v>4929</v>
      </c>
      <c r="F192" s="18" t="s">
        <v>4930</v>
      </c>
      <c r="G192" s="18" t="s">
        <v>3262</v>
      </c>
      <c r="H192" s="23" t="s">
        <v>4931</v>
      </c>
      <c r="I192" s="18"/>
      <c r="J192" s="18"/>
      <c r="K192" s="18" t="s">
        <v>3817</v>
      </c>
      <c r="L192" s="18"/>
      <c r="M192" s="18" t="s">
        <v>3823</v>
      </c>
      <c r="N192" s="18"/>
      <c r="O192" s="18"/>
    </row>
    <row r="193" spans="1:15" x14ac:dyDescent="0.3">
      <c r="A193" s="22" t="s">
        <v>4401</v>
      </c>
      <c r="B193" s="18" t="s">
        <v>2100</v>
      </c>
      <c r="C193" s="18" t="s">
        <v>4646</v>
      </c>
      <c r="D193" s="18"/>
      <c r="E193" s="18" t="s">
        <v>4932</v>
      </c>
      <c r="F193" s="18" t="s">
        <v>4933</v>
      </c>
      <c r="G193" s="18" t="s">
        <v>3262</v>
      </c>
      <c r="H193" s="23" t="s">
        <v>4934</v>
      </c>
      <c r="I193" s="18"/>
      <c r="J193" s="18"/>
      <c r="K193" s="18" t="s">
        <v>3817</v>
      </c>
      <c r="L193" s="18"/>
      <c r="M193" s="18" t="s">
        <v>3823</v>
      </c>
      <c r="N193" s="18"/>
      <c r="O193" s="18"/>
    </row>
    <row r="194" spans="1:15" x14ac:dyDescent="0.3">
      <c r="A194" s="22" t="s">
        <v>4401</v>
      </c>
      <c r="B194" s="18" t="s">
        <v>2100</v>
      </c>
      <c r="C194" s="18" t="s">
        <v>726</v>
      </c>
      <c r="D194" s="18"/>
      <c r="E194" s="18" t="s">
        <v>4935</v>
      </c>
      <c r="F194" s="18" t="s">
        <v>4936</v>
      </c>
      <c r="G194" s="18" t="s">
        <v>3262</v>
      </c>
      <c r="H194" s="23" t="s">
        <v>4937</v>
      </c>
      <c r="I194" s="18"/>
      <c r="J194" s="18"/>
      <c r="K194" s="18" t="s">
        <v>3817</v>
      </c>
      <c r="L194" s="18"/>
      <c r="M194" s="18" t="s">
        <v>3823</v>
      </c>
      <c r="N194" s="18"/>
      <c r="O194" s="18"/>
    </row>
    <row r="195" spans="1:15" x14ac:dyDescent="0.3">
      <c r="A195" s="22" t="s">
        <v>4401</v>
      </c>
      <c r="B195" s="18" t="s">
        <v>2100</v>
      </c>
      <c r="C195" s="18" t="s">
        <v>7</v>
      </c>
      <c r="D195" s="18"/>
      <c r="E195" s="22" t="s">
        <v>4938</v>
      </c>
      <c r="F195" s="22" t="s">
        <v>4939</v>
      </c>
      <c r="G195" s="18" t="s">
        <v>3262</v>
      </c>
      <c r="H195" s="24" t="s">
        <v>4940</v>
      </c>
      <c r="I195" s="18"/>
      <c r="J195" s="18"/>
      <c r="K195" s="18" t="s">
        <v>3817</v>
      </c>
      <c r="L195" s="18"/>
      <c r="M195" s="18" t="s">
        <v>3823</v>
      </c>
      <c r="N195" s="18"/>
      <c r="O195" s="18"/>
    </row>
    <row r="196" spans="1:15" x14ac:dyDescent="0.3">
      <c r="A196" s="22" t="s">
        <v>4401</v>
      </c>
      <c r="B196" s="18" t="s">
        <v>2100</v>
      </c>
      <c r="C196" s="18" t="s">
        <v>7</v>
      </c>
      <c r="D196" s="18"/>
      <c r="E196" s="18" t="s">
        <v>4941</v>
      </c>
      <c r="F196" s="18" t="s">
        <v>4942</v>
      </c>
      <c r="G196" s="18" t="s">
        <v>3262</v>
      </c>
      <c r="H196" s="23" t="s">
        <v>4943</v>
      </c>
      <c r="I196" s="18"/>
      <c r="J196" s="18"/>
      <c r="K196" s="18" t="s">
        <v>3817</v>
      </c>
      <c r="L196" s="18"/>
      <c r="M196" s="18" t="s">
        <v>3823</v>
      </c>
      <c r="N196" s="18"/>
      <c r="O196" s="18"/>
    </row>
    <row r="197" spans="1:15" x14ac:dyDescent="0.3">
      <c r="A197" s="22" t="s">
        <v>4401</v>
      </c>
      <c r="B197" s="18" t="s">
        <v>2102</v>
      </c>
      <c r="C197" s="18" t="s">
        <v>85</v>
      </c>
      <c r="D197" s="18"/>
      <c r="E197" s="18" t="s">
        <v>4944</v>
      </c>
      <c r="F197" s="18" t="s">
        <v>2122</v>
      </c>
      <c r="G197" s="18" t="s">
        <v>3262</v>
      </c>
      <c r="H197" s="23" t="s">
        <v>4945</v>
      </c>
      <c r="I197" s="18"/>
      <c r="J197" s="18"/>
      <c r="K197" s="18" t="s">
        <v>3817</v>
      </c>
      <c r="L197" s="18"/>
      <c r="M197" s="18" t="s">
        <v>3823</v>
      </c>
      <c r="N197" s="18"/>
      <c r="O197" s="18"/>
    </row>
    <row r="198" spans="1:15" x14ac:dyDescent="0.3">
      <c r="A198" s="22" t="s">
        <v>4401</v>
      </c>
      <c r="B198" s="18" t="s">
        <v>2100</v>
      </c>
      <c r="C198" s="18" t="s">
        <v>4946</v>
      </c>
      <c r="D198" s="18"/>
      <c r="E198" s="18" t="s">
        <v>4947</v>
      </c>
      <c r="F198" s="18" t="s">
        <v>4948</v>
      </c>
      <c r="G198" s="18" t="s">
        <v>3262</v>
      </c>
      <c r="H198" s="23" t="s">
        <v>4949</v>
      </c>
      <c r="I198" s="18"/>
      <c r="J198" s="18"/>
      <c r="K198" s="18" t="s">
        <v>3817</v>
      </c>
      <c r="L198" s="18" t="s">
        <v>4446</v>
      </c>
      <c r="M198" s="18" t="s">
        <v>3822</v>
      </c>
      <c r="N198" s="18"/>
      <c r="O198" s="18"/>
    </row>
    <row r="199" spans="1:15" x14ac:dyDescent="0.3">
      <c r="A199" s="22" t="s">
        <v>4401</v>
      </c>
      <c r="B199" s="18" t="s">
        <v>2100</v>
      </c>
      <c r="C199" s="18" t="s">
        <v>7</v>
      </c>
      <c r="D199" s="18"/>
      <c r="E199" s="18" t="s">
        <v>4950</v>
      </c>
      <c r="F199" s="18" t="s">
        <v>2122</v>
      </c>
      <c r="G199" s="18" t="s">
        <v>3262</v>
      </c>
      <c r="H199" s="23" t="s">
        <v>4951</v>
      </c>
      <c r="I199" s="18"/>
      <c r="J199" s="18"/>
      <c r="K199" s="18" t="s">
        <v>3817</v>
      </c>
      <c r="L199" s="18"/>
      <c r="M199" s="18" t="s">
        <v>3822</v>
      </c>
      <c r="N199" s="18"/>
      <c r="O199" s="18"/>
    </row>
    <row r="200" spans="1:15" x14ac:dyDescent="0.3">
      <c r="A200" s="22" t="s">
        <v>4401</v>
      </c>
      <c r="B200" s="18" t="s">
        <v>2128</v>
      </c>
      <c r="C200" s="18" t="s">
        <v>342</v>
      </c>
      <c r="D200" s="18"/>
      <c r="E200" s="22" t="s">
        <v>4952</v>
      </c>
      <c r="F200" s="22" t="s">
        <v>4953</v>
      </c>
      <c r="G200" s="22" t="s">
        <v>4954</v>
      </c>
      <c r="H200" s="24" t="s">
        <v>4955</v>
      </c>
      <c r="I200" s="18"/>
      <c r="J200" s="18"/>
      <c r="K200" s="18" t="s">
        <v>3817</v>
      </c>
      <c r="L200" s="18"/>
      <c r="M200" s="18" t="s">
        <v>3822</v>
      </c>
      <c r="N200" s="18"/>
      <c r="O200" s="18"/>
    </row>
    <row r="201" spans="1:15" x14ac:dyDescent="0.3">
      <c r="A201" s="22" t="s">
        <v>4401</v>
      </c>
      <c r="B201" s="18" t="s">
        <v>2100</v>
      </c>
      <c r="C201" s="18" t="s">
        <v>4956</v>
      </c>
      <c r="D201" s="18"/>
      <c r="E201" s="18" t="s">
        <v>4957</v>
      </c>
      <c r="F201" s="18" t="s">
        <v>4958</v>
      </c>
      <c r="G201" s="18" t="s">
        <v>3262</v>
      </c>
      <c r="H201" s="23" t="s">
        <v>4959</v>
      </c>
      <c r="I201" s="18"/>
      <c r="J201" s="18"/>
      <c r="K201" s="18" t="s">
        <v>3817</v>
      </c>
      <c r="L201" s="18"/>
      <c r="M201" s="18" t="s">
        <v>3823</v>
      </c>
      <c r="N201" s="18"/>
      <c r="O201" s="18"/>
    </row>
    <row r="202" spans="1:15" x14ac:dyDescent="0.3">
      <c r="A202" s="22" t="s">
        <v>4401</v>
      </c>
      <c r="B202" s="18" t="s">
        <v>2100</v>
      </c>
      <c r="C202" s="18" t="s">
        <v>726</v>
      </c>
      <c r="D202" s="18"/>
      <c r="E202" s="18" t="s">
        <v>4960</v>
      </c>
      <c r="F202" s="22" t="s">
        <v>2122</v>
      </c>
      <c r="G202" s="18" t="s">
        <v>3262</v>
      </c>
      <c r="H202" s="23" t="s">
        <v>4961</v>
      </c>
      <c r="I202" s="18"/>
      <c r="J202" s="18"/>
      <c r="K202" s="18" t="s">
        <v>3817</v>
      </c>
      <c r="L202" s="18"/>
      <c r="M202" s="18" t="s">
        <v>3822</v>
      </c>
      <c r="N202" s="18"/>
      <c r="O202" s="18"/>
    </row>
    <row r="203" spans="1:15" x14ac:dyDescent="0.3">
      <c r="A203" s="22" t="s">
        <v>4401</v>
      </c>
      <c r="B203" s="18" t="s">
        <v>2107</v>
      </c>
      <c r="C203" s="22" t="s">
        <v>4831</v>
      </c>
      <c r="D203" s="18"/>
      <c r="E203" s="22" t="s">
        <v>4962</v>
      </c>
      <c r="F203" s="22" t="s">
        <v>4963</v>
      </c>
      <c r="G203" s="18" t="s">
        <v>3262</v>
      </c>
      <c r="H203" s="24" t="s">
        <v>4964</v>
      </c>
      <c r="I203" s="18"/>
      <c r="J203" s="18"/>
      <c r="K203" s="18" t="s">
        <v>3817</v>
      </c>
      <c r="L203" s="18"/>
      <c r="M203" s="18" t="s">
        <v>3823</v>
      </c>
      <c r="N203" s="18"/>
      <c r="O203" s="18"/>
    </row>
    <row r="204" spans="1:15" x14ac:dyDescent="0.3">
      <c r="A204" s="22" t="s">
        <v>4401</v>
      </c>
      <c r="B204" s="22" t="s">
        <v>2097</v>
      </c>
      <c r="C204" s="22" t="s">
        <v>222</v>
      </c>
      <c r="D204" s="18"/>
      <c r="E204" s="22" t="s">
        <v>4965</v>
      </c>
      <c r="F204" s="22" t="s">
        <v>2122</v>
      </c>
      <c r="G204" s="18" t="s">
        <v>3262</v>
      </c>
      <c r="H204" s="23" t="s">
        <v>4966</v>
      </c>
      <c r="I204" s="18"/>
      <c r="J204" s="18"/>
      <c r="K204" s="18" t="s">
        <v>3817</v>
      </c>
      <c r="L204" s="18"/>
      <c r="M204" s="18" t="s">
        <v>3822</v>
      </c>
      <c r="N204" s="18"/>
      <c r="O204" s="18"/>
    </row>
    <row r="205" spans="1:15" x14ac:dyDescent="0.3">
      <c r="A205" s="22" t="s">
        <v>4401</v>
      </c>
      <c r="B205" s="18" t="s">
        <v>2100</v>
      </c>
      <c r="C205" s="18" t="s">
        <v>7</v>
      </c>
      <c r="D205" s="18"/>
      <c r="E205" s="22" t="s">
        <v>4967</v>
      </c>
      <c r="F205" s="22" t="s">
        <v>4968</v>
      </c>
      <c r="G205" s="22" t="s">
        <v>4444</v>
      </c>
      <c r="H205" s="24" t="s">
        <v>4969</v>
      </c>
      <c r="I205" s="18"/>
      <c r="J205" s="18"/>
      <c r="K205" s="18" t="s">
        <v>3817</v>
      </c>
      <c r="L205" s="18"/>
      <c r="M205" s="18" t="s">
        <v>3822</v>
      </c>
      <c r="N205" s="18"/>
      <c r="O205" s="18"/>
    </row>
    <row r="206" spans="1:15" x14ac:dyDescent="0.3">
      <c r="A206" s="22" t="s">
        <v>4401</v>
      </c>
      <c r="B206" s="18" t="s">
        <v>2100</v>
      </c>
      <c r="C206" s="18" t="s">
        <v>726</v>
      </c>
      <c r="D206" s="18"/>
      <c r="E206" s="18" t="s">
        <v>4970</v>
      </c>
      <c r="F206" s="18" t="s">
        <v>4730</v>
      </c>
      <c r="G206" s="22" t="s">
        <v>3262</v>
      </c>
      <c r="H206" s="23" t="s">
        <v>4971</v>
      </c>
      <c r="I206" s="18"/>
      <c r="J206" s="18"/>
      <c r="K206" s="18" t="s">
        <v>3817</v>
      </c>
      <c r="L206" s="18"/>
      <c r="M206" s="22" t="s">
        <v>3823</v>
      </c>
      <c r="N206" s="18"/>
      <c r="O206" s="18"/>
    </row>
    <row r="207" spans="1:15" x14ac:dyDescent="0.3">
      <c r="A207" s="22" t="s">
        <v>4401</v>
      </c>
      <c r="B207" s="18" t="s">
        <v>2100</v>
      </c>
      <c r="C207" s="18" t="s">
        <v>7</v>
      </c>
      <c r="D207" s="18"/>
      <c r="E207" s="22" t="s">
        <v>4972</v>
      </c>
      <c r="F207" s="22" t="s">
        <v>4973</v>
      </c>
      <c r="G207" s="22" t="s">
        <v>3262</v>
      </c>
      <c r="H207" s="24" t="s">
        <v>4974</v>
      </c>
      <c r="I207" s="18"/>
      <c r="J207" s="18"/>
      <c r="K207" s="18" t="s">
        <v>3817</v>
      </c>
      <c r="L207" s="18"/>
      <c r="M207" s="22" t="s">
        <v>3823</v>
      </c>
      <c r="N207" s="18"/>
      <c r="O207" s="18"/>
    </row>
    <row r="208" spans="1:15" x14ac:dyDescent="0.3">
      <c r="A208" s="22" t="s">
        <v>4401</v>
      </c>
      <c r="B208" s="18" t="s">
        <v>2100</v>
      </c>
      <c r="C208" s="18" t="s">
        <v>4866</v>
      </c>
      <c r="D208" s="18"/>
      <c r="E208" s="18" t="s">
        <v>4975</v>
      </c>
      <c r="F208" s="18" t="s">
        <v>2122</v>
      </c>
      <c r="G208" s="18" t="s">
        <v>3262</v>
      </c>
      <c r="H208" s="23" t="s">
        <v>4976</v>
      </c>
      <c r="I208" s="18"/>
      <c r="J208" s="18"/>
      <c r="K208" s="18" t="s">
        <v>3817</v>
      </c>
      <c r="L208" s="18"/>
      <c r="M208" s="18" t="s">
        <v>3823</v>
      </c>
      <c r="N208" s="18"/>
      <c r="O208" s="18"/>
    </row>
    <row r="209" spans="1:15" x14ac:dyDescent="0.3">
      <c r="A209" s="22" t="s">
        <v>4401</v>
      </c>
      <c r="B209" s="22" t="s">
        <v>4840</v>
      </c>
      <c r="C209" s="18" t="s">
        <v>1540</v>
      </c>
      <c r="D209" s="18"/>
      <c r="E209" s="18" t="s">
        <v>4977</v>
      </c>
      <c r="F209" s="18" t="s">
        <v>4978</v>
      </c>
      <c r="G209" s="18" t="s">
        <v>4979</v>
      </c>
      <c r="H209" s="23" t="s">
        <v>4980</v>
      </c>
      <c r="I209" s="18"/>
      <c r="J209" s="18"/>
      <c r="K209" s="18" t="s">
        <v>3817</v>
      </c>
      <c r="L209" s="18"/>
      <c r="M209" s="18" t="s">
        <v>3822</v>
      </c>
      <c r="N209" s="18"/>
      <c r="O209" s="18"/>
    </row>
    <row r="210" spans="1:15" x14ac:dyDescent="0.3">
      <c r="A210" s="22" t="s">
        <v>4401</v>
      </c>
      <c r="B210" s="18" t="s">
        <v>2102</v>
      </c>
      <c r="C210" s="18" t="s">
        <v>85</v>
      </c>
      <c r="D210" s="18"/>
      <c r="E210" s="22" t="s">
        <v>4981</v>
      </c>
      <c r="F210" s="18" t="s">
        <v>2122</v>
      </c>
      <c r="G210" s="18" t="s">
        <v>3262</v>
      </c>
      <c r="H210" s="23" t="s">
        <v>4982</v>
      </c>
      <c r="I210" s="18"/>
      <c r="J210" s="18"/>
      <c r="K210" s="18" t="s">
        <v>3817</v>
      </c>
      <c r="L210" s="18"/>
      <c r="M210" s="18" t="s">
        <v>3822</v>
      </c>
      <c r="N210" s="18"/>
      <c r="O210" s="18"/>
    </row>
    <row r="211" spans="1:15" x14ac:dyDescent="0.3">
      <c r="A211" s="22" t="s">
        <v>4401</v>
      </c>
      <c r="B211" s="18" t="s">
        <v>2100</v>
      </c>
      <c r="C211" s="18" t="s">
        <v>7</v>
      </c>
      <c r="D211" s="18"/>
      <c r="E211" s="18" t="s">
        <v>4983</v>
      </c>
      <c r="F211" s="18" t="s">
        <v>4984</v>
      </c>
      <c r="G211" s="22" t="s">
        <v>3262</v>
      </c>
      <c r="H211" s="23" t="s">
        <v>4985</v>
      </c>
      <c r="I211" s="18"/>
      <c r="J211" s="18"/>
      <c r="K211" s="18" t="s">
        <v>3817</v>
      </c>
      <c r="L211" s="18"/>
      <c r="M211" s="18" t="s">
        <v>3823</v>
      </c>
      <c r="N211" s="18"/>
      <c r="O211" s="18"/>
    </row>
    <row r="212" spans="1:15" x14ac:dyDescent="0.3">
      <c r="A212" s="22" t="s">
        <v>4401</v>
      </c>
      <c r="B212" s="18" t="s">
        <v>2107</v>
      </c>
      <c r="C212" s="18" t="s">
        <v>4546</v>
      </c>
      <c r="D212" s="18"/>
      <c r="E212" s="18" t="s">
        <v>4986</v>
      </c>
      <c r="F212" s="18" t="s">
        <v>2122</v>
      </c>
      <c r="G212" s="22" t="s">
        <v>4444</v>
      </c>
      <c r="H212" s="23" t="s">
        <v>4987</v>
      </c>
      <c r="I212" s="18"/>
      <c r="J212" s="18"/>
      <c r="K212" s="18" t="s">
        <v>3817</v>
      </c>
      <c r="L212" s="18"/>
      <c r="M212" s="18" t="s">
        <v>3822</v>
      </c>
      <c r="N212" s="18"/>
      <c r="O212" s="18"/>
    </row>
    <row r="213" spans="1:15" x14ac:dyDescent="0.3">
      <c r="A213" s="22" t="s">
        <v>4401</v>
      </c>
      <c r="B213" s="18" t="s">
        <v>2100</v>
      </c>
      <c r="C213" s="18" t="s">
        <v>7</v>
      </c>
      <c r="D213" s="18"/>
      <c r="E213" s="18" t="s">
        <v>4988</v>
      </c>
      <c r="F213" s="18" t="s">
        <v>4989</v>
      </c>
      <c r="G213" s="18" t="s">
        <v>3262</v>
      </c>
      <c r="H213" s="23" t="s">
        <v>4990</v>
      </c>
      <c r="I213" s="18"/>
      <c r="J213" s="18"/>
      <c r="K213" s="18" t="s">
        <v>3817</v>
      </c>
      <c r="L213" s="18"/>
      <c r="M213" s="18" t="s">
        <v>3823</v>
      </c>
      <c r="N213" s="18"/>
      <c r="O213" s="18"/>
    </row>
    <row r="214" spans="1:15" x14ac:dyDescent="0.3">
      <c r="A214" s="22" t="s">
        <v>4401</v>
      </c>
      <c r="B214" s="18" t="s">
        <v>3261</v>
      </c>
      <c r="C214" s="18" t="s">
        <v>1625</v>
      </c>
      <c r="D214" s="18"/>
      <c r="E214" s="22" t="s">
        <v>4991</v>
      </c>
      <c r="F214" s="22" t="s">
        <v>4992</v>
      </c>
      <c r="G214" s="22" t="s">
        <v>4993</v>
      </c>
      <c r="H214" s="24" t="s">
        <v>4994</v>
      </c>
      <c r="I214" s="18"/>
      <c r="J214" s="18"/>
      <c r="K214" s="18" t="s">
        <v>3817</v>
      </c>
      <c r="L214" s="18"/>
      <c r="M214" s="18" t="s">
        <v>3822</v>
      </c>
      <c r="N214" s="18"/>
      <c r="O214" s="18"/>
    </row>
    <row r="215" spans="1:15" x14ac:dyDescent="0.3">
      <c r="A215" s="22" t="s">
        <v>4401</v>
      </c>
      <c r="B215" s="18" t="s">
        <v>2102</v>
      </c>
      <c r="C215" s="18" t="s">
        <v>85</v>
      </c>
      <c r="D215" s="18"/>
      <c r="E215" s="22" t="s">
        <v>4995</v>
      </c>
      <c r="F215" s="22" t="s">
        <v>4996</v>
      </c>
      <c r="G215" s="22" t="s">
        <v>4444</v>
      </c>
      <c r="H215" s="23" t="s">
        <v>4997</v>
      </c>
      <c r="I215" s="18"/>
      <c r="J215" s="18"/>
      <c r="K215" s="18" t="s">
        <v>3817</v>
      </c>
      <c r="L215" s="22" t="s">
        <v>4446</v>
      </c>
      <c r="M215" s="22" t="s">
        <v>3822</v>
      </c>
      <c r="N215" s="18"/>
      <c r="O215" s="18"/>
    </row>
    <row r="216" spans="1:15" x14ac:dyDescent="0.3">
      <c r="A216" s="22" t="s">
        <v>4401</v>
      </c>
      <c r="B216" s="18" t="s">
        <v>2112</v>
      </c>
      <c r="C216" s="18" t="s">
        <v>117</v>
      </c>
      <c r="D216" s="18"/>
      <c r="E216" s="22" t="s">
        <v>4998</v>
      </c>
      <c r="F216" s="18" t="s">
        <v>2122</v>
      </c>
      <c r="G216" s="18" t="s">
        <v>3262</v>
      </c>
      <c r="H216" s="24" t="s">
        <v>4999</v>
      </c>
      <c r="I216" s="18"/>
      <c r="J216" s="18"/>
      <c r="K216" s="18" t="s">
        <v>3817</v>
      </c>
      <c r="L216" s="18"/>
      <c r="M216" s="22" t="s">
        <v>3822</v>
      </c>
      <c r="N216" s="18"/>
      <c r="O216" s="18"/>
    </row>
    <row r="217" spans="1:15" x14ac:dyDescent="0.3">
      <c r="A217" s="22" t="s">
        <v>4401</v>
      </c>
      <c r="B217" s="18" t="s">
        <v>2102</v>
      </c>
      <c r="C217" s="18" t="s">
        <v>85</v>
      </c>
      <c r="D217" s="18"/>
      <c r="E217" s="22" t="s">
        <v>5000</v>
      </c>
      <c r="F217" s="18" t="s">
        <v>2122</v>
      </c>
      <c r="G217" s="18" t="s">
        <v>3262</v>
      </c>
      <c r="H217" s="24" t="s">
        <v>5001</v>
      </c>
      <c r="I217" s="18"/>
      <c r="J217" s="18"/>
      <c r="K217" s="18" t="s">
        <v>3817</v>
      </c>
      <c r="L217" s="18"/>
      <c r="M217" s="18" t="s">
        <v>3822</v>
      </c>
      <c r="N217" s="18"/>
      <c r="O217" s="18"/>
    </row>
    <row r="218" spans="1:15" x14ac:dyDescent="0.3">
      <c r="A218" s="22" t="s">
        <v>4401</v>
      </c>
      <c r="B218" s="18" t="s">
        <v>2095</v>
      </c>
      <c r="C218" s="18" t="s">
        <v>17</v>
      </c>
      <c r="D218" s="18"/>
      <c r="E218" s="22" t="s">
        <v>5002</v>
      </c>
      <c r="F218" s="18" t="s">
        <v>2122</v>
      </c>
      <c r="G218" s="18" t="s">
        <v>3262</v>
      </c>
      <c r="H218" s="24" t="s">
        <v>5003</v>
      </c>
      <c r="I218" s="18"/>
      <c r="J218" s="18"/>
      <c r="K218" s="18" t="s">
        <v>3817</v>
      </c>
      <c r="L218" s="18"/>
      <c r="M218" s="18" t="s">
        <v>3822</v>
      </c>
      <c r="N218" s="18"/>
      <c r="O218" s="18"/>
    </row>
    <row r="219" spans="1:15" x14ac:dyDescent="0.3">
      <c r="A219" s="22" t="s">
        <v>4401</v>
      </c>
      <c r="B219" s="18" t="s">
        <v>2123</v>
      </c>
      <c r="C219" s="18" t="s">
        <v>71</v>
      </c>
      <c r="D219" s="18"/>
      <c r="E219" s="22" t="s">
        <v>4495</v>
      </c>
      <c r="F219" s="22" t="s">
        <v>4496</v>
      </c>
      <c r="G219" s="22" t="s">
        <v>4444</v>
      </c>
      <c r="H219" s="24" t="s">
        <v>5004</v>
      </c>
      <c r="I219" s="18"/>
      <c r="J219" s="18"/>
      <c r="K219" s="18" t="s">
        <v>3817</v>
      </c>
      <c r="L219" s="18" t="s">
        <v>4446</v>
      </c>
      <c r="M219" s="18" t="s">
        <v>3822</v>
      </c>
      <c r="N219" s="18"/>
      <c r="O219" s="18"/>
    </row>
    <row r="220" spans="1:15" x14ac:dyDescent="0.3">
      <c r="A220" s="22" t="s">
        <v>4401</v>
      </c>
      <c r="B220" s="18" t="s">
        <v>2123</v>
      </c>
      <c r="C220" s="18" t="s">
        <v>71</v>
      </c>
      <c r="D220" s="18"/>
      <c r="E220" s="22" t="s">
        <v>4717</v>
      </c>
      <c r="F220" s="22" t="s">
        <v>4718</v>
      </c>
      <c r="G220" s="22" t="s">
        <v>4444</v>
      </c>
      <c r="H220" s="24" t="s">
        <v>5005</v>
      </c>
      <c r="I220" s="18"/>
      <c r="J220" s="18"/>
      <c r="K220" s="18" t="s">
        <v>3817</v>
      </c>
      <c r="L220" s="18" t="s">
        <v>4446</v>
      </c>
      <c r="M220" s="18" t="s">
        <v>3822</v>
      </c>
      <c r="N220" s="18"/>
      <c r="O220" s="18"/>
    </row>
    <row r="221" spans="1:15" x14ac:dyDescent="0.3">
      <c r="A221" s="22" t="s">
        <v>4401</v>
      </c>
      <c r="B221" s="18" t="s">
        <v>2123</v>
      </c>
      <c r="C221" s="18" t="s">
        <v>71</v>
      </c>
      <c r="D221" s="18"/>
      <c r="E221" s="22" t="s">
        <v>4717</v>
      </c>
      <c r="F221" s="22" t="s">
        <v>4718</v>
      </c>
      <c r="G221" s="22" t="s">
        <v>4444</v>
      </c>
      <c r="H221" s="24" t="s">
        <v>5006</v>
      </c>
      <c r="I221" s="18"/>
      <c r="J221" s="18"/>
      <c r="K221" s="18" t="s">
        <v>3817</v>
      </c>
      <c r="L221" s="18" t="s">
        <v>4446</v>
      </c>
      <c r="M221" s="18" t="s">
        <v>3822</v>
      </c>
      <c r="N221" s="18"/>
      <c r="O221" s="18"/>
    </row>
    <row r="222" spans="1:15" x14ac:dyDescent="0.3">
      <c r="A222" s="22" t="s">
        <v>4401</v>
      </c>
      <c r="B222" s="18" t="s">
        <v>2123</v>
      </c>
      <c r="C222" s="18" t="s">
        <v>71</v>
      </c>
      <c r="D222" s="18"/>
      <c r="E222" s="22" t="s">
        <v>5007</v>
      </c>
      <c r="F222" s="22" t="s">
        <v>5008</v>
      </c>
      <c r="G222" s="22" t="s">
        <v>5009</v>
      </c>
      <c r="H222" s="24" t="s">
        <v>5010</v>
      </c>
      <c r="I222" s="18"/>
      <c r="J222" s="18"/>
      <c r="K222" s="18" t="s">
        <v>3817</v>
      </c>
      <c r="L222" s="18"/>
      <c r="M222" s="18" t="s">
        <v>3822</v>
      </c>
      <c r="N222" s="18"/>
      <c r="O222" s="18"/>
    </row>
    <row r="223" spans="1:15" x14ac:dyDescent="0.3">
      <c r="A223" s="22" t="s">
        <v>4401</v>
      </c>
      <c r="B223" s="18" t="s">
        <v>2100</v>
      </c>
      <c r="C223" s="18" t="s">
        <v>7</v>
      </c>
      <c r="D223" s="18"/>
      <c r="E223" s="22" t="s">
        <v>5011</v>
      </c>
      <c r="F223" s="18" t="s">
        <v>2122</v>
      </c>
      <c r="G223" s="18" t="s">
        <v>3262</v>
      </c>
      <c r="H223" s="24" t="s">
        <v>5012</v>
      </c>
      <c r="I223" s="18"/>
      <c r="J223" s="18"/>
      <c r="K223" s="18" t="s">
        <v>3817</v>
      </c>
      <c r="L223" s="18"/>
      <c r="M223" s="18" t="s">
        <v>3822</v>
      </c>
      <c r="N223" s="18"/>
      <c r="O223" s="18"/>
    </row>
    <row r="224" spans="1:15" x14ac:dyDescent="0.3">
      <c r="A224" s="22" t="s">
        <v>4401</v>
      </c>
      <c r="B224" s="18" t="s">
        <v>2102</v>
      </c>
      <c r="C224" s="18" t="s">
        <v>85</v>
      </c>
      <c r="D224" s="18"/>
      <c r="E224" s="22" t="s">
        <v>5013</v>
      </c>
      <c r="F224" s="22" t="s">
        <v>5014</v>
      </c>
      <c r="G224" s="22" t="s">
        <v>4444</v>
      </c>
      <c r="H224" s="24" t="s">
        <v>5015</v>
      </c>
      <c r="I224" s="18"/>
      <c r="J224" s="18"/>
      <c r="K224" s="18" t="s">
        <v>3817</v>
      </c>
      <c r="L224" s="18" t="s">
        <v>4446</v>
      </c>
      <c r="M224" s="18" t="s">
        <v>3822</v>
      </c>
      <c r="N224" s="18"/>
      <c r="O224" s="18"/>
    </row>
    <row r="225" spans="1:15" x14ac:dyDescent="0.3">
      <c r="A225" s="22" t="s">
        <v>4401</v>
      </c>
      <c r="B225" s="18" t="s">
        <v>2102</v>
      </c>
      <c r="C225" s="18" t="s">
        <v>85</v>
      </c>
      <c r="D225" s="18"/>
      <c r="E225" s="22" t="s">
        <v>5016</v>
      </c>
      <c r="F225" s="22" t="s">
        <v>5017</v>
      </c>
      <c r="G225" s="22" t="s">
        <v>4444</v>
      </c>
      <c r="H225" s="24" t="s">
        <v>5018</v>
      </c>
      <c r="I225" s="18"/>
      <c r="J225" s="18"/>
      <c r="K225" s="18" t="s">
        <v>3817</v>
      </c>
      <c r="L225" s="18" t="s">
        <v>4446</v>
      </c>
      <c r="M225" s="18" t="s">
        <v>3822</v>
      </c>
      <c r="N225" s="18"/>
      <c r="O225" s="18"/>
    </row>
    <row r="226" spans="1:15" x14ac:dyDescent="0.3">
      <c r="A226" s="22" t="s">
        <v>4401</v>
      </c>
      <c r="B226" s="22" t="s">
        <v>2100</v>
      </c>
      <c r="C226" s="22" t="s">
        <v>7</v>
      </c>
      <c r="D226" s="18"/>
      <c r="E226" s="22" t="s">
        <v>4402</v>
      </c>
      <c r="F226" s="22" t="s">
        <v>2122</v>
      </c>
      <c r="G226" s="22" t="s">
        <v>3262</v>
      </c>
      <c r="H226" s="24" t="s">
        <v>5019</v>
      </c>
      <c r="I226" s="18"/>
      <c r="J226" s="18"/>
      <c r="K226" s="18" t="s">
        <v>3817</v>
      </c>
      <c r="L226" s="18"/>
      <c r="M226" s="18" t="s">
        <v>3822</v>
      </c>
      <c r="N226" s="18"/>
      <c r="O226" s="18"/>
    </row>
    <row r="227" spans="1:15" x14ac:dyDescent="0.3">
      <c r="A227" s="22" t="s">
        <v>4401</v>
      </c>
      <c r="B227" s="18" t="s">
        <v>2102</v>
      </c>
      <c r="C227" s="18" t="s">
        <v>85</v>
      </c>
      <c r="D227" s="18"/>
      <c r="E227" s="22" t="s">
        <v>5020</v>
      </c>
      <c r="F227" s="22" t="s">
        <v>5021</v>
      </c>
      <c r="G227" s="22" t="s">
        <v>5022</v>
      </c>
      <c r="H227" s="24" t="s">
        <v>5023</v>
      </c>
      <c r="I227" s="18"/>
      <c r="J227" s="18"/>
      <c r="K227" s="18" t="s">
        <v>3817</v>
      </c>
      <c r="L227" s="18"/>
      <c r="M227" s="18" t="s">
        <v>3822</v>
      </c>
      <c r="N227" s="18"/>
      <c r="O227" s="18"/>
    </row>
    <row r="228" spans="1:15" x14ac:dyDescent="0.3">
      <c r="A228" s="22" t="s">
        <v>4401</v>
      </c>
      <c r="B228" s="18" t="s">
        <v>2102</v>
      </c>
      <c r="C228" s="18" t="s">
        <v>85</v>
      </c>
      <c r="D228" s="18"/>
      <c r="E228" s="22" t="s">
        <v>5024</v>
      </c>
      <c r="F228" s="22" t="s">
        <v>2122</v>
      </c>
      <c r="G228" s="22" t="s">
        <v>3262</v>
      </c>
      <c r="H228" s="24" t="s">
        <v>5025</v>
      </c>
      <c r="I228" s="18"/>
      <c r="J228" s="18"/>
      <c r="K228" s="18" t="s">
        <v>3817</v>
      </c>
      <c r="L228" s="18"/>
      <c r="M228" s="18" t="s">
        <v>3822</v>
      </c>
      <c r="N228" s="18"/>
      <c r="O228" s="18"/>
    </row>
    <row r="229" spans="1:15" x14ac:dyDescent="0.3">
      <c r="A229" s="22" t="s">
        <v>4401</v>
      </c>
      <c r="B229" s="18" t="s">
        <v>2123</v>
      </c>
      <c r="C229" s="18" t="s">
        <v>71</v>
      </c>
      <c r="D229" s="18"/>
      <c r="E229" s="22" t="s">
        <v>5026</v>
      </c>
      <c r="F229" s="22" t="s">
        <v>5027</v>
      </c>
      <c r="G229" s="22" t="s">
        <v>4444</v>
      </c>
      <c r="H229" s="24" t="s">
        <v>5028</v>
      </c>
      <c r="I229" s="18"/>
      <c r="J229" s="18"/>
      <c r="K229" s="18" t="s">
        <v>3817</v>
      </c>
      <c r="L229" s="18" t="s">
        <v>4446</v>
      </c>
      <c r="M229" s="18" t="s">
        <v>3822</v>
      </c>
      <c r="N229" s="18"/>
      <c r="O229" s="18"/>
    </row>
    <row r="230" spans="1:15" x14ac:dyDescent="0.3">
      <c r="A230" s="22" t="s">
        <v>4401</v>
      </c>
      <c r="B230" s="18" t="s">
        <v>2100</v>
      </c>
      <c r="C230" s="18" t="s">
        <v>7</v>
      </c>
      <c r="D230" s="18"/>
      <c r="E230" s="22" t="s">
        <v>5029</v>
      </c>
      <c r="F230" s="22" t="s">
        <v>5030</v>
      </c>
      <c r="G230" s="22" t="s">
        <v>5031</v>
      </c>
      <c r="H230" s="24" t="s">
        <v>5032</v>
      </c>
      <c r="I230" s="18"/>
      <c r="J230" s="18"/>
      <c r="K230" s="18" t="s">
        <v>3817</v>
      </c>
      <c r="L230" s="18"/>
      <c r="M230" s="18" t="s">
        <v>3822</v>
      </c>
      <c r="N230" s="18"/>
      <c r="O230" s="18"/>
    </row>
    <row r="231" spans="1:15" x14ac:dyDescent="0.3">
      <c r="A231" s="22" t="s">
        <v>4401</v>
      </c>
      <c r="B231" s="18" t="s">
        <v>2100</v>
      </c>
      <c r="C231" s="18" t="s">
        <v>7</v>
      </c>
      <c r="D231" s="18"/>
      <c r="E231" s="22" t="s">
        <v>5033</v>
      </c>
      <c r="F231" s="22" t="s">
        <v>5034</v>
      </c>
      <c r="G231" s="22" t="s">
        <v>4444</v>
      </c>
      <c r="H231" s="24" t="s">
        <v>5035</v>
      </c>
      <c r="I231" s="18"/>
      <c r="J231" s="18"/>
      <c r="K231" s="18" t="s">
        <v>3817</v>
      </c>
      <c r="L231" s="18" t="s">
        <v>4446</v>
      </c>
      <c r="M231" s="18" t="s">
        <v>3822</v>
      </c>
      <c r="N231" s="18"/>
      <c r="O231" s="18"/>
    </row>
    <row r="232" spans="1:15" x14ac:dyDescent="0.3">
      <c r="A232" s="22" t="s">
        <v>4401</v>
      </c>
      <c r="B232" s="18" t="s">
        <v>2102</v>
      </c>
      <c r="C232" s="18" t="s">
        <v>85</v>
      </c>
      <c r="D232" s="18"/>
      <c r="E232" s="22" t="s">
        <v>5036</v>
      </c>
      <c r="F232" s="22" t="s">
        <v>2122</v>
      </c>
      <c r="G232" s="22" t="s">
        <v>3262</v>
      </c>
      <c r="H232" s="24" t="s">
        <v>5037</v>
      </c>
      <c r="I232" s="18"/>
      <c r="J232" s="18"/>
      <c r="K232" s="18" t="s">
        <v>3817</v>
      </c>
      <c r="L232" s="18"/>
      <c r="M232" s="22" t="s">
        <v>3822</v>
      </c>
      <c r="N232" s="18"/>
      <c r="O232" s="18"/>
    </row>
    <row r="233" spans="1:15" x14ac:dyDescent="0.3">
      <c r="A233" s="22" t="s">
        <v>4401</v>
      </c>
      <c r="B233" s="22" t="s">
        <v>2135</v>
      </c>
      <c r="C233" s="22" t="s">
        <v>2104</v>
      </c>
      <c r="D233" s="18"/>
      <c r="E233" s="22" t="s">
        <v>5038</v>
      </c>
      <c r="F233" s="22" t="s">
        <v>2122</v>
      </c>
      <c r="G233" s="18" t="s">
        <v>3262</v>
      </c>
      <c r="H233" s="24" t="s">
        <v>5039</v>
      </c>
      <c r="I233" s="18"/>
      <c r="J233" s="18"/>
      <c r="K233" s="22" t="s">
        <v>3817</v>
      </c>
      <c r="L233" s="18"/>
      <c r="M233" s="22" t="s">
        <v>3822</v>
      </c>
      <c r="N233" s="18"/>
      <c r="O233" s="18"/>
    </row>
    <row r="234" spans="1:15" x14ac:dyDescent="0.3">
      <c r="A234" s="22" t="s">
        <v>4401</v>
      </c>
      <c r="B234" s="18" t="s">
        <v>2102</v>
      </c>
      <c r="C234" s="18" t="s">
        <v>85</v>
      </c>
      <c r="D234" s="18"/>
      <c r="E234" s="22" t="s">
        <v>5040</v>
      </c>
      <c r="F234" s="22" t="s">
        <v>5041</v>
      </c>
      <c r="G234" s="22" t="s">
        <v>3262</v>
      </c>
      <c r="H234" s="24" t="s">
        <v>5042</v>
      </c>
      <c r="I234" s="18"/>
      <c r="J234" s="18"/>
      <c r="K234" s="18" t="s">
        <v>3817</v>
      </c>
      <c r="L234" s="18"/>
      <c r="M234" s="18" t="s">
        <v>3822</v>
      </c>
      <c r="N234" s="18"/>
      <c r="O234" s="18"/>
    </row>
    <row r="235" spans="1:15" x14ac:dyDescent="0.3">
      <c r="A235" s="22" t="s">
        <v>4401</v>
      </c>
      <c r="B235" s="18" t="s">
        <v>2100</v>
      </c>
      <c r="C235" s="18" t="s">
        <v>7</v>
      </c>
      <c r="D235" s="18"/>
      <c r="E235" s="22" t="s">
        <v>5043</v>
      </c>
      <c r="F235" s="22" t="s">
        <v>4715</v>
      </c>
      <c r="G235" s="22" t="s">
        <v>4444</v>
      </c>
      <c r="H235" s="24" t="s">
        <v>5044</v>
      </c>
      <c r="I235" s="18"/>
      <c r="J235" s="18"/>
      <c r="K235" s="18" t="s">
        <v>3817</v>
      </c>
      <c r="L235" s="22" t="s">
        <v>4446</v>
      </c>
      <c r="M235" s="18" t="s">
        <v>3822</v>
      </c>
      <c r="N235" s="18"/>
      <c r="O235" s="18"/>
    </row>
    <row r="236" spans="1:15" x14ac:dyDescent="0.3">
      <c r="A236" s="22" t="s">
        <v>4401</v>
      </c>
      <c r="B236" s="18" t="s">
        <v>2123</v>
      </c>
      <c r="C236" s="18" t="s">
        <v>71</v>
      </c>
      <c r="D236" s="18"/>
      <c r="E236" s="22" t="s">
        <v>5045</v>
      </c>
      <c r="F236" s="22" t="s">
        <v>2122</v>
      </c>
      <c r="G236" s="22" t="s">
        <v>3262</v>
      </c>
      <c r="H236" s="24" t="s">
        <v>5046</v>
      </c>
      <c r="I236" s="18"/>
      <c r="J236" s="18"/>
      <c r="K236" s="18" t="s">
        <v>3817</v>
      </c>
      <c r="L236" s="18"/>
      <c r="M236" s="18" t="s">
        <v>3822</v>
      </c>
      <c r="N236" s="18"/>
      <c r="O236" s="18"/>
    </row>
    <row r="237" spans="1:15" x14ac:dyDescent="0.3">
      <c r="A237" s="22" t="s">
        <v>4401</v>
      </c>
      <c r="B237" s="18" t="s">
        <v>2124</v>
      </c>
      <c r="C237" s="18" t="s">
        <v>770</v>
      </c>
      <c r="D237" s="18"/>
      <c r="E237" s="22" t="s">
        <v>5047</v>
      </c>
      <c r="F237" s="22" t="s">
        <v>5048</v>
      </c>
      <c r="G237" s="22" t="s">
        <v>5049</v>
      </c>
      <c r="H237" s="24" t="s">
        <v>5050</v>
      </c>
      <c r="I237" s="18"/>
      <c r="J237" s="18"/>
      <c r="K237" s="18" t="s">
        <v>3817</v>
      </c>
      <c r="L237" s="18"/>
      <c r="M237" s="18" t="s">
        <v>3822</v>
      </c>
      <c r="N237" s="18"/>
      <c r="O237" s="18"/>
    </row>
    <row r="238" spans="1:15" x14ac:dyDescent="0.3">
      <c r="A238" s="22" t="s">
        <v>4401</v>
      </c>
      <c r="B238" s="18" t="s">
        <v>2100</v>
      </c>
      <c r="C238" s="18" t="s">
        <v>7</v>
      </c>
      <c r="D238" s="18"/>
      <c r="E238" s="22" t="s">
        <v>5051</v>
      </c>
      <c r="F238" s="22" t="s">
        <v>2122</v>
      </c>
      <c r="G238" s="22" t="s">
        <v>3262</v>
      </c>
      <c r="H238" s="24" t="s">
        <v>5052</v>
      </c>
      <c r="I238" s="18"/>
      <c r="J238" s="18"/>
      <c r="K238" s="18" t="s">
        <v>3817</v>
      </c>
      <c r="L238" s="18"/>
      <c r="M238" s="18" t="s">
        <v>3822</v>
      </c>
      <c r="N238" s="18"/>
      <c r="O238" s="18"/>
    </row>
    <row r="239" spans="1:15" x14ac:dyDescent="0.3">
      <c r="A239" s="22" t="s">
        <v>4401</v>
      </c>
      <c r="B239" s="18" t="s">
        <v>2100</v>
      </c>
      <c r="C239" s="18" t="s">
        <v>7</v>
      </c>
      <c r="D239" s="18"/>
      <c r="E239" s="22" t="s">
        <v>5051</v>
      </c>
      <c r="F239" s="22" t="s">
        <v>2122</v>
      </c>
      <c r="G239" s="22" t="s">
        <v>3262</v>
      </c>
      <c r="H239" s="24" t="s">
        <v>5053</v>
      </c>
      <c r="I239" s="18"/>
      <c r="J239" s="18"/>
      <c r="K239" s="18" t="s">
        <v>3817</v>
      </c>
      <c r="L239" s="18"/>
      <c r="M239" s="18" t="s">
        <v>3822</v>
      </c>
      <c r="N239" s="18"/>
      <c r="O239" s="18"/>
    </row>
    <row r="240" spans="1:15" x14ac:dyDescent="0.3">
      <c r="A240" s="22" t="s">
        <v>4401</v>
      </c>
      <c r="B240" s="18" t="s">
        <v>2102</v>
      </c>
      <c r="C240" s="18" t="s">
        <v>85</v>
      </c>
      <c r="D240" s="18"/>
      <c r="E240" s="22" t="s">
        <v>5054</v>
      </c>
      <c r="F240" s="22" t="s">
        <v>5055</v>
      </c>
      <c r="G240" s="22" t="s">
        <v>4444</v>
      </c>
      <c r="H240" s="24" t="s">
        <v>5056</v>
      </c>
      <c r="I240" s="18"/>
      <c r="J240" s="18"/>
      <c r="K240" s="18" t="s">
        <v>3817</v>
      </c>
      <c r="L240" s="18"/>
      <c r="M240" s="18" t="s">
        <v>3822</v>
      </c>
      <c r="N240" s="18"/>
      <c r="O240" s="18"/>
    </row>
    <row r="241" spans="1:15" x14ac:dyDescent="0.3">
      <c r="A241" s="22" t="s">
        <v>4401</v>
      </c>
      <c r="B241" s="18" t="s">
        <v>2123</v>
      </c>
      <c r="C241" s="18" t="s">
        <v>71</v>
      </c>
      <c r="D241" s="18"/>
      <c r="E241" s="22" t="s">
        <v>5057</v>
      </c>
      <c r="F241" s="22" t="s">
        <v>5058</v>
      </c>
      <c r="G241" s="22" t="s">
        <v>5059</v>
      </c>
      <c r="H241" s="24" t="s">
        <v>5060</v>
      </c>
      <c r="I241" s="18"/>
      <c r="J241" s="18"/>
      <c r="K241" s="18" t="s">
        <v>3817</v>
      </c>
      <c r="L241" s="18"/>
      <c r="M241" s="18" t="s">
        <v>3822</v>
      </c>
      <c r="N241" s="18"/>
      <c r="O241" s="18"/>
    </row>
    <row r="242" spans="1:15" x14ac:dyDescent="0.3">
      <c r="A242" s="22" t="s">
        <v>4401</v>
      </c>
      <c r="B242" s="18" t="s">
        <v>2123</v>
      </c>
      <c r="C242" s="18" t="s">
        <v>71</v>
      </c>
      <c r="D242" s="18"/>
      <c r="E242" s="22" t="s">
        <v>5061</v>
      </c>
      <c r="F242" s="22" t="s">
        <v>2122</v>
      </c>
      <c r="G242" s="22" t="s">
        <v>3262</v>
      </c>
      <c r="H242" s="24" t="s">
        <v>5062</v>
      </c>
      <c r="I242" s="18"/>
      <c r="J242" s="18"/>
      <c r="K242" s="18" t="s">
        <v>3817</v>
      </c>
      <c r="L242" s="18"/>
      <c r="M242" s="18" t="s">
        <v>3822</v>
      </c>
      <c r="N242" s="18"/>
      <c r="O242" s="18"/>
    </row>
    <row r="243" spans="1:15" x14ac:dyDescent="0.3">
      <c r="A243" s="22" t="s">
        <v>4401</v>
      </c>
      <c r="B243" s="18" t="s">
        <v>2123</v>
      </c>
      <c r="C243" s="18" t="s">
        <v>71</v>
      </c>
      <c r="D243" s="18"/>
      <c r="E243" s="22" t="s">
        <v>5061</v>
      </c>
      <c r="F243" s="22" t="s">
        <v>2122</v>
      </c>
      <c r="G243" s="22" t="s">
        <v>3262</v>
      </c>
      <c r="H243" s="24" t="s">
        <v>5063</v>
      </c>
      <c r="I243" s="18"/>
      <c r="J243" s="18"/>
      <c r="K243" s="18" t="s">
        <v>3817</v>
      </c>
      <c r="L243" s="18"/>
      <c r="M243" s="18" t="s">
        <v>3822</v>
      </c>
      <c r="N243" s="18"/>
      <c r="O243" s="18"/>
    </row>
    <row r="244" spans="1:15" x14ac:dyDescent="0.3">
      <c r="A244" s="22" t="s">
        <v>4401</v>
      </c>
      <c r="B244" s="18" t="s">
        <v>2123</v>
      </c>
      <c r="C244" s="18" t="s">
        <v>71</v>
      </c>
      <c r="D244" s="18"/>
      <c r="E244" s="22" t="s">
        <v>5064</v>
      </c>
      <c r="F244" s="22" t="s">
        <v>2122</v>
      </c>
      <c r="G244" s="22" t="s">
        <v>3262</v>
      </c>
      <c r="H244" s="24" t="s">
        <v>5065</v>
      </c>
      <c r="I244" s="18"/>
      <c r="J244" s="18"/>
      <c r="K244" s="18" t="s">
        <v>3817</v>
      </c>
      <c r="L244" s="18"/>
      <c r="M244" s="18" t="s">
        <v>3822</v>
      </c>
      <c r="N244" s="18"/>
      <c r="O244" s="18"/>
    </row>
    <row r="245" spans="1:15" x14ac:dyDescent="0.3">
      <c r="A245" s="22" t="s">
        <v>4401</v>
      </c>
      <c r="B245" s="18" t="s">
        <v>2123</v>
      </c>
      <c r="C245" s="18" t="s">
        <v>71</v>
      </c>
      <c r="D245" s="18"/>
      <c r="E245" s="22" t="s">
        <v>5064</v>
      </c>
      <c r="F245" s="22" t="s">
        <v>2122</v>
      </c>
      <c r="G245" s="22" t="s">
        <v>3262</v>
      </c>
      <c r="H245" s="24" t="s">
        <v>5066</v>
      </c>
      <c r="I245" s="18"/>
      <c r="J245" s="18"/>
      <c r="K245" s="18" t="s">
        <v>3817</v>
      </c>
      <c r="L245" s="18"/>
      <c r="M245" s="18" t="s">
        <v>3822</v>
      </c>
      <c r="N245" s="18"/>
      <c r="O245" s="18"/>
    </row>
    <row r="246" spans="1:15" x14ac:dyDescent="0.3">
      <c r="A246" s="22" t="s">
        <v>4401</v>
      </c>
      <c r="B246" s="18" t="s">
        <v>2112</v>
      </c>
      <c r="C246" s="18" t="s">
        <v>117</v>
      </c>
      <c r="D246" s="18"/>
      <c r="E246" s="22" t="s">
        <v>4447</v>
      </c>
      <c r="F246" s="18" t="s">
        <v>2122</v>
      </c>
      <c r="G246" s="18" t="s">
        <v>3262</v>
      </c>
      <c r="H246" s="24" t="s">
        <v>5067</v>
      </c>
      <c r="I246" s="18"/>
      <c r="J246" s="18"/>
      <c r="K246" s="18" t="s">
        <v>3817</v>
      </c>
      <c r="L246" s="18"/>
      <c r="M246" s="22" t="s">
        <v>3822</v>
      </c>
      <c r="N246" s="18"/>
      <c r="O246" s="18"/>
    </row>
    <row r="247" spans="1:15" x14ac:dyDescent="0.3">
      <c r="A247" s="22" t="s">
        <v>4401</v>
      </c>
      <c r="B247" s="18" t="s">
        <v>2099</v>
      </c>
      <c r="C247" s="18" t="s">
        <v>46</v>
      </c>
      <c r="D247" s="18"/>
      <c r="E247" s="22" t="s">
        <v>5068</v>
      </c>
      <c r="F247" s="22" t="s">
        <v>5069</v>
      </c>
      <c r="G247" s="18" t="s">
        <v>3262</v>
      </c>
      <c r="H247" s="24" t="s">
        <v>5070</v>
      </c>
      <c r="I247" s="18"/>
      <c r="J247" s="18"/>
      <c r="K247" s="18" t="s">
        <v>3817</v>
      </c>
      <c r="L247" s="18" t="s">
        <v>4446</v>
      </c>
      <c r="M247" s="22" t="s">
        <v>3822</v>
      </c>
      <c r="N247" s="18"/>
      <c r="O247" s="18"/>
    </row>
    <row r="248" spans="1:15" x14ac:dyDescent="0.3">
      <c r="A248" s="22" t="s">
        <v>4401</v>
      </c>
      <c r="B248" s="18" t="s">
        <v>2107</v>
      </c>
      <c r="C248" s="22" t="s">
        <v>854</v>
      </c>
      <c r="D248" s="18"/>
      <c r="E248" s="22" t="s">
        <v>5071</v>
      </c>
      <c r="F248" s="22" t="s">
        <v>2122</v>
      </c>
      <c r="G248" s="18" t="s">
        <v>3262</v>
      </c>
      <c r="H248" s="24" t="s">
        <v>5072</v>
      </c>
      <c r="I248" s="18"/>
      <c r="J248" s="18"/>
      <c r="K248" s="18" t="s">
        <v>3817</v>
      </c>
      <c r="L248" s="18"/>
      <c r="M248" s="22" t="s">
        <v>3822</v>
      </c>
      <c r="N248" s="18"/>
      <c r="O248" s="18"/>
    </row>
    <row r="249" spans="1:15" x14ac:dyDescent="0.3">
      <c r="A249" s="22" t="s">
        <v>4401</v>
      </c>
      <c r="B249" s="18" t="s">
        <v>3261</v>
      </c>
      <c r="C249" s="18" t="s">
        <v>1625</v>
      </c>
      <c r="D249" s="18"/>
      <c r="E249" s="22" t="s">
        <v>5073</v>
      </c>
      <c r="F249" s="22" t="s">
        <v>2122</v>
      </c>
      <c r="G249" s="22" t="s">
        <v>3262</v>
      </c>
      <c r="H249" s="24" t="s">
        <v>5074</v>
      </c>
      <c r="I249" s="18"/>
      <c r="J249" s="18"/>
      <c r="K249" s="18" t="s">
        <v>3817</v>
      </c>
      <c r="L249" s="18"/>
      <c r="M249" s="18" t="s">
        <v>3822</v>
      </c>
      <c r="N249" s="18"/>
      <c r="O249" s="18"/>
    </row>
    <row r="250" spans="1:15" x14ac:dyDescent="0.3">
      <c r="A250" s="22" t="s">
        <v>4401</v>
      </c>
      <c r="B250" s="18" t="s">
        <v>2124</v>
      </c>
      <c r="C250" s="18" t="s">
        <v>770</v>
      </c>
      <c r="D250" s="18"/>
      <c r="E250" s="22" t="s">
        <v>5075</v>
      </c>
      <c r="F250" s="22" t="s">
        <v>2122</v>
      </c>
      <c r="G250" s="22" t="s">
        <v>3262</v>
      </c>
      <c r="H250" s="24" t="s">
        <v>5076</v>
      </c>
      <c r="I250" s="18"/>
      <c r="J250" s="18"/>
      <c r="K250" s="18" t="s">
        <v>3817</v>
      </c>
      <c r="L250" s="18"/>
      <c r="M250" s="18" t="s">
        <v>3822</v>
      </c>
      <c r="N250" s="18"/>
      <c r="O250" s="18"/>
    </row>
    <row r="251" spans="1:15" x14ac:dyDescent="0.3">
      <c r="A251" s="22" t="s">
        <v>4401</v>
      </c>
      <c r="B251" s="18" t="s">
        <v>2102</v>
      </c>
      <c r="C251" s="18" t="s">
        <v>85</v>
      </c>
      <c r="D251" s="18"/>
      <c r="E251" s="22" t="s">
        <v>5077</v>
      </c>
      <c r="F251" s="22" t="s">
        <v>2122</v>
      </c>
      <c r="G251" s="22" t="s">
        <v>3262</v>
      </c>
      <c r="H251" s="24" t="s">
        <v>5078</v>
      </c>
      <c r="I251" s="18"/>
      <c r="J251" s="18"/>
      <c r="K251" s="18" t="s">
        <v>3817</v>
      </c>
      <c r="L251" s="18"/>
      <c r="M251" s="18" t="s">
        <v>3822</v>
      </c>
      <c r="N251" s="18"/>
      <c r="O251" s="18"/>
    </row>
    <row r="252" spans="1:15" x14ac:dyDescent="0.3">
      <c r="A252" s="22" t="s">
        <v>4401</v>
      </c>
      <c r="B252" s="18" t="s">
        <v>2100</v>
      </c>
      <c r="C252" s="18" t="s">
        <v>7</v>
      </c>
      <c r="D252" s="18"/>
      <c r="E252" s="22" t="s">
        <v>5079</v>
      </c>
      <c r="F252" s="22" t="s">
        <v>5080</v>
      </c>
      <c r="G252" s="22" t="s">
        <v>4444</v>
      </c>
      <c r="H252" s="24" t="s">
        <v>5081</v>
      </c>
      <c r="I252" s="18"/>
      <c r="J252" s="18"/>
      <c r="K252" s="18" t="s">
        <v>3817</v>
      </c>
      <c r="L252" s="22" t="s">
        <v>4446</v>
      </c>
      <c r="M252" s="18" t="s">
        <v>3822</v>
      </c>
      <c r="N252" s="18"/>
      <c r="O252" s="18"/>
    </row>
    <row r="253" spans="1:15" x14ac:dyDescent="0.3">
      <c r="A253" s="22" t="s">
        <v>4401</v>
      </c>
      <c r="B253" s="18" t="s">
        <v>2100</v>
      </c>
      <c r="C253" s="18" t="s">
        <v>7</v>
      </c>
      <c r="D253" s="18"/>
      <c r="E253" s="22" t="s">
        <v>5082</v>
      </c>
      <c r="F253" s="22" t="s">
        <v>5080</v>
      </c>
      <c r="G253" s="22" t="s">
        <v>4444</v>
      </c>
      <c r="H253" s="24" t="s">
        <v>5083</v>
      </c>
      <c r="I253" s="18"/>
      <c r="J253" s="18"/>
      <c r="K253" s="18" t="s">
        <v>3817</v>
      </c>
      <c r="L253" s="22" t="s">
        <v>4446</v>
      </c>
      <c r="M253" s="18" t="s">
        <v>3822</v>
      </c>
      <c r="N253" s="18"/>
      <c r="O253" s="18"/>
    </row>
    <row r="254" spans="1:15" x14ac:dyDescent="0.3">
      <c r="A254" s="22" t="s">
        <v>4401</v>
      </c>
      <c r="B254" s="18" t="s">
        <v>2108</v>
      </c>
      <c r="C254" s="18" t="s">
        <v>201</v>
      </c>
      <c r="D254" s="18"/>
      <c r="E254" s="22" t="s">
        <v>5084</v>
      </c>
      <c r="F254" s="22" t="s">
        <v>2122</v>
      </c>
      <c r="G254" s="22" t="s">
        <v>3262</v>
      </c>
      <c r="H254" s="24" t="s">
        <v>5085</v>
      </c>
      <c r="I254" s="18"/>
      <c r="J254" s="18"/>
      <c r="K254" s="18" t="s">
        <v>3817</v>
      </c>
      <c r="L254" s="18"/>
      <c r="M254" s="22" t="s">
        <v>3822</v>
      </c>
      <c r="N254" s="18"/>
      <c r="O254" s="18"/>
    </row>
    <row r="255" spans="1:15" x14ac:dyDescent="0.3">
      <c r="A255" s="22" t="s">
        <v>4401</v>
      </c>
      <c r="B255" s="18" t="s">
        <v>2128</v>
      </c>
      <c r="C255" s="18" t="s">
        <v>342</v>
      </c>
      <c r="D255" s="18"/>
      <c r="E255" s="22" t="s">
        <v>5086</v>
      </c>
      <c r="F255" s="22" t="s">
        <v>2122</v>
      </c>
      <c r="G255" s="18" t="s">
        <v>3262</v>
      </c>
      <c r="H255" s="24" t="s">
        <v>5087</v>
      </c>
      <c r="I255" s="18"/>
      <c r="J255" s="18"/>
      <c r="K255" s="18" t="s">
        <v>3817</v>
      </c>
      <c r="L255" s="18"/>
      <c r="M255" s="22" t="s">
        <v>3822</v>
      </c>
      <c r="N255" s="18"/>
      <c r="O255" s="18"/>
    </row>
    <row r="256" spans="1:15" x14ac:dyDescent="0.3">
      <c r="A256" s="22" t="s">
        <v>4401</v>
      </c>
      <c r="B256" s="18" t="s">
        <v>2102</v>
      </c>
      <c r="C256" s="22" t="s">
        <v>5088</v>
      </c>
      <c r="D256" s="18"/>
      <c r="E256" s="22" t="s">
        <v>5089</v>
      </c>
      <c r="F256" s="22" t="s">
        <v>5090</v>
      </c>
      <c r="G256" s="22" t="s">
        <v>3263</v>
      </c>
      <c r="H256" s="24" t="s">
        <v>5091</v>
      </c>
      <c r="I256" s="18"/>
      <c r="J256" s="18"/>
      <c r="K256" s="18" t="s">
        <v>3817</v>
      </c>
      <c r="L256" s="18"/>
      <c r="M256" s="22" t="s">
        <v>3822</v>
      </c>
      <c r="N256" s="18"/>
      <c r="O256" s="18"/>
    </row>
    <row r="257" spans="1:15" x14ac:dyDescent="0.3">
      <c r="A257" s="22" t="s">
        <v>4401</v>
      </c>
      <c r="B257" s="18" t="s">
        <v>2095</v>
      </c>
      <c r="C257" s="18" t="s">
        <v>17</v>
      </c>
      <c r="D257" s="18"/>
      <c r="E257" s="22" t="s">
        <v>5092</v>
      </c>
      <c r="F257" s="18" t="s">
        <v>2122</v>
      </c>
      <c r="G257" s="18" t="s">
        <v>3262</v>
      </c>
      <c r="H257" s="24" t="s">
        <v>5093</v>
      </c>
      <c r="I257" s="18"/>
      <c r="J257" s="18"/>
      <c r="K257" s="18" t="s">
        <v>3817</v>
      </c>
      <c r="L257" s="18"/>
      <c r="M257" s="18" t="s">
        <v>3822</v>
      </c>
      <c r="N257" s="18"/>
      <c r="O257" s="18"/>
    </row>
    <row r="258" spans="1:15" x14ac:dyDescent="0.3">
      <c r="A258" s="22" t="s">
        <v>4401</v>
      </c>
      <c r="B258" s="18" t="s">
        <v>2100</v>
      </c>
      <c r="C258" s="18" t="s">
        <v>469</v>
      </c>
      <c r="D258" s="18"/>
      <c r="E258" s="22" t="s">
        <v>5094</v>
      </c>
      <c r="F258" s="18" t="s">
        <v>2122</v>
      </c>
      <c r="G258" s="18" t="s">
        <v>3262</v>
      </c>
      <c r="H258" s="24" t="s">
        <v>5095</v>
      </c>
      <c r="I258" s="18"/>
      <c r="J258" s="18"/>
      <c r="K258" s="18" t="s">
        <v>3817</v>
      </c>
      <c r="L258" s="18"/>
      <c r="M258" s="22" t="s">
        <v>3822</v>
      </c>
      <c r="N258" s="18"/>
      <c r="O258" s="18"/>
    </row>
    <row r="259" spans="1:15" x14ac:dyDescent="0.3">
      <c r="A259" s="22" t="s">
        <v>4401</v>
      </c>
      <c r="B259" s="18" t="s">
        <v>2123</v>
      </c>
      <c r="C259" s="18" t="s">
        <v>71</v>
      </c>
      <c r="D259" s="18"/>
      <c r="E259" s="22" t="s">
        <v>5096</v>
      </c>
      <c r="F259" s="22" t="s">
        <v>5097</v>
      </c>
      <c r="G259" s="22" t="s">
        <v>4444</v>
      </c>
      <c r="H259" s="24" t="s">
        <v>5098</v>
      </c>
      <c r="I259" s="18"/>
      <c r="J259" s="18"/>
      <c r="K259" s="18" t="s">
        <v>3817</v>
      </c>
      <c r="L259" s="22" t="s">
        <v>4446</v>
      </c>
      <c r="M259" s="22" t="s">
        <v>3822</v>
      </c>
      <c r="N259" s="18"/>
      <c r="O259" s="18"/>
    </row>
    <row r="260" spans="1:15" x14ac:dyDescent="0.3">
      <c r="A260" s="22" t="s">
        <v>4401</v>
      </c>
      <c r="B260" s="18" t="s">
        <v>2102</v>
      </c>
      <c r="C260" s="18" t="s">
        <v>85</v>
      </c>
      <c r="D260" s="18"/>
      <c r="E260" s="22" t="s">
        <v>5099</v>
      </c>
      <c r="F260" s="22" t="s">
        <v>5080</v>
      </c>
      <c r="G260" s="22" t="s">
        <v>4444</v>
      </c>
      <c r="H260" s="24" t="s">
        <v>5100</v>
      </c>
      <c r="I260" s="18"/>
      <c r="J260" s="18"/>
      <c r="K260" s="18" t="s">
        <v>3817</v>
      </c>
      <c r="L260" s="22" t="s">
        <v>4446</v>
      </c>
      <c r="M260" s="18" t="s">
        <v>3822</v>
      </c>
      <c r="N260" s="18"/>
      <c r="O260" s="18"/>
    </row>
    <row r="261" spans="1:15" x14ac:dyDescent="0.3">
      <c r="A261" s="22" t="s">
        <v>4401</v>
      </c>
      <c r="B261" s="18" t="s">
        <v>2102</v>
      </c>
      <c r="C261" s="18" t="s">
        <v>85</v>
      </c>
      <c r="D261" s="18"/>
      <c r="E261" s="22" t="s">
        <v>5101</v>
      </c>
      <c r="F261" s="22" t="s">
        <v>5102</v>
      </c>
      <c r="G261" s="22" t="s">
        <v>4444</v>
      </c>
      <c r="H261" s="24" t="s">
        <v>5103</v>
      </c>
      <c r="I261" s="18"/>
      <c r="J261" s="18"/>
      <c r="K261" s="18" t="s">
        <v>3817</v>
      </c>
      <c r="L261" s="18"/>
      <c r="M261" s="18" t="s">
        <v>3822</v>
      </c>
      <c r="N261" s="18"/>
      <c r="O261" s="18"/>
    </row>
    <row r="262" spans="1:15" x14ac:dyDescent="0.3">
      <c r="A262" s="22" t="s">
        <v>4401</v>
      </c>
      <c r="B262" s="18" t="s">
        <v>2102</v>
      </c>
      <c r="C262" s="18" t="s">
        <v>85</v>
      </c>
      <c r="D262" s="18"/>
      <c r="E262" s="22" t="s">
        <v>5104</v>
      </c>
      <c r="F262" s="22" t="s">
        <v>5105</v>
      </c>
      <c r="G262" s="22" t="s">
        <v>4444</v>
      </c>
      <c r="H262" s="24" t="s">
        <v>5106</v>
      </c>
      <c r="I262" s="18"/>
      <c r="J262" s="18"/>
      <c r="K262" s="18" t="s">
        <v>3817</v>
      </c>
      <c r="L262" s="18"/>
      <c r="M262" s="18" t="s">
        <v>3822</v>
      </c>
      <c r="N262" s="18"/>
      <c r="O262" s="18"/>
    </row>
    <row r="263" spans="1:15" x14ac:dyDescent="0.3">
      <c r="A263" s="22" t="s">
        <v>4401</v>
      </c>
      <c r="B263" s="18" t="s">
        <v>2123</v>
      </c>
      <c r="C263" s="18" t="s">
        <v>71</v>
      </c>
      <c r="D263" s="18"/>
      <c r="E263" s="22" t="s">
        <v>5368</v>
      </c>
      <c r="F263" s="22" t="s">
        <v>5369</v>
      </c>
      <c r="G263" s="22" t="s">
        <v>5370</v>
      </c>
      <c r="H263" s="24" t="s">
        <v>5371</v>
      </c>
      <c r="I263" s="18"/>
      <c r="J263" s="18"/>
      <c r="K263" s="18" t="s">
        <v>3817</v>
      </c>
      <c r="L263" s="22"/>
      <c r="M263" s="22" t="s">
        <v>3822</v>
      </c>
      <c r="N263" s="18"/>
      <c r="O263" s="18"/>
    </row>
  </sheetData>
  <pageMargins left="0.7" right="0.7" top="0.75" bottom="0.75" header="0.3" footer="0.3"/>
  <pageSetup paperSize="9" orientation="portrait" r:id="rId1"/>
  <headerFooter>
    <oddFooter>&amp;L&amp;1#&amp;"Calibri"&amp;8&amp;K000000Комерційна таємниця ПУМБ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1"/>
  <sheetViews>
    <sheetView workbookViewId="0"/>
  </sheetViews>
  <sheetFormatPr defaultRowHeight="14.4" x14ac:dyDescent="0.3"/>
  <cols>
    <col min="1" max="1" width="28.33203125" customWidth="1"/>
    <col min="2" max="2" width="20.33203125" customWidth="1"/>
    <col min="3" max="3" width="21.33203125" customWidth="1"/>
    <col min="4" max="4" width="9.109375" customWidth="1"/>
    <col min="5" max="5" width="32.5546875" customWidth="1"/>
    <col min="6" max="6" width="30.44140625" customWidth="1"/>
    <col min="7" max="7" width="22.44140625" customWidth="1"/>
    <col min="8" max="8" width="15.109375" customWidth="1"/>
    <col min="9" max="9" width="11.6640625" style="26" customWidth="1"/>
    <col min="10" max="10" width="9.109375" customWidth="1"/>
    <col min="11" max="11" width="27.88671875" customWidth="1"/>
    <col min="12" max="12" width="19.88671875" customWidth="1"/>
    <col min="13" max="13" width="15.88671875" customWidth="1"/>
    <col min="14" max="15" width="9.109375" customWidth="1"/>
    <col min="16" max="16" width="4.5546875" customWidth="1"/>
    <col min="257" max="257" width="28.33203125" customWidth="1"/>
    <col min="258" max="258" width="20.33203125" customWidth="1"/>
    <col min="259" max="259" width="21.33203125" customWidth="1"/>
    <col min="260" max="260" width="9.109375" customWidth="1"/>
    <col min="261" max="261" width="32.5546875" customWidth="1"/>
    <col min="262" max="262" width="30.44140625" customWidth="1"/>
    <col min="263" max="263" width="22.44140625" customWidth="1"/>
    <col min="264" max="264" width="15.109375" customWidth="1"/>
    <col min="265" max="265" width="11.6640625" customWidth="1"/>
    <col min="266" max="266" width="9.109375" customWidth="1"/>
    <col min="267" max="267" width="27.88671875" customWidth="1"/>
    <col min="268" max="268" width="19.88671875" customWidth="1"/>
    <col min="269" max="269" width="15.88671875" customWidth="1"/>
    <col min="270" max="271" width="9.109375" customWidth="1"/>
    <col min="272" max="272" width="4.5546875" customWidth="1"/>
    <col min="513" max="513" width="28.33203125" customWidth="1"/>
    <col min="514" max="514" width="20.33203125" customWidth="1"/>
    <col min="515" max="515" width="21.33203125" customWidth="1"/>
    <col min="516" max="516" width="9.109375" customWidth="1"/>
    <col min="517" max="517" width="32.5546875" customWidth="1"/>
    <col min="518" max="518" width="30.44140625" customWidth="1"/>
    <col min="519" max="519" width="22.44140625" customWidth="1"/>
    <col min="520" max="520" width="15.109375" customWidth="1"/>
    <col min="521" max="521" width="11.6640625" customWidth="1"/>
    <col min="522" max="522" width="9.109375" customWidth="1"/>
    <col min="523" max="523" width="27.88671875" customWidth="1"/>
    <col min="524" max="524" width="19.88671875" customWidth="1"/>
    <col min="525" max="525" width="15.88671875" customWidth="1"/>
    <col min="526" max="527" width="9.109375" customWidth="1"/>
    <col min="528" max="528" width="4.5546875" customWidth="1"/>
    <col min="769" max="769" width="28.33203125" customWidth="1"/>
    <col min="770" max="770" width="20.33203125" customWidth="1"/>
    <col min="771" max="771" width="21.33203125" customWidth="1"/>
    <col min="772" max="772" width="9.109375" customWidth="1"/>
    <col min="773" max="773" width="32.5546875" customWidth="1"/>
    <col min="774" max="774" width="30.44140625" customWidth="1"/>
    <col min="775" max="775" width="22.44140625" customWidth="1"/>
    <col min="776" max="776" width="15.109375" customWidth="1"/>
    <col min="777" max="777" width="11.6640625" customWidth="1"/>
    <col min="778" max="778" width="9.109375" customWidth="1"/>
    <col min="779" max="779" width="27.88671875" customWidth="1"/>
    <col min="780" max="780" width="19.88671875" customWidth="1"/>
    <col min="781" max="781" width="15.88671875" customWidth="1"/>
    <col min="782" max="783" width="9.109375" customWidth="1"/>
    <col min="784" max="784" width="4.5546875" customWidth="1"/>
    <col min="1025" max="1025" width="28.33203125" customWidth="1"/>
    <col min="1026" max="1026" width="20.33203125" customWidth="1"/>
    <col min="1027" max="1027" width="21.33203125" customWidth="1"/>
    <col min="1028" max="1028" width="9.109375" customWidth="1"/>
    <col min="1029" max="1029" width="32.5546875" customWidth="1"/>
    <col min="1030" max="1030" width="30.44140625" customWidth="1"/>
    <col min="1031" max="1031" width="22.44140625" customWidth="1"/>
    <col min="1032" max="1032" width="15.109375" customWidth="1"/>
    <col min="1033" max="1033" width="11.6640625" customWidth="1"/>
    <col min="1034" max="1034" width="9.109375" customWidth="1"/>
    <col min="1035" max="1035" width="27.88671875" customWidth="1"/>
    <col min="1036" max="1036" width="19.88671875" customWidth="1"/>
    <col min="1037" max="1037" width="15.88671875" customWidth="1"/>
    <col min="1038" max="1039" width="9.109375" customWidth="1"/>
    <col min="1040" max="1040" width="4.5546875" customWidth="1"/>
    <col min="1281" max="1281" width="28.33203125" customWidth="1"/>
    <col min="1282" max="1282" width="20.33203125" customWidth="1"/>
    <col min="1283" max="1283" width="21.33203125" customWidth="1"/>
    <col min="1284" max="1284" width="9.109375" customWidth="1"/>
    <col min="1285" max="1285" width="32.5546875" customWidth="1"/>
    <col min="1286" max="1286" width="30.44140625" customWidth="1"/>
    <col min="1287" max="1287" width="22.44140625" customWidth="1"/>
    <col min="1288" max="1288" width="15.109375" customWidth="1"/>
    <col min="1289" max="1289" width="11.6640625" customWidth="1"/>
    <col min="1290" max="1290" width="9.109375" customWidth="1"/>
    <col min="1291" max="1291" width="27.88671875" customWidth="1"/>
    <col min="1292" max="1292" width="19.88671875" customWidth="1"/>
    <col min="1293" max="1293" width="15.88671875" customWidth="1"/>
    <col min="1294" max="1295" width="9.109375" customWidth="1"/>
    <col min="1296" max="1296" width="4.5546875" customWidth="1"/>
    <col min="1537" max="1537" width="28.33203125" customWidth="1"/>
    <col min="1538" max="1538" width="20.33203125" customWidth="1"/>
    <col min="1539" max="1539" width="21.33203125" customWidth="1"/>
    <col min="1540" max="1540" width="9.109375" customWidth="1"/>
    <col min="1541" max="1541" width="32.5546875" customWidth="1"/>
    <col min="1542" max="1542" width="30.44140625" customWidth="1"/>
    <col min="1543" max="1543" width="22.44140625" customWidth="1"/>
    <col min="1544" max="1544" width="15.109375" customWidth="1"/>
    <col min="1545" max="1545" width="11.6640625" customWidth="1"/>
    <col min="1546" max="1546" width="9.109375" customWidth="1"/>
    <col min="1547" max="1547" width="27.88671875" customWidth="1"/>
    <col min="1548" max="1548" width="19.88671875" customWidth="1"/>
    <col min="1549" max="1549" width="15.88671875" customWidth="1"/>
    <col min="1550" max="1551" width="9.109375" customWidth="1"/>
    <col min="1552" max="1552" width="4.5546875" customWidth="1"/>
    <col min="1793" max="1793" width="28.33203125" customWidth="1"/>
    <col min="1794" max="1794" width="20.33203125" customWidth="1"/>
    <col min="1795" max="1795" width="21.33203125" customWidth="1"/>
    <col min="1796" max="1796" width="9.109375" customWidth="1"/>
    <col min="1797" max="1797" width="32.5546875" customWidth="1"/>
    <col min="1798" max="1798" width="30.44140625" customWidth="1"/>
    <col min="1799" max="1799" width="22.44140625" customWidth="1"/>
    <col min="1800" max="1800" width="15.109375" customWidth="1"/>
    <col min="1801" max="1801" width="11.6640625" customWidth="1"/>
    <col min="1802" max="1802" width="9.109375" customWidth="1"/>
    <col min="1803" max="1803" width="27.88671875" customWidth="1"/>
    <col min="1804" max="1804" width="19.88671875" customWidth="1"/>
    <col min="1805" max="1805" width="15.88671875" customWidth="1"/>
    <col min="1806" max="1807" width="9.109375" customWidth="1"/>
    <col min="1808" max="1808" width="4.5546875" customWidth="1"/>
    <col min="2049" max="2049" width="28.33203125" customWidth="1"/>
    <col min="2050" max="2050" width="20.33203125" customWidth="1"/>
    <col min="2051" max="2051" width="21.33203125" customWidth="1"/>
    <col min="2052" max="2052" width="9.109375" customWidth="1"/>
    <col min="2053" max="2053" width="32.5546875" customWidth="1"/>
    <col min="2054" max="2054" width="30.44140625" customWidth="1"/>
    <col min="2055" max="2055" width="22.44140625" customWidth="1"/>
    <col min="2056" max="2056" width="15.109375" customWidth="1"/>
    <col min="2057" max="2057" width="11.6640625" customWidth="1"/>
    <col min="2058" max="2058" width="9.109375" customWidth="1"/>
    <col min="2059" max="2059" width="27.88671875" customWidth="1"/>
    <col min="2060" max="2060" width="19.88671875" customWidth="1"/>
    <col min="2061" max="2061" width="15.88671875" customWidth="1"/>
    <col min="2062" max="2063" width="9.109375" customWidth="1"/>
    <col min="2064" max="2064" width="4.5546875" customWidth="1"/>
    <col min="2305" max="2305" width="28.33203125" customWidth="1"/>
    <col min="2306" max="2306" width="20.33203125" customWidth="1"/>
    <col min="2307" max="2307" width="21.33203125" customWidth="1"/>
    <col min="2308" max="2308" width="9.109375" customWidth="1"/>
    <col min="2309" max="2309" width="32.5546875" customWidth="1"/>
    <col min="2310" max="2310" width="30.44140625" customWidth="1"/>
    <col min="2311" max="2311" width="22.44140625" customWidth="1"/>
    <col min="2312" max="2312" width="15.109375" customWidth="1"/>
    <col min="2313" max="2313" width="11.6640625" customWidth="1"/>
    <col min="2314" max="2314" width="9.109375" customWidth="1"/>
    <col min="2315" max="2315" width="27.88671875" customWidth="1"/>
    <col min="2316" max="2316" width="19.88671875" customWidth="1"/>
    <col min="2317" max="2317" width="15.88671875" customWidth="1"/>
    <col min="2318" max="2319" width="9.109375" customWidth="1"/>
    <col min="2320" max="2320" width="4.5546875" customWidth="1"/>
    <col min="2561" max="2561" width="28.33203125" customWidth="1"/>
    <col min="2562" max="2562" width="20.33203125" customWidth="1"/>
    <col min="2563" max="2563" width="21.33203125" customWidth="1"/>
    <col min="2564" max="2564" width="9.109375" customWidth="1"/>
    <col min="2565" max="2565" width="32.5546875" customWidth="1"/>
    <col min="2566" max="2566" width="30.44140625" customWidth="1"/>
    <col min="2567" max="2567" width="22.44140625" customWidth="1"/>
    <col min="2568" max="2568" width="15.109375" customWidth="1"/>
    <col min="2569" max="2569" width="11.6640625" customWidth="1"/>
    <col min="2570" max="2570" width="9.109375" customWidth="1"/>
    <col min="2571" max="2571" width="27.88671875" customWidth="1"/>
    <col min="2572" max="2572" width="19.88671875" customWidth="1"/>
    <col min="2573" max="2573" width="15.88671875" customWidth="1"/>
    <col min="2574" max="2575" width="9.109375" customWidth="1"/>
    <col min="2576" max="2576" width="4.5546875" customWidth="1"/>
    <col min="2817" max="2817" width="28.33203125" customWidth="1"/>
    <col min="2818" max="2818" width="20.33203125" customWidth="1"/>
    <col min="2819" max="2819" width="21.33203125" customWidth="1"/>
    <col min="2820" max="2820" width="9.109375" customWidth="1"/>
    <col min="2821" max="2821" width="32.5546875" customWidth="1"/>
    <col min="2822" max="2822" width="30.44140625" customWidth="1"/>
    <col min="2823" max="2823" width="22.44140625" customWidth="1"/>
    <col min="2824" max="2824" width="15.109375" customWidth="1"/>
    <col min="2825" max="2825" width="11.6640625" customWidth="1"/>
    <col min="2826" max="2826" width="9.109375" customWidth="1"/>
    <col min="2827" max="2827" width="27.88671875" customWidth="1"/>
    <col min="2828" max="2828" width="19.88671875" customWidth="1"/>
    <col min="2829" max="2829" width="15.88671875" customWidth="1"/>
    <col min="2830" max="2831" width="9.109375" customWidth="1"/>
    <col min="2832" max="2832" width="4.5546875" customWidth="1"/>
    <col min="3073" max="3073" width="28.33203125" customWidth="1"/>
    <col min="3074" max="3074" width="20.33203125" customWidth="1"/>
    <col min="3075" max="3075" width="21.33203125" customWidth="1"/>
    <col min="3076" max="3076" width="9.109375" customWidth="1"/>
    <col min="3077" max="3077" width="32.5546875" customWidth="1"/>
    <col min="3078" max="3078" width="30.44140625" customWidth="1"/>
    <col min="3079" max="3079" width="22.44140625" customWidth="1"/>
    <col min="3080" max="3080" width="15.109375" customWidth="1"/>
    <col min="3081" max="3081" width="11.6640625" customWidth="1"/>
    <col min="3082" max="3082" width="9.109375" customWidth="1"/>
    <col min="3083" max="3083" width="27.88671875" customWidth="1"/>
    <col min="3084" max="3084" width="19.88671875" customWidth="1"/>
    <col min="3085" max="3085" width="15.88671875" customWidth="1"/>
    <col min="3086" max="3087" width="9.109375" customWidth="1"/>
    <col min="3088" max="3088" width="4.5546875" customWidth="1"/>
    <col min="3329" max="3329" width="28.33203125" customWidth="1"/>
    <col min="3330" max="3330" width="20.33203125" customWidth="1"/>
    <col min="3331" max="3331" width="21.33203125" customWidth="1"/>
    <col min="3332" max="3332" width="9.109375" customWidth="1"/>
    <col min="3333" max="3333" width="32.5546875" customWidth="1"/>
    <col min="3334" max="3334" width="30.44140625" customWidth="1"/>
    <col min="3335" max="3335" width="22.44140625" customWidth="1"/>
    <col min="3336" max="3336" width="15.109375" customWidth="1"/>
    <col min="3337" max="3337" width="11.6640625" customWidth="1"/>
    <col min="3338" max="3338" width="9.109375" customWidth="1"/>
    <col min="3339" max="3339" width="27.88671875" customWidth="1"/>
    <col min="3340" max="3340" width="19.88671875" customWidth="1"/>
    <col min="3341" max="3341" width="15.88671875" customWidth="1"/>
    <col min="3342" max="3343" width="9.109375" customWidth="1"/>
    <col min="3344" max="3344" width="4.5546875" customWidth="1"/>
    <col min="3585" max="3585" width="28.33203125" customWidth="1"/>
    <col min="3586" max="3586" width="20.33203125" customWidth="1"/>
    <col min="3587" max="3587" width="21.33203125" customWidth="1"/>
    <col min="3588" max="3588" width="9.109375" customWidth="1"/>
    <col min="3589" max="3589" width="32.5546875" customWidth="1"/>
    <col min="3590" max="3590" width="30.44140625" customWidth="1"/>
    <col min="3591" max="3591" width="22.44140625" customWidth="1"/>
    <col min="3592" max="3592" width="15.109375" customWidth="1"/>
    <col min="3593" max="3593" width="11.6640625" customWidth="1"/>
    <col min="3594" max="3594" width="9.109375" customWidth="1"/>
    <col min="3595" max="3595" width="27.88671875" customWidth="1"/>
    <col min="3596" max="3596" width="19.88671875" customWidth="1"/>
    <col min="3597" max="3597" width="15.88671875" customWidth="1"/>
    <col min="3598" max="3599" width="9.109375" customWidth="1"/>
    <col min="3600" max="3600" width="4.5546875" customWidth="1"/>
    <col min="3841" max="3841" width="28.33203125" customWidth="1"/>
    <col min="3842" max="3842" width="20.33203125" customWidth="1"/>
    <col min="3843" max="3843" width="21.33203125" customWidth="1"/>
    <col min="3844" max="3844" width="9.109375" customWidth="1"/>
    <col min="3845" max="3845" width="32.5546875" customWidth="1"/>
    <col min="3846" max="3846" width="30.44140625" customWidth="1"/>
    <col min="3847" max="3847" width="22.44140625" customWidth="1"/>
    <col min="3848" max="3848" width="15.109375" customWidth="1"/>
    <col min="3849" max="3849" width="11.6640625" customWidth="1"/>
    <col min="3850" max="3850" width="9.109375" customWidth="1"/>
    <col min="3851" max="3851" width="27.88671875" customWidth="1"/>
    <col min="3852" max="3852" width="19.88671875" customWidth="1"/>
    <col min="3853" max="3853" width="15.88671875" customWidth="1"/>
    <col min="3854" max="3855" width="9.109375" customWidth="1"/>
    <col min="3856" max="3856" width="4.5546875" customWidth="1"/>
    <col min="4097" max="4097" width="28.33203125" customWidth="1"/>
    <col min="4098" max="4098" width="20.33203125" customWidth="1"/>
    <col min="4099" max="4099" width="21.33203125" customWidth="1"/>
    <col min="4100" max="4100" width="9.109375" customWidth="1"/>
    <col min="4101" max="4101" width="32.5546875" customWidth="1"/>
    <col min="4102" max="4102" width="30.44140625" customWidth="1"/>
    <col min="4103" max="4103" width="22.44140625" customWidth="1"/>
    <col min="4104" max="4104" width="15.109375" customWidth="1"/>
    <col min="4105" max="4105" width="11.6640625" customWidth="1"/>
    <col min="4106" max="4106" width="9.109375" customWidth="1"/>
    <col min="4107" max="4107" width="27.88671875" customWidth="1"/>
    <col min="4108" max="4108" width="19.88671875" customWidth="1"/>
    <col min="4109" max="4109" width="15.88671875" customWidth="1"/>
    <col min="4110" max="4111" width="9.109375" customWidth="1"/>
    <col min="4112" max="4112" width="4.5546875" customWidth="1"/>
    <col min="4353" max="4353" width="28.33203125" customWidth="1"/>
    <col min="4354" max="4354" width="20.33203125" customWidth="1"/>
    <col min="4355" max="4355" width="21.33203125" customWidth="1"/>
    <col min="4356" max="4356" width="9.109375" customWidth="1"/>
    <col min="4357" max="4357" width="32.5546875" customWidth="1"/>
    <col min="4358" max="4358" width="30.44140625" customWidth="1"/>
    <col min="4359" max="4359" width="22.44140625" customWidth="1"/>
    <col min="4360" max="4360" width="15.109375" customWidth="1"/>
    <col min="4361" max="4361" width="11.6640625" customWidth="1"/>
    <col min="4362" max="4362" width="9.109375" customWidth="1"/>
    <col min="4363" max="4363" width="27.88671875" customWidth="1"/>
    <col min="4364" max="4364" width="19.88671875" customWidth="1"/>
    <col min="4365" max="4365" width="15.88671875" customWidth="1"/>
    <col min="4366" max="4367" width="9.109375" customWidth="1"/>
    <col min="4368" max="4368" width="4.5546875" customWidth="1"/>
    <col min="4609" max="4609" width="28.33203125" customWidth="1"/>
    <col min="4610" max="4610" width="20.33203125" customWidth="1"/>
    <col min="4611" max="4611" width="21.33203125" customWidth="1"/>
    <col min="4612" max="4612" width="9.109375" customWidth="1"/>
    <col min="4613" max="4613" width="32.5546875" customWidth="1"/>
    <col min="4614" max="4614" width="30.44140625" customWidth="1"/>
    <col min="4615" max="4615" width="22.44140625" customWidth="1"/>
    <col min="4616" max="4616" width="15.109375" customWidth="1"/>
    <col min="4617" max="4617" width="11.6640625" customWidth="1"/>
    <col min="4618" max="4618" width="9.109375" customWidth="1"/>
    <col min="4619" max="4619" width="27.88671875" customWidth="1"/>
    <col min="4620" max="4620" width="19.88671875" customWidth="1"/>
    <col min="4621" max="4621" width="15.88671875" customWidth="1"/>
    <col min="4622" max="4623" width="9.109375" customWidth="1"/>
    <col min="4624" max="4624" width="4.5546875" customWidth="1"/>
    <col min="4865" max="4865" width="28.33203125" customWidth="1"/>
    <col min="4866" max="4866" width="20.33203125" customWidth="1"/>
    <col min="4867" max="4867" width="21.33203125" customWidth="1"/>
    <col min="4868" max="4868" width="9.109375" customWidth="1"/>
    <col min="4869" max="4869" width="32.5546875" customWidth="1"/>
    <col min="4870" max="4870" width="30.44140625" customWidth="1"/>
    <col min="4871" max="4871" width="22.44140625" customWidth="1"/>
    <col min="4872" max="4872" width="15.109375" customWidth="1"/>
    <col min="4873" max="4873" width="11.6640625" customWidth="1"/>
    <col min="4874" max="4874" width="9.109375" customWidth="1"/>
    <col min="4875" max="4875" width="27.88671875" customWidth="1"/>
    <col min="4876" max="4876" width="19.88671875" customWidth="1"/>
    <col min="4877" max="4877" width="15.88671875" customWidth="1"/>
    <col min="4878" max="4879" width="9.109375" customWidth="1"/>
    <col min="4880" max="4880" width="4.5546875" customWidth="1"/>
    <col min="5121" max="5121" width="28.33203125" customWidth="1"/>
    <col min="5122" max="5122" width="20.33203125" customWidth="1"/>
    <col min="5123" max="5123" width="21.33203125" customWidth="1"/>
    <col min="5124" max="5124" width="9.109375" customWidth="1"/>
    <col min="5125" max="5125" width="32.5546875" customWidth="1"/>
    <col min="5126" max="5126" width="30.44140625" customWidth="1"/>
    <col min="5127" max="5127" width="22.44140625" customWidth="1"/>
    <col min="5128" max="5128" width="15.109375" customWidth="1"/>
    <col min="5129" max="5129" width="11.6640625" customWidth="1"/>
    <col min="5130" max="5130" width="9.109375" customWidth="1"/>
    <col min="5131" max="5131" width="27.88671875" customWidth="1"/>
    <col min="5132" max="5132" width="19.88671875" customWidth="1"/>
    <col min="5133" max="5133" width="15.88671875" customWidth="1"/>
    <col min="5134" max="5135" width="9.109375" customWidth="1"/>
    <col min="5136" max="5136" width="4.5546875" customWidth="1"/>
    <col min="5377" max="5377" width="28.33203125" customWidth="1"/>
    <col min="5378" max="5378" width="20.33203125" customWidth="1"/>
    <col min="5379" max="5379" width="21.33203125" customWidth="1"/>
    <col min="5380" max="5380" width="9.109375" customWidth="1"/>
    <col min="5381" max="5381" width="32.5546875" customWidth="1"/>
    <col min="5382" max="5382" width="30.44140625" customWidth="1"/>
    <col min="5383" max="5383" width="22.44140625" customWidth="1"/>
    <col min="5384" max="5384" width="15.109375" customWidth="1"/>
    <col min="5385" max="5385" width="11.6640625" customWidth="1"/>
    <col min="5386" max="5386" width="9.109375" customWidth="1"/>
    <col min="5387" max="5387" width="27.88671875" customWidth="1"/>
    <col min="5388" max="5388" width="19.88671875" customWidth="1"/>
    <col min="5389" max="5389" width="15.88671875" customWidth="1"/>
    <col min="5390" max="5391" width="9.109375" customWidth="1"/>
    <col min="5392" max="5392" width="4.5546875" customWidth="1"/>
    <col min="5633" max="5633" width="28.33203125" customWidth="1"/>
    <col min="5634" max="5634" width="20.33203125" customWidth="1"/>
    <col min="5635" max="5635" width="21.33203125" customWidth="1"/>
    <col min="5636" max="5636" width="9.109375" customWidth="1"/>
    <col min="5637" max="5637" width="32.5546875" customWidth="1"/>
    <col min="5638" max="5638" width="30.44140625" customWidth="1"/>
    <col min="5639" max="5639" width="22.44140625" customWidth="1"/>
    <col min="5640" max="5640" width="15.109375" customWidth="1"/>
    <col min="5641" max="5641" width="11.6640625" customWidth="1"/>
    <col min="5642" max="5642" width="9.109375" customWidth="1"/>
    <col min="5643" max="5643" width="27.88671875" customWidth="1"/>
    <col min="5644" max="5644" width="19.88671875" customWidth="1"/>
    <col min="5645" max="5645" width="15.88671875" customWidth="1"/>
    <col min="5646" max="5647" width="9.109375" customWidth="1"/>
    <col min="5648" max="5648" width="4.5546875" customWidth="1"/>
    <col min="5889" max="5889" width="28.33203125" customWidth="1"/>
    <col min="5890" max="5890" width="20.33203125" customWidth="1"/>
    <col min="5891" max="5891" width="21.33203125" customWidth="1"/>
    <col min="5892" max="5892" width="9.109375" customWidth="1"/>
    <col min="5893" max="5893" width="32.5546875" customWidth="1"/>
    <col min="5894" max="5894" width="30.44140625" customWidth="1"/>
    <col min="5895" max="5895" width="22.44140625" customWidth="1"/>
    <col min="5896" max="5896" width="15.109375" customWidth="1"/>
    <col min="5897" max="5897" width="11.6640625" customWidth="1"/>
    <col min="5898" max="5898" width="9.109375" customWidth="1"/>
    <col min="5899" max="5899" width="27.88671875" customWidth="1"/>
    <col min="5900" max="5900" width="19.88671875" customWidth="1"/>
    <col min="5901" max="5901" width="15.88671875" customWidth="1"/>
    <col min="5902" max="5903" width="9.109375" customWidth="1"/>
    <col min="5904" max="5904" width="4.5546875" customWidth="1"/>
    <col min="6145" max="6145" width="28.33203125" customWidth="1"/>
    <col min="6146" max="6146" width="20.33203125" customWidth="1"/>
    <col min="6147" max="6147" width="21.33203125" customWidth="1"/>
    <col min="6148" max="6148" width="9.109375" customWidth="1"/>
    <col min="6149" max="6149" width="32.5546875" customWidth="1"/>
    <col min="6150" max="6150" width="30.44140625" customWidth="1"/>
    <col min="6151" max="6151" width="22.44140625" customWidth="1"/>
    <col min="6152" max="6152" width="15.109375" customWidth="1"/>
    <col min="6153" max="6153" width="11.6640625" customWidth="1"/>
    <col min="6154" max="6154" width="9.109375" customWidth="1"/>
    <col min="6155" max="6155" width="27.88671875" customWidth="1"/>
    <col min="6156" max="6156" width="19.88671875" customWidth="1"/>
    <col min="6157" max="6157" width="15.88671875" customWidth="1"/>
    <col min="6158" max="6159" width="9.109375" customWidth="1"/>
    <col min="6160" max="6160" width="4.5546875" customWidth="1"/>
    <col min="6401" max="6401" width="28.33203125" customWidth="1"/>
    <col min="6402" max="6402" width="20.33203125" customWidth="1"/>
    <col min="6403" max="6403" width="21.33203125" customWidth="1"/>
    <col min="6404" max="6404" width="9.109375" customWidth="1"/>
    <col min="6405" max="6405" width="32.5546875" customWidth="1"/>
    <col min="6406" max="6406" width="30.44140625" customWidth="1"/>
    <col min="6407" max="6407" width="22.44140625" customWidth="1"/>
    <col min="6408" max="6408" width="15.109375" customWidth="1"/>
    <col min="6409" max="6409" width="11.6640625" customWidth="1"/>
    <col min="6410" max="6410" width="9.109375" customWidth="1"/>
    <col min="6411" max="6411" width="27.88671875" customWidth="1"/>
    <col min="6412" max="6412" width="19.88671875" customWidth="1"/>
    <col min="6413" max="6413" width="15.88671875" customWidth="1"/>
    <col min="6414" max="6415" width="9.109375" customWidth="1"/>
    <col min="6416" max="6416" width="4.5546875" customWidth="1"/>
    <col min="6657" max="6657" width="28.33203125" customWidth="1"/>
    <col min="6658" max="6658" width="20.33203125" customWidth="1"/>
    <col min="6659" max="6659" width="21.33203125" customWidth="1"/>
    <col min="6660" max="6660" width="9.109375" customWidth="1"/>
    <col min="6661" max="6661" width="32.5546875" customWidth="1"/>
    <col min="6662" max="6662" width="30.44140625" customWidth="1"/>
    <col min="6663" max="6663" width="22.44140625" customWidth="1"/>
    <col min="6664" max="6664" width="15.109375" customWidth="1"/>
    <col min="6665" max="6665" width="11.6640625" customWidth="1"/>
    <col min="6666" max="6666" width="9.109375" customWidth="1"/>
    <col min="6667" max="6667" width="27.88671875" customWidth="1"/>
    <col min="6668" max="6668" width="19.88671875" customWidth="1"/>
    <col min="6669" max="6669" width="15.88671875" customWidth="1"/>
    <col min="6670" max="6671" width="9.109375" customWidth="1"/>
    <col min="6672" max="6672" width="4.5546875" customWidth="1"/>
    <col min="6913" max="6913" width="28.33203125" customWidth="1"/>
    <col min="6914" max="6914" width="20.33203125" customWidth="1"/>
    <col min="6915" max="6915" width="21.33203125" customWidth="1"/>
    <col min="6916" max="6916" width="9.109375" customWidth="1"/>
    <col min="6917" max="6917" width="32.5546875" customWidth="1"/>
    <col min="6918" max="6918" width="30.44140625" customWidth="1"/>
    <col min="6919" max="6919" width="22.44140625" customWidth="1"/>
    <col min="6920" max="6920" width="15.109375" customWidth="1"/>
    <col min="6921" max="6921" width="11.6640625" customWidth="1"/>
    <col min="6922" max="6922" width="9.109375" customWidth="1"/>
    <col min="6923" max="6923" width="27.88671875" customWidth="1"/>
    <col min="6924" max="6924" width="19.88671875" customWidth="1"/>
    <col min="6925" max="6925" width="15.88671875" customWidth="1"/>
    <col min="6926" max="6927" width="9.109375" customWidth="1"/>
    <col min="6928" max="6928" width="4.5546875" customWidth="1"/>
    <col min="7169" max="7169" width="28.33203125" customWidth="1"/>
    <col min="7170" max="7170" width="20.33203125" customWidth="1"/>
    <col min="7171" max="7171" width="21.33203125" customWidth="1"/>
    <col min="7172" max="7172" width="9.109375" customWidth="1"/>
    <col min="7173" max="7173" width="32.5546875" customWidth="1"/>
    <col min="7174" max="7174" width="30.44140625" customWidth="1"/>
    <col min="7175" max="7175" width="22.44140625" customWidth="1"/>
    <col min="7176" max="7176" width="15.109375" customWidth="1"/>
    <col min="7177" max="7177" width="11.6640625" customWidth="1"/>
    <col min="7178" max="7178" width="9.109375" customWidth="1"/>
    <col min="7179" max="7179" width="27.88671875" customWidth="1"/>
    <col min="7180" max="7180" width="19.88671875" customWidth="1"/>
    <col min="7181" max="7181" width="15.88671875" customWidth="1"/>
    <col min="7182" max="7183" width="9.109375" customWidth="1"/>
    <col min="7184" max="7184" width="4.5546875" customWidth="1"/>
    <col min="7425" max="7425" width="28.33203125" customWidth="1"/>
    <col min="7426" max="7426" width="20.33203125" customWidth="1"/>
    <col min="7427" max="7427" width="21.33203125" customWidth="1"/>
    <col min="7428" max="7428" width="9.109375" customWidth="1"/>
    <col min="7429" max="7429" width="32.5546875" customWidth="1"/>
    <col min="7430" max="7430" width="30.44140625" customWidth="1"/>
    <col min="7431" max="7431" width="22.44140625" customWidth="1"/>
    <col min="7432" max="7432" width="15.109375" customWidth="1"/>
    <col min="7433" max="7433" width="11.6640625" customWidth="1"/>
    <col min="7434" max="7434" width="9.109375" customWidth="1"/>
    <col min="7435" max="7435" width="27.88671875" customWidth="1"/>
    <col min="7436" max="7436" width="19.88671875" customWidth="1"/>
    <col min="7437" max="7437" width="15.88671875" customWidth="1"/>
    <col min="7438" max="7439" width="9.109375" customWidth="1"/>
    <col min="7440" max="7440" width="4.5546875" customWidth="1"/>
    <col min="7681" max="7681" width="28.33203125" customWidth="1"/>
    <col min="7682" max="7682" width="20.33203125" customWidth="1"/>
    <col min="7683" max="7683" width="21.33203125" customWidth="1"/>
    <col min="7684" max="7684" width="9.109375" customWidth="1"/>
    <col min="7685" max="7685" width="32.5546875" customWidth="1"/>
    <col min="7686" max="7686" width="30.44140625" customWidth="1"/>
    <col min="7687" max="7687" width="22.44140625" customWidth="1"/>
    <col min="7688" max="7688" width="15.109375" customWidth="1"/>
    <col min="7689" max="7689" width="11.6640625" customWidth="1"/>
    <col min="7690" max="7690" width="9.109375" customWidth="1"/>
    <col min="7691" max="7691" width="27.88671875" customWidth="1"/>
    <col min="7692" max="7692" width="19.88671875" customWidth="1"/>
    <col min="7693" max="7693" width="15.88671875" customWidth="1"/>
    <col min="7694" max="7695" width="9.109375" customWidth="1"/>
    <col min="7696" max="7696" width="4.5546875" customWidth="1"/>
    <col min="7937" max="7937" width="28.33203125" customWidth="1"/>
    <col min="7938" max="7938" width="20.33203125" customWidth="1"/>
    <col min="7939" max="7939" width="21.33203125" customWidth="1"/>
    <col min="7940" max="7940" width="9.109375" customWidth="1"/>
    <col min="7941" max="7941" width="32.5546875" customWidth="1"/>
    <col min="7942" max="7942" width="30.44140625" customWidth="1"/>
    <col min="7943" max="7943" width="22.44140625" customWidth="1"/>
    <col min="7944" max="7944" width="15.109375" customWidth="1"/>
    <col min="7945" max="7945" width="11.6640625" customWidth="1"/>
    <col min="7946" max="7946" width="9.109375" customWidth="1"/>
    <col min="7947" max="7947" width="27.88671875" customWidth="1"/>
    <col min="7948" max="7948" width="19.88671875" customWidth="1"/>
    <col min="7949" max="7949" width="15.88671875" customWidth="1"/>
    <col min="7950" max="7951" width="9.109375" customWidth="1"/>
    <col min="7952" max="7952" width="4.5546875" customWidth="1"/>
    <col min="8193" max="8193" width="28.33203125" customWidth="1"/>
    <col min="8194" max="8194" width="20.33203125" customWidth="1"/>
    <col min="8195" max="8195" width="21.33203125" customWidth="1"/>
    <col min="8196" max="8196" width="9.109375" customWidth="1"/>
    <col min="8197" max="8197" width="32.5546875" customWidth="1"/>
    <col min="8198" max="8198" width="30.44140625" customWidth="1"/>
    <col min="8199" max="8199" width="22.44140625" customWidth="1"/>
    <col min="8200" max="8200" width="15.109375" customWidth="1"/>
    <col min="8201" max="8201" width="11.6640625" customWidth="1"/>
    <col min="8202" max="8202" width="9.109375" customWidth="1"/>
    <col min="8203" max="8203" width="27.88671875" customWidth="1"/>
    <col min="8204" max="8204" width="19.88671875" customWidth="1"/>
    <col min="8205" max="8205" width="15.88671875" customWidth="1"/>
    <col min="8206" max="8207" width="9.109375" customWidth="1"/>
    <col min="8208" max="8208" width="4.5546875" customWidth="1"/>
    <col min="8449" max="8449" width="28.33203125" customWidth="1"/>
    <col min="8450" max="8450" width="20.33203125" customWidth="1"/>
    <col min="8451" max="8451" width="21.33203125" customWidth="1"/>
    <col min="8452" max="8452" width="9.109375" customWidth="1"/>
    <col min="8453" max="8453" width="32.5546875" customWidth="1"/>
    <col min="8454" max="8454" width="30.44140625" customWidth="1"/>
    <col min="8455" max="8455" width="22.44140625" customWidth="1"/>
    <col min="8456" max="8456" width="15.109375" customWidth="1"/>
    <col min="8457" max="8457" width="11.6640625" customWidth="1"/>
    <col min="8458" max="8458" width="9.109375" customWidth="1"/>
    <col min="8459" max="8459" width="27.88671875" customWidth="1"/>
    <col min="8460" max="8460" width="19.88671875" customWidth="1"/>
    <col min="8461" max="8461" width="15.88671875" customWidth="1"/>
    <col min="8462" max="8463" width="9.109375" customWidth="1"/>
    <col min="8464" max="8464" width="4.5546875" customWidth="1"/>
    <col min="8705" max="8705" width="28.33203125" customWidth="1"/>
    <col min="8706" max="8706" width="20.33203125" customWidth="1"/>
    <col min="8707" max="8707" width="21.33203125" customWidth="1"/>
    <col min="8708" max="8708" width="9.109375" customWidth="1"/>
    <col min="8709" max="8709" width="32.5546875" customWidth="1"/>
    <col min="8710" max="8710" width="30.44140625" customWidth="1"/>
    <col min="8711" max="8711" width="22.44140625" customWidth="1"/>
    <col min="8712" max="8712" width="15.109375" customWidth="1"/>
    <col min="8713" max="8713" width="11.6640625" customWidth="1"/>
    <col min="8714" max="8714" width="9.109375" customWidth="1"/>
    <col min="8715" max="8715" width="27.88671875" customWidth="1"/>
    <col min="8716" max="8716" width="19.88671875" customWidth="1"/>
    <col min="8717" max="8717" width="15.88671875" customWidth="1"/>
    <col min="8718" max="8719" width="9.109375" customWidth="1"/>
    <col min="8720" max="8720" width="4.5546875" customWidth="1"/>
    <col min="8961" max="8961" width="28.33203125" customWidth="1"/>
    <col min="8962" max="8962" width="20.33203125" customWidth="1"/>
    <col min="8963" max="8963" width="21.33203125" customWidth="1"/>
    <col min="8964" max="8964" width="9.109375" customWidth="1"/>
    <col min="8965" max="8965" width="32.5546875" customWidth="1"/>
    <col min="8966" max="8966" width="30.44140625" customWidth="1"/>
    <col min="8967" max="8967" width="22.44140625" customWidth="1"/>
    <col min="8968" max="8968" width="15.109375" customWidth="1"/>
    <col min="8969" max="8969" width="11.6640625" customWidth="1"/>
    <col min="8970" max="8970" width="9.109375" customWidth="1"/>
    <col min="8971" max="8971" width="27.88671875" customWidth="1"/>
    <col min="8972" max="8972" width="19.88671875" customWidth="1"/>
    <col min="8973" max="8973" width="15.88671875" customWidth="1"/>
    <col min="8974" max="8975" width="9.109375" customWidth="1"/>
    <col min="8976" max="8976" width="4.5546875" customWidth="1"/>
    <col min="9217" max="9217" width="28.33203125" customWidth="1"/>
    <col min="9218" max="9218" width="20.33203125" customWidth="1"/>
    <col min="9219" max="9219" width="21.33203125" customWidth="1"/>
    <col min="9220" max="9220" width="9.109375" customWidth="1"/>
    <col min="9221" max="9221" width="32.5546875" customWidth="1"/>
    <col min="9222" max="9222" width="30.44140625" customWidth="1"/>
    <col min="9223" max="9223" width="22.44140625" customWidth="1"/>
    <col min="9224" max="9224" width="15.109375" customWidth="1"/>
    <col min="9225" max="9225" width="11.6640625" customWidth="1"/>
    <col min="9226" max="9226" width="9.109375" customWidth="1"/>
    <col min="9227" max="9227" width="27.88671875" customWidth="1"/>
    <col min="9228" max="9228" width="19.88671875" customWidth="1"/>
    <col min="9229" max="9229" width="15.88671875" customWidth="1"/>
    <col min="9230" max="9231" width="9.109375" customWidth="1"/>
    <col min="9232" max="9232" width="4.5546875" customWidth="1"/>
    <col min="9473" max="9473" width="28.33203125" customWidth="1"/>
    <col min="9474" max="9474" width="20.33203125" customWidth="1"/>
    <col min="9475" max="9475" width="21.33203125" customWidth="1"/>
    <col min="9476" max="9476" width="9.109375" customWidth="1"/>
    <col min="9477" max="9477" width="32.5546875" customWidth="1"/>
    <col min="9478" max="9478" width="30.44140625" customWidth="1"/>
    <col min="9479" max="9479" width="22.44140625" customWidth="1"/>
    <col min="9480" max="9480" width="15.109375" customWidth="1"/>
    <col min="9481" max="9481" width="11.6640625" customWidth="1"/>
    <col min="9482" max="9482" width="9.109375" customWidth="1"/>
    <col min="9483" max="9483" width="27.88671875" customWidth="1"/>
    <col min="9484" max="9484" width="19.88671875" customWidth="1"/>
    <col min="9485" max="9485" width="15.88671875" customWidth="1"/>
    <col min="9486" max="9487" width="9.109375" customWidth="1"/>
    <col min="9488" max="9488" width="4.5546875" customWidth="1"/>
    <col min="9729" max="9729" width="28.33203125" customWidth="1"/>
    <col min="9730" max="9730" width="20.33203125" customWidth="1"/>
    <col min="9731" max="9731" width="21.33203125" customWidth="1"/>
    <col min="9732" max="9732" width="9.109375" customWidth="1"/>
    <col min="9733" max="9733" width="32.5546875" customWidth="1"/>
    <col min="9734" max="9734" width="30.44140625" customWidth="1"/>
    <col min="9735" max="9735" width="22.44140625" customWidth="1"/>
    <col min="9736" max="9736" width="15.109375" customWidth="1"/>
    <col min="9737" max="9737" width="11.6640625" customWidth="1"/>
    <col min="9738" max="9738" width="9.109375" customWidth="1"/>
    <col min="9739" max="9739" width="27.88671875" customWidth="1"/>
    <col min="9740" max="9740" width="19.88671875" customWidth="1"/>
    <col min="9741" max="9741" width="15.88671875" customWidth="1"/>
    <col min="9742" max="9743" width="9.109375" customWidth="1"/>
    <col min="9744" max="9744" width="4.5546875" customWidth="1"/>
    <col min="9985" max="9985" width="28.33203125" customWidth="1"/>
    <col min="9986" max="9986" width="20.33203125" customWidth="1"/>
    <col min="9987" max="9987" width="21.33203125" customWidth="1"/>
    <col min="9988" max="9988" width="9.109375" customWidth="1"/>
    <col min="9989" max="9989" width="32.5546875" customWidth="1"/>
    <col min="9990" max="9990" width="30.44140625" customWidth="1"/>
    <col min="9991" max="9991" width="22.44140625" customWidth="1"/>
    <col min="9992" max="9992" width="15.109375" customWidth="1"/>
    <col min="9993" max="9993" width="11.6640625" customWidth="1"/>
    <col min="9994" max="9994" width="9.109375" customWidth="1"/>
    <col min="9995" max="9995" width="27.88671875" customWidth="1"/>
    <col min="9996" max="9996" width="19.88671875" customWidth="1"/>
    <col min="9997" max="9997" width="15.88671875" customWidth="1"/>
    <col min="9998" max="9999" width="9.109375" customWidth="1"/>
    <col min="10000" max="10000" width="4.5546875" customWidth="1"/>
    <col min="10241" max="10241" width="28.33203125" customWidth="1"/>
    <col min="10242" max="10242" width="20.33203125" customWidth="1"/>
    <col min="10243" max="10243" width="21.33203125" customWidth="1"/>
    <col min="10244" max="10244" width="9.109375" customWidth="1"/>
    <col min="10245" max="10245" width="32.5546875" customWidth="1"/>
    <col min="10246" max="10246" width="30.44140625" customWidth="1"/>
    <col min="10247" max="10247" width="22.44140625" customWidth="1"/>
    <col min="10248" max="10248" width="15.109375" customWidth="1"/>
    <col min="10249" max="10249" width="11.6640625" customWidth="1"/>
    <col min="10250" max="10250" width="9.109375" customWidth="1"/>
    <col min="10251" max="10251" width="27.88671875" customWidth="1"/>
    <col min="10252" max="10252" width="19.88671875" customWidth="1"/>
    <col min="10253" max="10253" width="15.88671875" customWidth="1"/>
    <col min="10254" max="10255" width="9.109375" customWidth="1"/>
    <col min="10256" max="10256" width="4.5546875" customWidth="1"/>
    <col min="10497" max="10497" width="28.33203125" customWidth="1"/>
    <col min="10498" max="10498" width="20.33203125" customWidth="1"/>
    <col min="10499" max="10499" width="21.33203125" customWidth="1"/>
    <col min="10500" max="10500" width="9.109375" customWidth="1"/>
    <col min="10501" max="10501" width="32.5546875" customWidth="1"/>
    <col min="10502" max="10502" width="30.44140625" customWidth="1"/>
    <col min="10503" max="10503" width="22.44140625" customWidth="1"/>
    <col min="10504" max="10504" width="15.109375" customWidth="1"/>
    <col min="10505" max="10505" width="11.6640625" customWidth="1"/>
    <col min="10506" max="10506" width="9.109375" customWidth="1"/>
    <col min="10507" max="10507" width="27.88671875" customWidth="1"/>
    <col min="10508" max="10508" width="19.88671875" customWidth="1"/>
    <col min="10509" max="10509" width="15.88671875" customWidth="1"/>
    <col min="10510" max="10511" width="9.109375" customWidth="1"/>
    <col min="10512" max="10512" width="4.5546875" customWidth="1"/>
    <col min="10753" max="10753" width="28.33203125" customWidth="1"/>
    <col min="10754" max="10754" width="20.33203125" customWidth="1"/>
    <col min="10755" max="10755" width="21.33203125" customWidth="1"/>
    <col min="10756" max="10756" width="9.109375" customWidth="1"/>
    <col min="10757" max="10757" width="32.5546875" customWidth="1"/>
    <col min="10758" max="10758" width="30.44140625" customWidth="1"/>
    <col min="10759" max="10759" width="22.44140625" customWidth="1"/>
    <col min="10760" max="10760" width="15.109375" customWidth="1"/>
    <col min="10761" max="10761" width="11.6640625" customWidth="1"/>
    <col min="10762" max="10762" width="9.109375" customWidth="1"/>
    <col min="10763" max="10763" width="27.88671875" customWidth="1"/>
    <col min="10764" max="10764" width="19.88671875" customWidth="1"/>
    <col min="10765" max="10765" width="15.88671875" customWidth="1"/>
    <col min="10766" max="10767" width="9.109375" customWidth="1"/>
    <col min="10768" max="10768" width="4.5546875" customWidth="1"/>
    <col min="11009" max="11009" width="28.33203125" customWidth="1"/>
    <col min="11010" max="11010" width="20.33203125" customWidth="1"/>
    <col min="11011" max="11011" width="21.33203125" customWidth="1"/>
    <col min="11012" max="11012" width="9.109375" customWidth="1"/>
    <col min="11013" max="11013" width="32.5546875" customWidth="1"/>
    <col min="11014" max="11014" width="30.44140625" customWidth="1"/>
    <col min="11015" max="11015" width="22.44140625" customWidth="1"/>
    <col min="11016" max="11016" width="15.109375" customWidth="1"/>
    <col min="11017" max="11017" width="11.6640625" customWidth="1"/>
    <col min="11018" max="11018" width="9.109375" customWidth="1"/>
    <col min="11019" max="11019" width="27.88671875" customWidth="1"/>
    <col min="11020" max="11020" width="19.88671875" customWidth="1"/>
    <col min="11021" max="11021" width="15.88671875" customWidth="1"/>
    <col min="11022" max="11023" width="9.109375" customWidth="1"/>
    <col min="11024" max="11024" width="4.5546875" customWidth="1"/>
    <col min="11265" max="11265" width="28.33203125" customWidth="1"/>
    <col min="11266" max="11266" width="20.33203125" customWidth="1"/>
    <col min="11267" max="11267" width="21.33203125" customWidth="1"/>
    <col min="11268" max="11268" width="9.109375" customWidth="1"/>
    <col min="11269" max="11269" width="32.5546875" customWidth="1"/>
    <col min="11270" max="11270" width="30.44140625" customWidth="1"/>
    <col min="11271" max="11271" width="22.44140625" customWidth="1"/>
    <col min="11272" max="11272" width="15.109375" customWidth="1"/>
    <col min="11273" max="11273" width="11.6640625" customWidth="1"/>
    <col min="11274" max="11274" width="9.109375" customWidth="1"/>
    <col min="11275" max="11275" width="27.88671875" customWidth="1"/>
    <col min="11276" max="11276" width="19.88671875" customWidth="1"/>
    <col min="11277" max="11277" width="15.88671875" customWidth="1"/>
    <col min="11278" max="11279" width="9.109375" customWidth="1"/>
    <col min="11280" max="11280" width="4.5546875" customWidth="1"/>
    <col min="11521" max="11521" width="28.33203125" customWidth="1"/>
    <col min="11522" max="11522" width="20.33203125" customWidth="1"/>
    <col min="11523" max="11523" width="21.33203125" customWidth="1"/>
    <col min="11524" max="11524" width="9.109375" customWidth="1"/>
    <col min="11525" max="11525" width="32.5546875" customWidth="1"/>
    <col min="11526" max="11526" width="30.44140625" customWidth="1"/>
    <col min="11527" max="11527" width="22.44140625" customWidth="1"/>
    <col min="11528" max="11528" width="15.109375" customWidth="1"/>
    <col min="11529" max="11529" width="11.6640625" customWidth="1"/>
    <col min="11530" max="11530" width="9.109375" customWidth="1"/>
    <col min="11531" max="11531" width="27.88671875" customWidth="1"/>
    <col min="11532" max="11532" width="19.88671875" customWidth="1"/>
    <col min="11533" max="11533" width="15.88671875" customWidth="1"/>
    <col min="11534" max="11535" width="9.109375" customWidth="1"/>
    <col min="11536" max="11536" width="4.5546875" customWidth="1"/>
    <col min="11777" max="11777" width="28.33203125" customWidth="1"/>
    <col min="11778" max="11778" width="20.33203125" customWidth="1"/>
    <col min="11779" max="11779" width="21.33203125" customWidth="1"/>
    <col min="11780" max="11780" width="9.109375" customWidth="1"/>
    <col min="11781" max="11781" width="32.5546875" customWidth="1"/>
    <col min="11782" max="11782" width="30.44140625" customWidth="1"/>
    <col min="11783" max="11783" width="22.44140625" customWidth="1"/>
    <col min="11784" max="11784" width="15.109375" customWidth="1"/>
    <col min="11785" max="11785" width="11.6640625" customWidth="1"/>
    <col min="11786" max="11786" width="9.109375" customWidth="1"/>
    <col min="11787" max="11787" width="27.88671875" customWidth="1"/>
    <col min="11788" max="11788" width="19.88671875" customWidth="1"/>
    <col min="11789" max="11789" width="15.88671875" customWidth="1"/>
    <col min="11790" max="11791" width="9.109375" customWidth="1"/>
    <col min="11792" max="11792" width="4.5546875" customWidth="1"/>
    <col min="12033" max="12033" width="28.33203125" customWidth="1"/>
    <col min="12034" max="12034" width="20.33203125" customWidth="1"/>
    <col min="12035" max="12035" width="21.33203125" customWidth="1"/>
    <col min="12036" max="12036" width="9.109375" customWidth="1"/>
    <col min="12037" max="12037" width="32.5546875" customWidth="1"/>
    <col min="12038" max="12038" width="30.44140625" customWidth="1"/>
    <col min="12039" max="12039" width="22.44140625" customWidth="1"/>
    <col min="12040" max="12040" width="15.109375" customWidth="1"/>
    <col min="12041" max="12041" width="11.6640625" customWidth="1"/>
    <col min="12042" max="12042" width="9.109375" customWidth="1"/>
    <col min="12043" max="12043" width="27.88671875" customWidth="1"/>
    <col min="12044" max="12044" width="19.88671875" customWidth="1"/>
    <col min="12045" max="12045" width="15.88671875" customWidth="1"/>
    <col min="12046" max="12047" width="9.109375" customWidth="1"/>
    <col min="12048" max="12048" width="4.5546875" customWidth="1"/>
    <col min="12289" max="12289" width="28.33203125" customWidth="1"/>
    <col min="12290" max="12290" width="20.33203125" customWidth="1"/>
    <col min="12291" max="12291" width="21.33203125" customWidth="1"/>
    <col min="12292" max="12292" width="9.109375" customWidth="1"/>
    <col min="12293" max="12293" width="32.5546875" customWidth="1"/>
    <col min="12294" max="12294" width="30.44140625" customWidth="1"/>
    <col min="12295" max="12295" width="22.44140625" customWidth="1"/>
    <col min="12296" max="12296" width="15.109375" customWidth="1"/>
    <col min="12297" max="12297" width="11.6640625" customWidth="1"/>
    <col min="12298" max="12298" width="9.109375" customWidth="1"/>
    <col min="12299" max="12299" width="27.88671875" customWidth="1"/>
    <col min="12300" max="12300" width="19.88671875" customWidth="1"/>
    <col min="12301" max="12301" width="15.88671875" customWidth="1"/>
    <col min="12302" max="12303" width="9.109375" customWidth="1"/>
    <col min="12304" max="12304" width="4.5546875" customWidth="1"/>
    <col min="12545" max="12545" width="28.33203125" customWidth="1"/>
    <col min="12546" max="12546" width="20.33203125" customWidth="1"/>
    <col min="12547" max="12547" width="21.33203125" customWidth="1"/>
    <col min="12548" max="12548" width="9.109375" customWidth="1"/>
    <col min="12549" max="12549" width="32.5546875" customWidth="1"/>
    <col min="12550" max="12550" width="30.44140625" customWidth="1"/>
    <col min="12551" max="12551" width="22.44140625" customWidth="1"/>
    <col min="12552" max="12552" width="15.109375" customWidth="1"/>
    <col min="12553" max="12553" width="11.6640625" customWidth="1"/>
    <col min="12554" max="12554" width="9.109375" customWidth="1"/>
    <col min="12555" max="12555" width="27.88671875" customWidth="1"/>
    <col min="12556" max="12556" width="19.88671875" customWidth="1"/>
    <col min="12557" max="12557" width="15.88671875" customWidth="1"/>
    <col min="12558" max="12559" width="9.109375" customWidth="1"/>
    <col min="12560" max="12560" width="4.5546875" customWidth="1"/>
    <col min="12801" max="12801" width="28.33203125" customWidth="1"/>
    <col min="12802" max="12802" width="20.33203125" customWidth="1"/>
    <col min="12803" max="12803" width="21.33203125" customWidth="1"/>
    <col min="12804" max="12804" width="9.109375" customWidth="1"/>
    <col min="12805" max="12805" width="32.5546875" customWidth="1"/>
    <col min="12806" max="12806" width="30.44140625" customWidth="1"/>
    <col min="12807" max="12807" width="22.44140625" customWidth="1"/>
    <col min="12808" max="12808" width="15.109375" customWidth="1"/>
    <col min="12809" max="12809" width="11.6640625" customWidth="1"/>
    <col min="12810" max="12810" width="9.109375" customWidth="1"/>
    <col min="12811" max="12811" width="27.88671875" customWidth="1"/>
    <col min="12812" max="12812" width="19.88671875" customWidth="1"/>
    <col min="12813" max="12813" width="15.88671875" customWidth="1"/>
    <col min="12814" max="12815" width="9.109375" customWidth="1"/>
    <col min="12816" max="12816" width="4.5546875" customWidth="1"/>
    <col min="13057" max="13057" width="28.33203125" customWidth="1"/>
    <col min="13058" max="13058" width="20.33203125" customWidth="1"/>
    <col min="13059" max="13059" width="21.33203125" customWidth="1"/>
    <col min="13060" max="13060" width="9.109375" customWidth="1"/>
    <col min="13061" max="13061" width="32.5546875" customWidth="1"/>
    <col min="13062" max="13062" width="30.44140625" customWidth="1"/>
    <col min="13063" max="13063" width="22.44140625" customWidth="1"/>
    <col min="13064" max="13064" width="15.109375" customWidth="1"/>
    <col min="13065" max="13065" width="11.6640625" customWidth="1"/>
    <col min="13066" max="13066" width="9.109375" customWidth="1"/>
    <col min="13067" max="13067" width="27.88671875" customWidth="1"/>
    <col min="13068" max="13068" width="19.88671875" customWidth="1"/>
    <col min="13069" max="13069" width="15.88671875" customWidth="1"/>
    <col min="13070" max="13071" width="9.109375" customWidth="1"/>
    <col min="13072" max="13072" width="4.5546875" customWidth="1"/>
    <col min="13313" max="13313" width="28.33203125" customWidth="1"/>
    <col min="13314" max="13314" width="20.33203125" customWidth="1"/>
    <col min="13315" max="13315" width="21.33203125" customWidth="1"/>
    <col min="13316" max="13316" width="9.109375" customWidth="1"/>
    <col min="13317" max="13317" width="32.5546875" customWidth="1"/>
    <col min="13318" max="13318" width="30.44140625" customWidth="1"/>
    <col min="13319" max="13319" width="22.44140625" customWidth="1"/>
    <col min="13320" max="13320" width="15.109375" customWidth="1"/>
    <col min="13321" max="13321" width="11.6640625" customWidth="1"/>
    <col min="13322" max="13322" width="9.109375" customWidth="1"/>
    <col min="13323" max="13323" width="27.88671875" customWidth="1"/>
    <col min="13324" max="13324" width="19.88671875" customWidth="1"/>
    <col min="13325" max="13325" width="15.88671875" customWidth="1"/>
    <col min="13326" max="13327" width="9.109375" customWidth="1"/>
    <col min="13328" max="13328" width="4.5546875" customWidth="1"/>
    <col min="13569" max="13569" width="28.33203125" customWidth="1"/>
    <col min="13570" max="13570" width="20.33203125" customWidth="1"/>
    <col min="13571" max="13571" width="21.33203125" customWidth="1"/>
    <col min="13572" max="13572" width="9.109375" customWidth="1"/>
    <col min="13573" max="13573" width="32.5546875" customWidth="1"/>
    <col min="13574" max="13574" width="30.44140625" customWidth="1"/>
    <col min="13575" max="13575" width="22.44140625" customWidth="1"/>
    <col min="13576" max="13576" width="15.109375" customWidth="1"/>
    <col min="13577" max="13577" width="11.6640625" customWidth="1"/>
    <col min="13578" max="13578" width="9.109375" customWidth="1"/>
    <col min="13579" max="13579" width="27.88671875" customWidth="1"/>
    <col min="13580" max="13580" width="19.88671875" customWidth="1"/>
    <col min="13581" max="13581" width="15.88671875" customWidth="1"/>
    <col min="13582" max="13583" width="9.109375" customWidth="1"/>
    <col min="13584" max="13584" width="4.5546875" customWidth="1"/>
    <col min="13825" max="13825" width="28.33203125" customWidth="1"/>
    <col min="13826" max="13826" width="20.33203125" customWidth="1"/>
    <col min="13827" max="13827" width="21.33203125" customWidth="1"/>
    <col min="13828" max="13828" width="9.109375" customWidth="1"/>
    <col min="13829" max="13829" width="32.5546875" customWidth="1"/>
    <col min="13830" max="13830" width="30.44140625" customWidth="1"/>
    <col min="13831" max="13831" width="22.44140625" customWidth="1"/>
    <col min="13832" max="13832" width="15.109375" customWidth="1"/>
    <col min="13833" max="13833" width="11.6640625" customWidth="1"/>
    <col min="13834" max="13834" width="9.109375" customWidth="1"/>
    <col min="13835" max="13835" width="27.88671875" customWidth="1"/>
    <col min="13836" max="13836" width="19.88671875" customWidth="1"/>
    <col min="13837" max="13837" width="15.88671875" customWidth="1"/>
    <col min="13838" max="13839" width="9.109375" customWidth="1"/>
    <col min="13840" max="13840" width="4.5546875" customWidth="1"/>
    <col min="14081" max="14081" width="28.33203125" customWidth="1"/>
    <col min="14082" max="14082" width="20.33203125" customWidth="1"/>
    <col min="14083" max="14083" width="21.33203125" customWidth="1"/>
    <col min="14084" max="14084" width="9.109375" customWidth="1"/>
    <col min="14085" max="14085" width="32.5546875" customWidth="1"/>
    <col min="14086" max="14086" width="30.44140625" customWidth="1"/>
    <col min="14087" max="14087" width="22.44140625" customWidth="1"/>
    <col min="14088" max="14088" width="15.109375" customWidth="1"/>
    <col min="14089" max="14089" width="11.6640625" customWidth="1"/>
    <col min="14090" max="14090" width="9.109375" customWidth="1"/>
    <col min="14091" max="14091" width="27.88671875" customWidth="1"/>
    <col min="14092" max="14092" width="19.88671875" customWidth="1"/>
    <col min="14093" max="14093" width="15.88671875" customWidth="1"/>
    <col min="14094" max="14095" width="9.109375" customWidth="1"/>
    <col min="14096" max="14096" width="4.5546875" customWidth="1"/>
    <col min="14337" max="14337" width="28.33203125" customWidth="1"/>
    <col min="14338" max="14338" width="20.33203125" customWidth="1"/>
    <col min="14339" max="14339" width="21.33203125" customWidth="1"/>
    <col min="14340" max="14340" width="9.109375" customWidth="1"/>
    <col min="14341" max="14341" width="32.5546875" customWidth="1"/>
    <col min="14342" max="14342" width="30.44140625" customWidth="1"/>
    <col min="14343" max="14343" width="22.44140625" customWidth="1"/>
    <col min="14344" max="14344" width="15.109375" customWidth="1"/>
    <col min="14345" max="14345" width="11.6640625" customWidth="1"/>
    <col min="14346" max="14346" width="9.109375" customWidth="1"/>
    <col min="14347" max="14347" width="27.88671875" customWidth="1"/>
    <col min="14348" max="14348" width="19.88671875" customWidth="1"/>
    <col min="14349" max="14349" width="15.88671875" customWidth="1"/>
    <col min="14350" max="14351" width="9.109375" customWidth="1"/>
    <col min="14352" max="14352" width="4.5546875" customWidth="1"/>
    <col min="14593" max="14593" width="28.33203125" customWidth="1"/>
    <col min="14594" max="14594" width="20.33203125" customWidth="1"/>
    <col min="14595" max="14595" width="21.33203125" customWidth="1"/>
    <col min="14596" max="14596" width="9.109375" customWidth="1"/>
    <col min="14597" max="14597" width="32.5546875" customWidth="1"/>
    <col min="14598" max="14598" width="30.44140625" customWidth="1"/>
    <col min="14599" max="14599" width="22.44140625" customWidth="1"/>
    <col min="14600" max="14600" width="15.109375" customWidth="1"/>
    <col min="14601" max="14601" width="11.6640625" customWidth="1"/>
    <col min="14602" max="14602" width="9.109375" customWidth="1"/>
    <col min="14603" max="14603" width="27.88671875" customWidth="1"/>
    <col min="14604" max="14604" width="19.88671875" customWidth="1"/>
    <col min="14605" max="14605" width="15.88671875" customWidth="1"/>
    <col min="14606" max="14607" width="9.109375" customWidth="1"/>
    <col min="14608" max="14608" width="4.5546875" customWidth="1"/>
    <col min="14849" max="14849" width="28.33203125" customWidth="1"/>
    <col min="14850" max="14850" width="20.33203125" customWidth="1"/>
    <col min="14851" max="14851" width="21.33203125" customWidth="1"/>
    <col min="14852" max="14852" width="9.109375" customWidth="1"/>
    <col min="14853" max="14853" width="32.5546875" customWidth="1"/>
    <col min="14854" max="14854" width="30.44140625" customWidth="1"/>
    <col min="14855" max="14855" width="22.44140625" customWidth="1"/>
    <col min="14856" max="14856" width="15.109375" customWidth="1"/>
    <col min="14857" max="14857" width="11.6640625" customWidth="1"/>
    <col min="14858" max="14858" width="9.109375" customWidth="1"/>
    <col min="14859" max="14859" width="27.88671875" customWidth="1"/>
    <col min="14860" max="14860" width="19.88671875" customWidth="1"/>
    <col min="14861" max="14861" width="15.88671875" customWidth="1"/>
    <col min="14862" max="14863" width="9.109375" customWidth="1"/>
    <col min="14864" max="14864" width="4.5546875" customWidth="1"/>
    <col min="15105" max="15105" width="28.33203125" customWidth="1"/>
    <col min="15106" max="15106" width="20.33203125" customWidth="1"/>
    <col min="15107" max="15107" width="21.33203125" customWidth="1"/>
    <col min="15108" max="15108" width="9.109375" customWidth="1"/>
    <col min="15109" max="15109" width="32.5546875" customWidth="1"/>
    <col min="15110" max="15110" width="30.44140625" customWidth="1"/>
    <col min="15111" max="15111" width="22.44140625" customWidth="1"/>
    <col min="15112" max="15112" width="15.109375" customWidth="1"/>
    <col min="15113" max="15113" width="11.6640625" customWidth="1"/>
    <col min="15114" max="15114" width="9.109375" customWidth="1"/>
    <col min="15115" max="15115" width="27.88671875" customWidth="1"/>
    <col min="15116" max="15116" width="19.88671875" customWidth="1"/>
    <col min="15117" max="15117" width="15.88671875" customWidth="1"/>
    <col min="15118" max="15119" width="9.109375" customWidth="1"/>
    <col min="15120" max="15120" width="4.5546875" customWidth="1"/>
    <col min="15361" max="15361" width="28.33203125" customWidth="1"/>
    <col min="15362" max="15362" width="20.33203125" customWidth="1"/>
    <col min="15363" max="15363" width="21.33203125" customWidth="1"/>
    <col min="15364" max="15364" width="9.109375" customWidth="1"/>
    <col min="15365" max="15365" width="32.5546875" customWidth="1"/>
    <col min="15366" max="15366" width="30.44140625" customWidth="1"/>
    <col min="15367" max="15367" width="22.44140625" customWidth="1"/>
    <col min="15368" max="15368" width="15.109375" customWidth="1"/>
    <col min="15369" max="15369" width="11.6640625" customWidth="1"/>
    <col min="15370" max="15370" width="9.109375" customWidth="1"/>
    <col min="15371" max="15371" width="27.88671875" customWidth="1"/>
    <col min="15372" max="15372" width="19.88671875" customWidth="1"/>
    <col min="15373" max="15373" width="15.88671875" customWidth="1"/>
    <col min="15374" max="15375" width="9.109375" customWidth="1"/>
    <col min="15376" max="15376" width="4.5546875" customWidth="1"/>
    <col min="15617" max="15617" width="28.33203125" customWidth="1"/>
    <col min="15618" max="15618" width="20.33203125" customWidth="1"/>
    <col min="15619" max="15619" width="21.33203125" customWidth="1"/>
    <col min="15620" max="15620" width="9.109375" customWidth="1"/>
    <col min="15621" max="15621" width="32.5546875" customWidth="1"/>
    <col min="15622" max="15622" width="30.44140625" customWidth="1"/>
    <col min="15623" max="15623" width="22.44140625" customWidth="1"/>
    <col min="15624" max="15624" width="15.109375" customWidth="1"/>
    <col min="15625" max="15625" width="11.6640625" customWidth="1"/>
    <col min="15626" max="15626" width="9.109375" customWidth="1"/>
    <col min="15627" max="15627" width="27.88671875" customWidth="1"/>
    <col min="15628" max="15628" width="19.88671875" customWidth="1"/>
    <col min="15629" max="15629" width="15.88671875" customWidth="1"/>
    <col min="15630" max="15631" width="9.109375" customWidth="1"/>
    <col min="15632" max="15632" width="4.5546875" customWidth="1"/>
    <col min="15873" max="15873" width="28.33203125" customWidth="1"/>
    <col min="15874" max="15874" width="20.33203125" customWidth="1"/>
    <col min="15875" max="15875" width="21.33203125" customWidth="1"/>
    <col min="15876" max="15876" width="9.109375" customWidth="1"/>
    <col min="15877" max="15877" width="32.5546875" customWidth="1"/>
    <col min="15878" max="15878" width="30.44140625" customWidth="1"/>
    <col min="15879" max="15879" width="22.44140625" customWidth="1"/>
    <col min="15880" max="15880" width="15.109375" customWidth="1"/>
    <col min="15881" max="15881" width="11.6640625" customWidth="1"/>
    <col min="15882" max="15882" width="9.109375" customWidth="1"/>
    <col min="15883" max="15883" width="27.88671875" customWidth="1"/>
    <col min="15884" max="15884" width="19.88671875" customWidth="1"/>
    <col min="15885" max="15885" width="15.88671875" customWidth="1"/>
    <col min="15886" max="15887" width="9.109375" customWidth="1"/>
    <col min="15888" max="15888" width="4.5546875" customWidth="1"/>
    <col min="16129" max="16129" width="28.33203125" customWidth="1"/>
    <col min="16130" max="16130" width="20.33203125" customWidth="1"/>
    <col min="16131" max="16131" width="21.33203125" customWidth="1"/>
    <col min="16132" max="16132" width="9.109375" customWidth="1"/>
    <col min="16133" max="16133" width="32.5546875" customWidth="1"/>
    <col min="16134" max="16134" width="30.44140625" customWidth="1"/>
    <col min="16135" max="16135" width="22.44140625" customWidth="1"/>
    <col min="16136" max="16136" width="15.109375" customWidth="1"/>
    <col min="16137" max="16137" width="11.6640625" customWidth="1"/>
    <col min="16138" max="16138" width="9.109375" customWidth="1"/>
    <col min="16139" max="16139" width="27.88671875" customWidth="1"/>
    <col min="16140" max="16140" width="19.88671875" customWidth="1"/>
    <col min="16141" max="16141" width="15.88671875" customWidth="1"/>
    <col min="16142" max="16143" width="9.109375" customWidth="1"/>
    <col min="16144" max="16144" width="4.5546875" customWidth="1"/>
  </cols>
  <sheetData>
    <row r="1" spans="1:16" s="21" customFormat="1" x14ac:dyDescent="0.3">
      <c r="A1" s="19" t="s">
        <v>3808</v>
      </c>
      <c r="B1" s="19" t="s">
        <v>0</v>
      </c>
      <c r="C1" s="19" t="s">
        <v>3809</v>
      </c>
      <c r="D1" s="19" t="s">
        <v>3810</v>
      </c>
      <c r="E1" s="19" t="s">
        <v>3811</v>
      </c>
      <c r="F1" s="19" t="s">
        <v>3812</v>
      </c>
      <c r="G1" s="19" t="s">
        <v>3813</v>
      </c>
      <c r="H1" s="69" t="s">
        <v>3814</v>
      </c>
      <c r="I1" s="19" t="s">
        <v>3815</v>
      </c>
      <c r="J1" s="19" t="s">
        <v>3816</v>
      </c>
      <c r="K1" s="19" t="s">
        <v>3817</v>
      </c>
      <c r="L1" s="19" t="s">
        <v>3818</v>
      </c>
      <c r="M1" s="19" t="s">
        <v>3819</v>
      </c>
      <c r="N1" s="19" t="s">
        <v>3820</v>
      </c>
      <c r="O1" s="19" t="s">
        <v>3821</v>
      </c>
    </row>
    <row r="2" spans="1:16" x14ac:dyDescent="0.3">
      <c r="A2" s="66" t="s">
        <v>2117</v>
      </c>
      <c r="B2" s="66" t="s">
        <v>5384</v>
      </c>
      <c r="C2" t="s">
        <v>3824</v>
      </c>
      <c r="E2" t="s">
        <v>3825</v>
      </c>
      <c r="F2" t="s">
        <v>5385</v>
      </c>
      <c r="G2" s="66" t="s">
        <v>3264</v>
      </c>
      <c r="H2" s="66" t="s">
        <v>5386</v>
      </c>
      <c r="I2" s="66"/>
      <c r="J2" s="66"/>
      <c r="K2" s="66" t="s">
        <v>3817</v>
      </c>
      <c r="L2" s="70" t="s">
        <v>5387</v>
      </c>
      <c r="M2" s="70" t="s">
        <v>3822</v>
      </c>
      <c r="P2" s="71"/>
    </row>
    <row r="3" spans="1:16" x14ac:dyDescent="0.3">
      <c r="A3" s="66" t="s">
        <v>2117</v>
      </c>
      <c r="B3" s="66" t="s">
        <v>5384</v>
      </c>
      <c r="C3" t="s">
        <v>3824</v>
      </c>
      <c r="E3" t="s">
        <v>5388</v>
      </c>
      <c r="F3" t="s">
        <v>5389</v>
      </c>
      <c r="G3" s="66" t="s">
        <v>3262</v>
      </c>
      <c r="H3" s="66" t="s">
        <v>5390</v>
      </c>
      <c r="J3" s="66"/>
      <c r="K3" s="66" t="s">
        <v>3817</v>
      </c>
      <c r="L3" s="70" t="s">
        <v>5391</v>
      </c>
      <c r="M3" s="70" t="s">
        <v>3822</v>
      </c>
      <c r="P3" s="71"/>
    </row>
    <row r="4" spans="1:16" x14ac:dyDescent="0.3">
      <c r="A4" s="66" t="s">
        <v>2117</v>
      </c>
      <c r="B4" s="66" t="s">
        <v>5384</v>
      </c>
      <c r="C4" t="s">
        <v>3824</v>
      </c>
      <c r="E4" t="s">
        <v>5388</v>
      </c>
      <c r="F4" t="s">
        <v>5389</v>
      </c>
      <c r="G4" s="66" t="s">
        <v>3262</v>
      </c>
      <c r="H4" s="66" t="s">
        <v>5392</v>
      </c>
      <c r="I4" s="66"/>
      <c r="J4" s="66"/>
      <c r="K4" s="66" t="s">
        <v>3817</v>
      </c>
      <c r="L4" s="70" t="s">
        <v>5391</v>
      </c>
      <c r="M4" s="70" t="s">
        <v>3822</v>
      </c>
      <c r="P4" s="71"/>
    </row>
    <row r="5" spans="1:16" x14ac:dyDescent="0.3">
      <c r="A5" s="66" t="s">
        <v>2117</v>
      </c>
      <c r="B5" s="66" t="s">
        <v>5384</v>
      </c>
      <c r="C5" t="s">
        <v>3824</v>
      </c>
      <c r="E5" t="s">
        <v>5388</v>
      </c>
      <c r="F5" t="s">
        <v>5393</v>
      </c>
      <c r="G5" s="66" t="s">
        <v>3262</v>
      </c>
      <c r="H5" s="66" t="s">
        <v>5394</v>
      </c>
      <c r="I5" s="66"/>
      <c r="J5" s="66"/>
      <c r="K5" s="66" t="s">
        <v>3817</v>
      </c>
      <c r="L5" s="70" t="s">
        <v>5387</v>
      </c>
      <c r="M5" s="70" t="s">
        <v>3823</v>
      </c>
      <c r="P5" s="71"/>
    </row>
    <row r="6" spans="1:16" x14ac:dyDescent="0.3">
      <c r="A6" s="66" t="s">
        <v>2117</v>
      </c>
      <c r="B6" s="66" t="s">
        <v>5384</v>
      </c>
      <c r="C6" t="s">
        <v>3824</v>
      </c>
      <c r="E6" t="s">
        <v>5395</v>
      </c>
      <c r="F6" t="s">
        <v>5396</v>
      </c>
      <c r="G6" s="66" t="s">
        <v>3262</v>
      </c>
      <c r="H6" s="66" t="s">
        <v>5397</v>
      </c>
      <c r="I6" s="66"/>
      <c r="J6" s="66"/>
      <c r="K6" s="66" t="s">
        <v>3817</v>
      </c>
      <c r="L6" s="70" t="s">
        <v>5387</v>
      </c>
      <c r="M6" s="70" t="s">
        <v>3823</v>
      </c>
      <c r="P6" s="71"/>
    </row>
    <row r="7" spans="1:16" x14ac:dyDescent="0.3">
      <c r="A7" s="66" t="s">
        <v>2117</v>
      </c>
      <c r="B7" s="66" t="s">
        <v>5384</v>
      </c>
      <c r="C7" t="s">
        <v>3824</v>
      </c>
      <c r="E7" t="s">
        <v>5398</v>
      </c>
      <c r="F7" t="s">
        <v>5399</v>
      </c>
      <c r="G7" s="66" t="s">
        <v>3262</v>
      </c>
      <c r="H7" s="66" t="s">
        <v>5400</v>
      </c>
      <c r="I7" s="66"/>
      <c r="J7" s="66"/>
      <c r="K7" s="66" t="s">
        <v>3817</v>
      </c>
      <c r="L7" s="70" t="s">
        <v>5387</v>
      </c>
      <c r="M7" s="70" t="s">
        <v>3823</v>
      </c>
      <c r="P7" s="71"/>
    </row>
    <row r="8" spans="1:16" x14ac:dyDescent="0.3">
      <c r="A8" s="66" t="s">
        <v>2117</v>
      </c>
      <c r="B8" s="66" t="s">
        <v>5384</v>
      </c>
      <c r="C8" t="s">
        <v>3824</v>
      </c>
      <c r="E8" t="s">
        <v>5401</v>
      </c>
      <c r="F8" t="s">
        <v>5402</v>
      </c>
      <c r="G8" s="66" t="s">
        <v>3262</v>
      </c>
      <c r="H8" s="66" t="s">
        <v>5403</v>
      </c>
      <c r="I8" s="66"/>
      <c r="J8" s="66"/>
      <c r="K8" s="66" t="s">
        <v>3817</v>
      </c>
      <c r="L8" s="70" t="s">
        <v>5387</v>
      </c>
      <c r="M8" s="70" t="s">
        <v>3823</v>
      </c>
      <c r="P8" s="71"/>
    </row>
    <row r="9" spans="1:16" x14ac:dyDescent="0.3">
      <c r="A9" s="66" t="s">
        <v>2117</v>
      </c>
      <c r="B9" s="66" t="s">
        <v>5384</v>
      </c>
      <c r="C9" t="s">
        <v>3824</v>
      </c>
      <c r="E9" t="s">
        <v>5404</v>
      </c>
      <c r="F9" t="s">
        <v>5405</v>
      </c>
      <c r="G9" s="66" t="s">
        <v>3262</v>
      </c>
      <c r="H9" s="66" t="s">
        <v>5406</v>
      </c>
      <c r="I9" s="66"/>
      <c r="J9" s="66"/>
      <c r="K9" s="66" t="s">
        <v>3817</v>
      </c>
      <c r="L9" s="70" t="s">
        <v>5387</v>
      </c>
      <c r="M9" s="70" t="s">
        <v>3823</v>
      </c>
      <c r="P9" s="71"/>
    </row>
    <row r="10" spans="1:16" x14ac:dyDescent="0.3">
      <c r="A10" s="66" t="s">
        <v>2117</v>
      </c>
      <c r="B10" s="66" t="s">
        <v>5384</v>
      </c>
      <c r="C10" t="s">
        <v>3824</v>
      </c>
      <c r="E10" t="s">
        <v>5407</v>
      </c>
      <c r="F10" t="s">
        <v>5408</v>
      </c>
      <c r="G10" s="66" t="s">
        <v>3262</v>
      </c>
      <c r="H10" s="66" t="s">
        <v>5409</v>
      </c>
      <c r="I10" s="66"/>
      <c r="J10" s="66"/>
      <c r="K10" s="66" t="s">
        <v>3817</v>
      </c>
      <c r="L10" s="70" t="s">
        <v>5387</v>
      </c>
      <c r="M10" s="70" t="s">
        <v>3823</v>
      </c>
      <c r="P10" s="71"/>
    </row>
    <row r="11" spans="1:16" x14ac:dyDescent="0.3">
      <c r="A11" s="66" t="s">
        <v>2117</v>
      </c>
      <c r="B11" s="66" t="s">
        <v>5384</v>
      </c>
      <c r="C11" t="s">
        <v>3824</v>
      </c>
      <c r="E11" t="s">
        <v>5410</v>
      </c>
      <c r="F11" t="s">
        <v>5411</v>
      </c>
      <c r="G11" s="66" t="s">
        <v>3262</v>
      </c>
      <c r="H11" s="66" t="s">
        <v>5412</v>
      </c>
      <c r="I11" s="66"/>
      <c r="J11" s="66"/>
      <c r="K11" s="66" t="s">
        <v>3817</v>
      </c>
      <c r="L11" s="70" t="s">
        <v>5387</v>
      </c>
      <c r="M11" s="70" t="s">
        <v>3822</v>
      </c>
      <c r="P11" s="71"/>
    </row>
    <row r="12" spans="1:16" x14ac:dyDescent="0.3">
      <c r="A12" s="66" t="s">
        <v>2117</v>
      </c>
      <c r="B12" s="66" t="s">
        <v>5384</v>
      </c>
      <c r="C12" t="s">
        <v>3824</v>
      </c>
      <c r="E12" t="s">
        <v>5413</v>
      </c>
      <c r="F12" t="s">
        <v>5414</v>
      </c>
      <c r="G12" s="66" t="s">
        <v>3262</v>
      </c>
      <c r="H12" s="66" t="s">
        <v>5415</v>
      </c>
      <c r="I12" s="66"/>
      <c r="J12" s="66"/>
      <c r="K12" s="66" t="s">
        <v>3817</v>
      </c>
      <c r="L12" s="70" t="s">
        <v>5387</v>
      </c>
      <c r="M12" s="70" t="s">
        <v>3822</v>
      </c>
      <c r="P12" s="71"/>
    </row>
    <row r="13" spans="1:16" x14ac:dyDescent="0.3">
      <c r="A13" s="66" t="s">
        <v>2117</v>
      </c>
      <c r="B13" s="66" t="s">
        <v>5384</v>
      </c>
      <c r="C13" t="s">
        <v>3824</v>
      </c>
      <c r="E13" t="s">
        <v>3826</v>
      </c>
      <c r="F13" t="s">
        <v>2118</v>
      </c>
      <c r="G13" s="66" t="s">
        <v>3262</v>
      </c>
      <c r="H13" s="66" t="s">
        <v>5416</v>
      </c>
      <c r="I13" s="66"/>
      <c r="J13" s="66"/>
      <c r="K13" s="66" t="s">
        <v>3817</v>
      </c>
      <c r="L13" s="70" t="s">
        <v>5387</v>
      </c>
      <c r="M13" s="70" t="s">
        <v>3823</v>
      </c>
      <c r="P13" s="71"/>
    </row>
    <row r="14" spans="1:16" x14ac:dyDescent="0.3">
      <c r="A14" s="66" t="s">
        <v>2117</v>
      </c>
      <c r="B14" s="66" t="s">
        <v>5417</v>
      </c>
      <c r="C14" t="s">
        <v>3827</v>
      </c>
      <c r="E14" t="s">
        <v>5418</v>
      </c>
      <c r="F14" t="s">
        <v>5419</v>
      </c>
      <c r="G14" s="66" t="s">
        <v>3262</v>
      </c>
      <c r="H14" s="66" t="s">
        <v>5420</v>
      </c>
      <c r="I14" s="66"/>
      <c r="J14" s="66"/>
      <c r="K14" s="66" t="s">
        <v>3817</v>
      </c>
      <c r="L14" s="70" t="s">
        <v>5387</v>
      </c>
      <c r="M14" s="70" t="s">
        <v>3823</v>
      </c>
      <c r="P14" s="72"/>
    </row>
    <row r="15" spans="1:16" x14ac:dyDescent="0.3">
      <c r="A15" s="66" t="s">
        <v>2117</v>
      </c>
      <c r="B15" s="66" t="s">
        <v>5421</v>
      </c>
      <c r="C15" t="s">
        <v>3828</v>
      </c>
      <c r="E15" t="s">
        <v>5422</v>
      </c>
      <c r="F15" t="s">
        <v>5423</v>
      </c>
      <c r="G15" s="66" t="s">
        <v>3262</v>
      </c>
      <c r="H15" s="66" t="s">
        <v>5424</v>
      </c>
      <c r="I15" s="66"/>
      <c r="J15" s="66"/>
      <c r="K15" s="66" t="s">
        <v>3817</v>
      </c>
      <c r="L15" s="70" t="s">
        <v>5387</v>
      </c>
      <c r="M15" s="70" t="s">
        <v>3823</v>
      </c>
      <c r="P15" s="72"/>
    </row>
    <row r="16" spans="1:16" x14ac:dyDescent="0.3">
      <c r="A16" s="66" t="s">
        <v>2117</v>
      </c>
      <c r="B16" s="66" t="s">
        <v>5384</v>
      </c>
      <c r="C16" t="s">
        <v>5425</v>
      </c>
      <c r="E16" t="s">
        <v>5426</v>
      </c>
      <c r="F16" t="s">
        <v>5427</v>
      </c>
      <c r="G16" s="66" t="s">
        <v>3262</v>
      </c>
      <c r="H16" s="66" t="s">
        <v>5428</v>
      </c>
      <c r="I16" s="66"/>
      <c r="J16" s="66"/>
      <c r="K16" s="66" t="s">
        <v>3817</v>
      </c>
      <c r="L16" s="70" t="s">
        <v>5387</v>
      </c>
      <c r="M16" s="70" t="s">
        <v>3823</v>
      </c>
      <c r="P16" s="71"/>
    </row>
    <row r="17" spans="1:16" x14ac:dyDescent="0.3">
      <c r="A17" s="66" t="s">
        <v>2117</v>
      </c>
      <c r="B17" s="66" t="s">
        <v>5384</v>
      </c>
      <c r="C17" t="s">
        <v>5425</v>
      </c>
      <c r="E17" t="s">
        <v>5429</v>
      </c>
      <c r="F17" t="s">
        <v>5430</v>
      </c>
      <c r="G17" s="66" t="s">
        <v>3262</v>
      </c>
      <c r="H17" s="66" t="s">
        <v>5431</v>
      </c>
      <c r="I17" s="66"/>
      <c r="J17" s="66"/>
      <c r="K17" s="66" t="s">
        <v>3817</v>
      </c>
      <c r="L17" s="70" t="s">
        <v>5387</v>
      </c>
      <c r="M17" s="70" t="s">
        <v>3823</v>
      </c>
      <c r="P17" s="71"/>
    </row>
    <row r="18" spans="1:16" x14ac:dyDescent="0.3">
      <c r="A18" s="66" t="s">
        <v>2117</v>
      </c>
      <c r="B18" s="66" t="s">
        <v>5384</v>
      </c>
      <c r="C18" t="s">
        <v>5425</v>
      </c>
      <c r="E18" t="s">
        <v>5432</v>
      </c>
      <c r="F18" t="s">
        <v>5433</v>
      </c>
      <c r="G18" s="66" t="s">
        <v>3262</v>
      </c>
      <c r="H18" s="66" t="s">
        <v>5434</v>
      </c>
      <c r="I18" s="66"/>
      <c r="J18" s="66"/>
      <c r="K18" s="66" t="s">
        <v>3817</v>
      </c>
      <c r="L18" s="70" t="s">
        <v>5391</v>
      </c>
      <c r="M18" s="70" t="s">
        <v>3822</v>
      </c>
      <c r="P18" s="71"/>
    </row>
    <row r="19" spans="1:16" x14ac:dyDescent="0.3">
      <c r="A19" s="66" t="s">
        <v>2117</v>
      </c>
      <c r="B19" s="66" t="s">
        <v>5384</v>
      </c>
      <c r="C19" t="s">
        <v>5425</v>
      </c>
      <c r="E19" t="s">
        <v>5432</v>
      </c>
      <c r="F19" t="s">
        <v>5435</v>
      </c>
      <c r="G19" s="66" t="s">
        <v>3262</v>
      </c>
      <c r="H19" s="66" t="s">
        <v>5436</v>
      </c>
      <c r="I19" s="66"/>
      <c r="J19" s="66"/>
      <c r="K19" s="66" t="s">
        <v>3817</v>
      </c>
      <c r="L19" s="70" t="s">
        <v>5391</v>
      </c>
      <c r="M19" s="70" t="s">
        <v>3822</v>
      </c>
      <c r="P19" s="71"/>
    </row>
    <row r="20" spans="1:16" x14ac:dyDescent="0.3">
      <c r="A20" s="66" t="s">
        <v>2117</v>
      </c>
      <c r="B20" s="66" t="s">
        <v>5384</v>
      </c>
      <c r="C20" t="s">
        <v>5425</v>
      </c>
      <c r="E20" t="s">
        <v>5432</v>
      </c>
      <c r="F20" t="s">
        <v>5437</v>
      </c>
      <c r="G20" s="66" t="s">
        <v>3262</v>
      </c>
      <c r="H20" s="66" t="s">
        <v>5438</v>
      </c>
      <c r="I20" s="66"/>
      <c r="J20" s="66"/>
      <c r="K20" s="66" t="s">
        <v>3817</v>
      </c>
      <c r="L20" s="70" t="s">
        <v>5391</v>
      </c>
      <c r="M20" s="70" t="s">
        <v>3822</v>
      </c>
      <c r="P20" s="71"/>
    </row>
    <row r="21" spans="1:16" x14ac:dyDescent="0.3">
      <c r="A21" s="66" t="s">
        <v>2117</v>
      </c>
      <c r="B21" s="66" t="s">
        <v>5384</v>
      </c>
      <c r="C21" t="s">
        <v>5425</v>
      </c>
      <c r="E21" t="s">
        <v>5439</v>
      </c>
      <c r="F21" t="s">
        <v>5440</v>
      </c>
      <c r="G21" s="66" t="s">
        <v>5441</v>
      </c>
      <c r="H21" s="66" t="s">
        <v>5442</v>
      </c>
      <c r="I21" s="66"/>
      <c r="J21" s="66"/>
      <c r="K21" s="66" t="s">
        <v>3817</v>
      </c>
      <c r="L21" s="70" t="s">
        <v>5387</v>
      </c>
      <c r="M21" s="70" t="s">
        <v>3823</v>
      </c>
      <c r="P21" s="71"/>
    </row>
    <row r="22" spans="1:16" x14ac:dyDescent="0.3">
      <c r="A22" s="66" t="s">
        <v>2117</v>
      </c>
      <c r="B22" s="66" t="s">
        <v>5384</v>
      </c>
      <c r="C22" t="s">
        <v>5425</v>
      </c>
      <c r="E22" t="s">
        <v>5443</v>
      </c>
      <c r="F22" t="s">
        <v>5444</v>
      </c>
      <c r="G22" s="66" t="s">
        <v>3262</v>
      </c>
      <c r="H22" s="66" t="s">
        <v>5445</v>
      </c>
      <c r="I22" s="66"/>
      <c r="J22" s="66"/>
      <c r="K22" s="66" t="s">
        <v>3817</v>
      </c>
      <c r="L22" s="70" t="s">
        <v>5387</v>
      </c>
      <c r="M22" s="70" t="s">
        <v>3823</v>
      </c>
      <c r="P22" s="71"/>
    </row>
    <row r="23" spans="1:16" x14ac:dyDescent="0.3">
      <c r="A23" s="66" t="s">
        <v>2117</v>
      </c>
      <c r="B23" s="66" t="s">
        <v>5384</v>
      </c>
      <c r="C23" t="s">
        <v>3829</v>
      </c>
      <c r="E23" t="s">
        <v>3830</v>
      </c>
      <c r="F23" t="s">
        <v>5446</v>
      </c>
      <c r="G23" s="66" t="s">
        <v>3262</v>
      </c>
      <c r="H23" s="66" t="s">
        <v>5447</v>
      </c>
      <c r="I23" s="66"/>
      <c r="J23" s="66"/>
      <c r="K23" s="66" t="s">
        <v>3817</v>
      </c>
      <c r="L23" s="70" t="s">
        <v>5387</v>
      </c>
      <c r="M23" s="70" t="s">
        <v>3823</v>
      </c>
      <c r="P23" s="71"/>
    </row>
    <row r="24" spans="1:16" x14ac:dyDescent="0.3">
      <c r="A24" s="66" t="s">
        <v>2117</v>
      </c>
      <c r="B24" s="66" t="s">
        <v>5384</v>
      </c>
      <c r="C24" t="s">
        <v>3824</v>
      </c>
      <c r="E24" s="70" t="s">
        <v>5448</v>
      </c>
      <c r="F24" s="70" t="s">
        <v>5449</v>
      </c>
      <c r="G24" s="66" t="s">
        <v>3262</v>
      </c>
      <c r="H24" t="s">
        <v>5450</v>
      </c>
      <c r="I24" s="66"/>
      <c r="J24" s="66"/>
      <c r="K24" s="66" t="s">
        <v>3817</v>
      </c>
      <c r="L24" s="70" t="s">
        <v>5387</v>
      </c>
      <c r="M24" s="70" t="s">
        <v>3823</v>
      </c>
      <c r="P24" s="71"/>
    </row>
    <row r="25" spans="1:16" x14ac:dyDescent="0.3">
      <c r="A25" s="66" t="s">
        <v>2117</v>
      </c>
      <c r="B25" s="66" t="s">
        <v>5384</v>
      </c>
      <c r="C25" t="s">
        <v>3829</v>
      </c>
      <c r="E25" t="s">
        <v>5451</v>
      </c>
      <c r="F25" t="s">
        <v>5446</v>
      </c>
      <c r="G25" s="66" t="s">
        <v>3262</v>
      </c>
      <c r="H25" s="66" t="s">
        <v>5452</v>
      </c>
      <c r="I25" s="66"/>
      <c r="J25" s="66"/>
      <c r="K25" s="66" t="s">
        <v>3817</v>
      </c>
      <c r="L25" s="70" t="s">
        <v>5387</v>
      </c>
      <c r="M25" s="70" t="s">
        <v>3822</v>
      </c>
      <c r="P25" s="71"/>
    </row>
    <row r="26" spans="1:16" x14ac:dyDescent="0.3">
      <c r="A26" s="66" t="s">
        <v>2117</v>
      </c>
      <c r="B26" s="66" t="s">
        <v>5384</v>
      </c>
      <c r="C26" t="s">
        <v>5425</v>
      </c>
      <c r="E26" t="s">
        <v>3831</v>
      </c>
      <c r="F26" t="s">
        <v>5453</v>
      </c>
      <c r="G26" s="66" t="s">
        <v>3264</v>
      </c>
      <c r="H26" s="66" t="s">
        <v>5454</v>
      </c>
      <c r="I26" s="66"/>
      <c r="J26" s="66"/>
      <c r="K26" s="66" t="s">
        <v>3817</v>
      </c>
      <c r="L26" s="70" t="s">
        <v>5387</v>
      </c>
      <c r="M26" s="70" t="s">
        <v>3822</v>
      </c>
      <c r="P26" s="71"/>
    </row>
    <row r="27" spans="1:16" x14ac:dyDescent="0.3">
      <c r="A27" s="66" t="s">
        <v>2117</v>
      </c>
      <c r="B27" s="66" t="s">
        <v>5455</v>
      </c>
      <c r="C27" t="s">
        <v>3832</v>
      </c>
      <c r="E27" t="s">
        <v>5456</v>
      </c>
      <c r="F27" t="s">
        <v>5457</v>
      </c>
      <c r="G27" s="66" t="s">
        <v>3262</v>
      </c>
      <c r="H27" s="66" t="s">
        <v>414</v>
      </c>
      <c r="I27" s="66"/>
      <c r="J27" s="66"/>
      <c r="K27" s="66" t="s">
        <v>3817</v>
      </c>
      <c r="L27" s="70" t="s">
        <v>5391</v>
      </c>
      <c r="M27" s="70" t="s">
        <v>3822</v>
      </c>
      <c r="P27" s="71"/>
    </row>
    <row r="28" spans="1:16" x14ac:dyDescent="0.3">
      <c r="A28" s="66" t="s">
        <v>2117</v>
      </c>
      <c r="B28" s="66" t="s">
        <v>5455</v>
      </c>
      <c r="C28" t="s">
        <v>3832</v>
      </c>
      <c r="E28" t="s">
        <v>5458</v>
      </c>
      <c r="F28" t="s">
        <v>5459</v>
      </c>
      <c r="G28" s="66" t="s">
        <v>3262</v>
      </c>
      <c r="H28" s="66" t="s">
        <v>2119</v>
      </c>
      <c r="I28" s="66"/>
      <c r="J28" s="66"/>
      <c r="K28" s="66" t="s">
        <v>3817</v>
      </c>
      <c r="L28" s="70" t="s">
        <v>5391</v>
      </c>
      <c r="M28" s="70" t="s">
        <v>3822</v>
      </c>
      <c r="P28" s="71"/>
    </row>
    <row r="29" spans="1:16" x14ac:dyDescent="0.3">
      <c r="A29" s="66" t="s">
        <v>2117</v>
      </c>
      <c r="B29" s="66" t="s">
        <v>5455</v>
      </c>
      <c r="C29" t="s">
        <v>3832</v>
      </c>
      <c r="E29" t="s">
        <v>5460</v>
      </c>
      <c r="F29" t="s">
        <v>5461</v>
      </c>
      <c r="G29" s="66" t="s">
        <v>3262</v>
      </c>
      <c r="H29" s="66" t="s">
        <v>5462</v>
      </c>
      <c r="I29" s="66"/>
      <c r="J29" s="66"/>
      <c r="K29" s="66" t="s">
        <v>3817</v>
      </c>
      <c r="L29" s="70" t="s">
        <v>5387</v>
      </c>
      <c r="M29" s="70" t="s">
        <v>3823</v>
      </c>
      <c r="P29" s="71"/>
    </row>
    <row r="30" spans="1:16" x14ac:dyDescent="0.3">
      <c r="A30" t="s">
        <v>2117</v>
      </c>
      <c r="B30" s="66" t="s">
        <v>5455</v>
      </c>
      <c r="C30" t="s">
        <v>3832</v>
      </c>
      <c r="E30" t="s">
        <v>5463</v>
      </c>
      <c r="F30" t="s">
        <v>5464</v>
      </c>
      <c r="G30" s="66" t="s">
        <v>3264</v>
      </c>
      <c r="H30" t="s">
        <v>5465</v>
      </c>
      <c r="I30" s="66"/>
      <c r="K30" s="66" t="s">
        <v>3817</v>
      </c>
      <c r="L30" s="70" t="s">
        <v>5387</v>
      </c>
      <c r="M30" s="70" t="s">
        <v>3822</v>
      </c>
      <c r="P30" s="71"/>
    </row>
    <row r="31" spans="1:16" x14ac:dyDescent="0.3">
      <c r="A31" s="66" t="s">
        <v>2117</v>
      </c>
      <c r="B31" s="66" t="s">
        <v>5417</v>
      </c>
      <c r="C31" t="s">
        <v>3827</v>
      </c>
      <c r="E31" t="s">
        <v>5466</v>
      </c>
      <c r="F31" t="s">
        <v>5467</v>
      </c>
      <c r="G31" s="66" t="s">
        <v>3262</v>
      </c>
      <c r="H31" s="66" t="s">
        <v>5468</v>
      </c>
      <c r="I31" s="66"/>
      <c r="J31" s="66"/>
      <c r="K31" s="66" t="s">
        <v>3817</v>
      </c>
      <c r="L31" s="70" t="s">
        <v>5387</v>
      </c>
      <c r="M31" s="70" t="s">
        <v>3823</v>
      </c>
      <c r="P31" s="72"/>
    </row>
    <row r="32" spans="1:16" x14ac:dyDescent="0.3">
      <c r="A32" s="66" t="s">
        <v>2117</v>
      </c>
      <c r="B32" s="66" t="s">
        <v>5384</v>
      </c>
      <c r="C32" t="s">
        <v>3829</v>
      </c>
      <c r="E32" t="s">
        <v>5469</v>
      </c>
      <c r="F32" t="s">
        <v>5470</v>
      </c>
      <c r="G32" s="66" t="s">
        <v>3262</v>
      </c>
      <c r="H32" s="66" t="s">
        <v>5471</v>
      </c>
      <c r="I32" s="66"/>
      <c r="J32" s="66"/>
      <c r="K32" s="66" t="s">
        <v>3817</v>
      </c>
      <c r="L32" s="70" t="s">
        <v>5387</v>
      </c>
      <c r="M32" s="70" t="s">
        <v>3823</v>
      </c>
      <c r="P32" s="71"/>
    </row>
    <row r="33" spans="1:18" x14ac:dyDescent="0.3">
      <c r="A33" s="66" t="s">
        <v>2117</v>
      </c>
      <c r="B33" s="66" t="s">
        <v>5455</v>
      </c>
      <c r="C33" t="s">
        <v>3832</v>
      </c>
      <c r="E33" t="s">
        <v>5472</v>
      </c>
      <c r="F33" t="s">
        <v>5473</v>
      </c>
      <c r="G33" s="66" t="s">
        <v>3262</v>
      </c>
      <c r="H33" s="66" t="s">
        <v>5474</v>
      </c>
      <c r="I33" s="66"/>
      <c r="J33" s="66"/>
      <c r="K33" s="66" t="s">
        <v>3817</v>
      </c>
      <c r="L33" s="70" t="s">
        <v>5387</v>
      </c>
      <c r="M33" s="70" t="s">
        <v>3823</v>
      </c>
      <c r="P33" s="71"/>
    </row>
    <row r="34" spans="1:18" x14ac:dyDescent="0.3">
      <c r="A34" s="66" t="s">
        <v>2117</v>
      </c>
      <c r="B34" s="66" t="s">
        <v>5384</v>
      </c>
      <c r="C34" t="s">
        <v>3824</v>
      </c>
      <c r="E34" t="s">
        <v>5475</v>
      </c>
      <c r="F34" t="s">
        <v>5476</v>
      </c>
      <c r="G34" s="66" t="s">
        <v>3264</v>
      </c>
      <c r="H34" s="66" t="s">
        <v>5477</v>
      </c>
      <c r="I34" s="66"/>
      <c r="J34" s="66"/>
      <c r="K34" s="66" t="s">
        <v>3817</v>
      </c>
      <c r="L34" s="70" t="s">
        <v>5387</v>
      </c>
      <c r="M34" s="70" t="s">
        <v>3822</v>
      </c>
      <c r="P34" s="71"/>
    </row>
    <row r="35" spans="1:18" x14ac:dyDescent="0.3">
      <c r="A35" s="66" t="s">
        <v>2117</v>
      </c>
      <c r="B35" s="66" t="s">
        <v>5384</v>
      </c>
      <c r="C35" t="s">
        <v>3824</v>
      </c>
      <c r="E35" t="s">
        <v>5478</v>
      </c>
      <c r="F35" t="s">
        <v>5479</v>
      </c>
      <c r="G35" s="66" t="s">
        <v>3263</v>
      </c>
      <c r="H35" s="66" t="s">
        <v>5480</v>
      </c>
      <c r="I35" s="66"/>
      <c r="J35" s="66"/>
      <c r="K35" s="66" t="s">
        <v>3817</v>
      </c>
      <c r="L35" s="70" t="s">
        <v>5387</v>
      </c>
      <c r="M35" s="70" t="s">
        <v>3822</v>
      </c>
      <c r="P35" s="71"/>
    </row>
    <row r="36" spans="1:18" x14ac:dyDescent="0.3">
      <c r="A36" s="66" t="s">
        <v>2117</v>
      </c>
      <c r="B36" s="66" t="s">
        <v>5384</v>
      </c>
      <c r="C36" t="s">
        <v>3824</v>
      </c>
      <c r="E36" t="s">
        <v>5481</v>
      </c>
      <c r="F36" t="s">
        <v>5482</v>
      </c>
      <c r="G36" s="66" t="s">
        <v>3262</v>
      </c>
      <c r="H36" s="66" t="s">
        <v>5483</v>
      </c>
      <c r="I36" s="66"/>
      <c r="J36" s="66"/>
      <c r="K36" s="66" t="s">
        <v>3817</v>
      </c>
      <c r="L36" s="70" t="s">
        <v>5387</v>
      </c>
      <c r="M36" s="70" t="s">
        <v>3822</v>
      </c>
      <c r="P36" s="71"/>
    </row>
    <row r="37" spans="1:18" x14ac:dyDescent="0.3">
      <c r="A37" s="66" t="s">
        <v>2117</v>
      </c>
      <c r="B37" s="66" t="s">
        <v>5384</v>
      </c>
      <c r="C37" t="s">
        <v>3824</v>
      </c>
      <c r="E37" t="s">
        <v>5484</v>
      </c>
      <c r="F37" t="s">
        <v>5485</v>
      </c>
      <c r="G37" s="66" t="s">
        <v>3262</v>
      </c>
      <c r="H37" s="66" t="s">
        <v>5486</v>
      </c>
      <c r="I37" s="66"/>
      <c r="J37" s="66"/>
      <c r="K37" s="66" t="s">
        <v>3817</v>
      </c>
      <c r="L37" s="70" t="s">
        <v>5387</v>
      </c>
      <c r="M37" s="70" t="s">
        <v>3823</v>
      </c>
      <c r="P37" s="71"/>
    </row>
    <row r="38" spans="1:18" x14ac:dyDescent="0.3">
      <c r="A38" s="66" t="s">
        <v>2117</v>
      </c>
      <c r="B38" s="66" t="s">
        <v>5455</v>
      </c>
      <c r="C38" t="s">
        <v>3832</v>
      </c>
      <c r="E38" t="s">
        <v>5487</v>
      </c>
      <c r="F38" t="s">
        <v>5488</v>
      </c>
      <c r="G38" s="66" t="s">
        <v>3262</v>
      </c>
      <c r="H38" s="66" t="s">
        <v>5489</v>
      </c>
      <c r="I38" s="66"/>
      <c r="J38" s="66"/>
      <c r="K38" s="66" t="s">
        <v>3817</v>
      </c>
      <c r="L38" s="70" t="s">
        <v>5387</v>
      </c>
      <c r="M38" s="70" t="s">
        <v>3823</v>
      </c>
      <c r="P38" s="71"/>
    </row>
    <row r="39" spans="1:18" x14ac:dyDescent="0.3">
      <c r="A39" s="66" t="s">
        <v>2117</v>
      </c>
      <c r="B39" s="66" t="s">
        <v>5384</v>
      </c>
      <c r="C39" t="s">
        <v>3833</v>
      </c>
      <c r="E39" t="s">
        <v>5490</v>
      </c>
      <c r="F39" t="s">
        <v>5491</v>
      </c>
      <c r="G39" s="66" t="s">
        <v>3262</v>
      </c>
      <c r="H39" s="66" t="s">
        <v>5492</v>
      </c>
      <c r="I39" s="66"/>
      <c r="J39" s="66"/>
      <c r="K39" s="66" t="s">
        <v>3817</v>
      </c>
      <c r="L39" s="70" t="s">
        <v>5387</v>
      </c>
      <c r="M39" s="70" t="s">
        <v>3823</v>
      </c>
      <c r="P39" s="72"/>
    </row>
    <row r="40" spans="1:18" x14ac:dyDescent="0.3">
      <c r="A40" s="66" t="s">
        <v>2117</v>
      </c>
      <c r="B40" s="66" t="s">
        <v>5455</v>
      </c>
      <c r="C40" t="s">
        <v>3832</v>
      </c>
      <c r="E40" t="s">
        <v>5493</v>
      </c>
      <c r="F40" t="s">
        <v>5494</v>
      </c>
      <c r="G40" s="66" t="s">
        <v>3262</v>
      </c>
      <c r="H40" s="66" t="s">
        <v>5495</v>
      </c>
      <c r="I40" s="66"/>
      <c r="J40" s="66"/>
      <c r="K40" s="66" t="s">
        <v>3817</v>
      </c>
      <c r="L40" s="70" t="s">
        <v>5391</v>
      </c>
      <c r="M40" s="70" t="s">
        <v>3822</v>
      </c>
      <c r="P40" s="71"/>
    </row>
    <row r="41" spans="1:18" x14ac:dyDescent="0.3">
      <c r="A41" s="66" t="s">
        <v>2117</v>
      </c>
      <c r="B41" s="66" t="s">
        <v>5384</v>
      </c>
      <c r="C41" t="s">
        <v>3824</v>
      </c>
      <c r="E41" t="s">
        <v>5496</v>
      </c>
      <c r="F41" t="s">
        <v>5497</v>
      </c>
      <c r="G41" s="66" t="s">
        <v>3262</v>
      </c>
      <c r="H41" s="66" t="s">
        <v>5498</v>
      </c>
      <c r="I41" s="66"/>
      <c r="J41" s="66"/>
      <c r="K41" s="66" t="s">
        <v>3817</v>
      </c>
      <c r="L41" s="70" t="s">
        <v>5387</v>
      </c>
      <c r="M41" s="70" t="s">
        <v>3822</v>
      </c>
      <c r="P41" s="71"/>
      <c r="Q41" s="71"/>
      <c r="R41" s="73"/>
    </row>
    <row r="42" spans="1:18" x14ac:dyDescent="0.3">
      <c r="A42" s="66" t="s">
        <v>2117</v>
      </c>
      <c r="B42" s="66" t="s">
        <v>5499</v>
      </c>
      <c r="C42" t="s">
        <v>3834</v>
      </c>
      <c r="E42" t="s">
        <v>5500</v>
      </c>
      <c r="F42" t="s">
        <v>5501</v>
      </c>
      <c r="G42" s="66" t="s">
        <v>3264</v>
      </c>
      <c r="H42" s="66" t="s">
        <v>5502</v>
      </c>
      <c r="I42" s="66"/>
      <c r="J42" s="66"/>
      <c r="K42" s="66" t="s">
        <v>3817</v>
      </c>
      <c r="L42" s="70" t="s">
        <v>5387</v>
      </c>
      <c r="M42" s="70" t="s">
        <v>3822</v>
      </c>
      <c r="P42" s="72"/>
    </row>
    <row r="43" spans="1:18" x14ac:dyDescent="0.3">
      <c r="A43" s="66" t="s">
        <v>2117</v>
      </c>
      <c r="B43" s="66" t="s">
        <v>5499</v>
      </c>
      <c r="C43" s="66" t="s">
        <v>3834</v>
      </c>
      <c r="D43" s="66"/>
      <c r="E43" s="74" t="s">
        <v>3835</v>
      </c>
      <c r="F43" s="74" t="s">
        <v>5503</v>
      </c>
      <c r="G43" s="66" t="s">
        <v>3262</v>
      </c>
      <c r="H43" s="66" t="s">
        <v>5504</v>
      </c>
      <c r="I43" s="66"/>
      <c r="J43" s="66"/>
      <c r="K43" s="66" t="s">
        <v>3817</v>
      </c>
      <c r="L43" s="70" t="s">
        <v>5387</v>
      </c>
      <c r="M43" s="70" t="s">
        <v>3823</v>
      </c>
    </row>
    <row r="44" spans="1:18" x14ac:dyDescent="0.3">
      <c r="A44" s="66" t="s">
        <v>2117</v>
      </c>
      <c r="B44" s="66" t="s">
        <v>5455</v>
      </c>
      <c r="C44" t="s">
        <v>3832</v>
      </c>
      <c r="E44" t="s">
        <v>5505</v>
      </c>
      <c r="F44" t="s">
        <v>5506</v>
      </c>
      <c r="G44" s="66" t="s">
        <v>3262</v>
      </c>
      <c r="H44" s="66" t="s">
        <v>5507</v>
      </c>
      <c r="I44" s="66"/>
      <c r="J44" s="66"/>
      <c r="K44" s="66" t="s">
        <v>3817</v>
      </c>
      <c r="L44" s="70" t="s">
        <v>5387</v>
      </c>
      <c r="M44" s="70" t="s">
        <v>3822</v>
      </c>
      <c r="P44" s="71"/>
    </row>
    <row r="45" spans="1:18" x14ac:dyDescent="0.3">
      <c r="A45" s="66" t="s">
        <v>2117</v>
      </c>
      <c r="B45" s="66" t="s">
        <v>5508</v>
      </c>
      <c r="C45" t="s">
        <v>2120</v>
      </c>
      <c r="E45" t="s">
        <v>5509</v>
      </c>
      <c r="F45" t="s">
        <v>5510</v>
      </c>
      <c r="G45" s="66" t="s">
        <v>3264</v>
      </c>
      <c r="H45" s="66" t="s">
        <v>5511</v>
      </c>
      <c r="I45" s="66"/>
      <c r="J45" s="66"/>
      <c r="K45" s="66" t="s">
        <v>3817</v>
      </c>
      <c r="L45" s="70" t="s">
        <v>5387</v>
      </c>
      <c r="M45" s="70" t="s">
        <v>3822</v>
      </c>
      <c r="P45" s="72"/>
    </row>
    <row r="46" spans="1:18" x14ac:dyDescent="0.3">
      <c r="A46" s="66" t="s">
        <v>2117</v>
      </c>
      <c r="B46" s="66" t="s">
        <v>5384</v>
      </c>
      <c r="C46" t="s">
        <v>5512</v>
      </c>
      <c r="E46" t="s">
        <v>5513</v>
      </c>
      <c r="F46" t="s">
        <v>5514</v>
      </c>
      <c r="G46" s="66" t="s">
        <v>3262</v>
      </c>
      <c r="H46" s="66" t="s">
        <v>5515</v>
      </c>
      <c r="I46" s="66"/>
      <c r="J46" s="66"/>
      <c r="K46" s="66" t="s">
        <v>3817</v>
      </c>
      <c r="L46" s="70" t="s">
        <v>5391</v>
      </c>
      <c r="M46" s="70" t="s">
        <v>3822</v>
      </c>
      <c r="P46" s="71"/>
    </row>
    <row r="47" spans="1:18" x14ac:dyDescent="0.3">
      <c r="A47" s="66" t="s">
        <v>2117</v>
      </c>
      <c r="B47" s="66" t="s">
        <v>5384</v>
      </c>
      <c r="C47" t="s">
        <v>5425</v>
      </c>
      <c r="E47" t="s">
        <v>5516</v>
      </c>
      <c r="F47" t="s">
        <v>5517</v>
      </c>
      <c r="G47" s="66" t="s">
        <v>3262</v>
      </c>
      <c r="H47" s="66" t="s">
        <v>5518</v>
      </c>
      <c r="I47" s="66"/>
      <c r="J47" s="66"/>
      <c r="K47" s="66" t="s">
        <v>3817</v>
      </c>
      <c r="L47" s="70" t="s">
        <v>5387</v>
      </c>
      <c r="M47" s="70" t="s">
        <v>3823</v>
      </c>
      <c r="P47" s="71"/>
    </row>
    <row r="48" spans="1:18" x14ac:dyDescent="0.3">
      <c r="A48" s="66" t="s">
        <v>2117</v>
      </c>
      <c r="B48" s="66" t="s">
        <v>5384</v>
      </c>
      <c r="C48" t="s">
        <v>3824</v>
      </c>
      <c r="E48" t="s">
        <v>5388</v>
      </c>
      <c r="F48" t="s">
        <v>5519</v>
      </c>
      <c r="G48" s="66" t="s">
        <v>3262</v>
      </c>
      <c r="H48" s="66" t="s">
        <v>5520</v>
      </c>
      <c r="I48" s="66"/>
      <c r="J48" s="66"/>
      <c r="K48" s="66" t="s">
        <v>3817</v>
      </c>
      <c r="L48" s="70" t="s">
        <v>5387</v>
      </c>
      <c r="M48" s="70" t="s">
        <v>3823</v>
      </c>
      <c r="P48" s="71"/>
    </row>
    <row r="49" spans="1:13" x14ac:dyDescent="0.3">
      <c r="A49" t="s">
        <v>2117</v>
      </c>
      <c r="B49" s="26" t="s">
        <v>5384</v>
      </c>
      <c r="C49" t="s">
        <v>3824</v>
      </c>
      <c r="E49" t="s">
        <v>5521</v>
      </c>
      <c r="F49" t="s">
        <v>5522</v>
      </c>
      <c r="G49" s="66" t="s">
        <v>3262</v>
      </c>
      <c r="H49" t="s">
        <v>5523</v>
      </c>
      <c r="I49" s="66"/>
      <c r="K49" s="66" t="s">
        <v>3817</v>
      </c>
      <c r="L49" s="70" t="s">
        <v>5387</v>
      </c>
      <c r="M49" s="70" t="s">
        <v>3823</v>
      </c>
    </row>
    <row r="50" spans="1:13" x14ac:dyDescent="0.3">
      <c r="A50" t="s">
        <v>2117</v>
      </c>
      <c r="B50" s="26" t="s">
        <v>5384</v>
      </c>
      <c r="C50" t="s">
        <v>3824</v>
      </c>
      <c r="E50" t="s">
        <v>5524</v>
      </c>
      <c r="F50" t="s">
        <v>5525</v>
      </c>
      <c r="G50" s="66" t="s">
        <v>3262</v>
      </c>
      <c r="H50" t="s">
        <v>5526</v>
      </c>
      <c r="I50" s="66"/>
      <c r="K50" s="66" t="s">
        <v>3817</v>
      </c>
      <c r="L50" s="70" t="s">
        <v>5387</v>
      </c>
      <c r="M50" s="70" t="s">
        <v>3822</v>
      </c>
    </row>
    <row r="51" spans="1:13" x14ac:dyDescent="0.3">
      <c r="A51" t="s">
        <v>2117</v>
      </c>
      <c r="B51" s="26" t="s">
        <v>5384</v>
      </c>
      <c r="C51" t="s">
        <v>3824</v>
      </c>
      <c r="E51" t="s">
        <v>5527</v>
      </c>
      <c r="F51" t="s">
        <v>5528</v>
      </c>
      <c r="G51" s="66" t="s">
        <v>3262</v>
      </c>
      <c r="H51" t="s">
        <v>5529</v>
      </c>
      <c r="I51" s="66"/>
      <c r="K51" s="66" t="s">
        <v>3817</v>
      </c>
      <c r="L51" s="70" t="s">
        <v>5387</v>
      </c>
      <c r="M51" s="70" t="s">
        <v>3823</v>
      </c>
    </row>
    <row r="52" spans="1:13" x14ac:dyDescent="0.3">
      <c r="A52" s="66" t="s">
        <v>2117</v>
      </c>
      <c r="B52" s="66" t="s">
        <v>5455</v>
      </c>
      <c r="C52" t="s">
        <v>3832</v>
      </c>
      <c r="E52" t="s">
        <v>3836</v>
      </c>
      <c r="F52" t="s">
        <v>5530</v>
      </c>
      <c r="G52" s="66" t="s">
        <v>3262</v>
      </c>
      <c r="H52" t="s">
        <v>5531</v>
      </c>
      <c r="I52" s="66"/>
      <c r="K52" s="66" t="s">
        <v>3817</v>
      </c>
      <c r="L52" s="70" t="s">
        <v>5387</v>
      </c>
      <c r="M52" s="70" t="s">
        <v>3822</v>
      </c>
    </row>
    <row r="53" spans="1:13" x14ac:dyDescent="0.3">
      <c r="A53" s="66" t="s">
        <v>2117</v>
      </c>
      <c r="B53" s="66" t="s">
        <v>5421</v>
      </c>
      <c r="C53" t="s">
        <v>5532</v>
      </c>
      <c r="E53" t="s">
        <v>5533</v>
      </c>
      <c r="F53" t="s">
        <v>5534</v>
      </c>
      <c r="G53" s="66" t="s">
        <v>3262</v>
      </c>
      <c r="H53" t="s">
        <v>5535</v>
      </c>
      <c r="I53" s="66"/>
      <c r="K53" s="66" t="s">
        <v>3817</v>
      </c>
      <c r="L53" s="70" t="s">
        <v>5387</v>
      </c>
      <c r="M53" s="70" t="s">
        <v>3822</v>
      </c>
    </row>
    <row r="54" spans="1:13" x14ac:dyDescent="0.3">
      <c r="A54" s="66" t="s">
        <v>2117</v>
      </c>
      <c r="B54" s="66" t="s">
        <v>5455</v>
      </c>
      <c r="C54" t="s">
        <v>3832</v>
      </c>
      <c r="E54" t="s">
        <v>3837</v>
      </c>
      <c r="F54" t="s">
        <v>2121</v>
      </c>
      <c r="G54" s="66" t="s">
        <v>3264</v>
      </c>
      <c r="H54" t="s">
        <v>5536</v>
      </c>
      <c r="I54" s="66"/>
      <c r="K54" s="66" t="s">
        <v>3817</v>
      </c>
      <c r="L54" s="70" t="s">
        <v>5387</v>
      </c>
      <c r="M54" s="70" t="s">
        <v>3822</v>
      </c>
    </row>
    <row r="55" spans="1:13" x14ac:dyDescent="0.3">
      <c r="A55" t="s">
        <v>2117</v>
      </c>
      <c r="B55" s="66" t="s">
        <v>5417</v>
      </c>
      <c r="C55" t="s">
        <v>3827</v>
      </c>
      <c r="E55" t="s">
        <v>3838</v>
      </c>
      <c r="F55" t="s">
        <v>5537</v>
      </c>
      <c r="G55" s="66" t="s">
        <v>3264</v>
      </c>
      <c r="H55" t="s">
        <v>5538</v>
      </c>
      <c r="I55" s="66"/>
      <c r="K55" s="66" t="s">
        <v>3817</v>
      </c>
      <c r="L55" s="70" t="s">
        <v>5387</v>
      </c>
      <c r="M55" s="70" t="s">
        <v>3822</v>
      </c>
    </row>
    <row r="56" spans="1:13" x14ac:dyDescent="0.3">
      <c r="A56" t="s">
        <v>2117</v>
      </c>
      <c r="B56" s="26" t="s">
        <v>5540</v>
      </c>
      <c r="C56" t="s">
        <v>3839</v>
      </c>
      <c r="E56" t="s">
        <v>3840</v>
      </c>
      <c r="F56" t="s">
        <v>5541</v>
      </c>
      <c r="G56" s="66" t="s">
        <v>3262</v>
      </c>
      <c r="H56" s="26" t="s">
        <v>5542</v>
      </c>
      <c r="I56" s="66"/>
      <c r="K56" s="66" t="s">
        <v>3817</v>
      </c>
      <c r="L56" s="70" t="s">
        <v>5387</v>
      </c>
      <c r="M56" s="70" t="s">
        <v>5543</v>
      </c>
    </row>
    <row r="57" spans="1:13" x14ac:dyDescent="0.3">
      <c r="A57" s="66" t="s">
        <v>2117</v>
      </c>
      <c r="B57" s="66" t="s">
        <v>5455</v>
      </c>
      <c r="C57" t="s">
        <v>3832</v>
      </c>
      <c r="E57" t="s">
        <v>5544</v>
      </c>
      <c r="F57" t="s">
        <v>5545</v>
      </c>
      <c r="G57" s="66" t="s">
        <v>3262</v>
      </c>
      <c r="H57" s="26" t="s">
        <v>5546</v>
      </c>
      <c r="I57" s="66"/>
      <c r="K57" s="66" t="s">
        <v>3817</v>
      </c>
      <c r="L57" s="70" t="s">
        <v>5387</v>
      </c>
      <c r="M57" s="70" t="s">
        <v>3822</v>
      </c>
    </row>
    <row r="58" spans="1:13" x14ac:dyDescent="0.3">
      <c r="A58" s="66" t="s">
        <v>2117</v>
      </c>
      <c r="B58" s="26" t="s">
        <v>5384</v>
      </c>
      <c r="C58" t="s">
        <v>5425</v>
      </c>
      <c r="E58" t="s">
        <v>5547</v>
      </c>
      <c r="F58" t="s">
        <v>5548</v>
      </c>
      <c r="G58" s="66" t="s">
        <v>3262</v>
      </c>
      <c r="H58" s="26" t="s">
        <v>5549</v>
      </c>
      <c r="I58" s="66"/>
      <c r="K58" s="66" t="s">
        <v>3817</v>
      </c>
      <c r="L58" s="70" t="s">
        <v>5387</v>
      </c>
      <c r="M58" s="70" t="s">
        <v>5543</v>
      </c>
    </row>
    <row r="59" spans="1:13" x14ac:dyDescent="0.3">
      <c r="A59" s="66" t="s">
        <v>2117</v>
      </c>
      <c r="B59" s="66" t="s">
        <v>5417</v>
      </c>
      <c r="C59" t="s">
        <v>5550</v>
      </c>
      <c r="E59" t="s">
        <v>5551</v>
      </c>
      <c r="F59" t="s">
        <v>5552</v>
      </c>
      <c r="G59" s="66" t="s">
        <v>3264</v>
      </c>
      <c r="H59" s="26" t="s">
        <v>5553</v>
      </c>
      <c r="I59" s="66"/>
      <c r="K59" s="66" t="s">
        <v>3817</v>
      </c>
      <c r="L59" s="70" t="s">
        <v>5391</v>
      </c>
      <c r="M59" s="70" t="s">
        <v>3822</v>
      </c>
    </row>
    <row r="60" spans="1:13" x14ac:dyDescent="0.3">
      <c r="A60" t="s">
        <v>2117</v>
      </c>
      <c r="B60" s="66" t="s">
        <v>5455</v>
      </c>
      <c r="C60" t="s">
        <v>3832</v>
      </c>
      <c r="E60" t="s">
        <v>5554</v>
      </c>
      <c r="F60" t="s">
        <v>5464</v>
      </c>
      <c r="G60" s="66" t="s">
        <v>3264</v>
      </c>
      <c r="H60" s="26" t="s">
        <v>5555</v>
      </c>
      <c r="I60" s="66"/>
      <c r="K60" s="66" t="s">
        <v>3817</v>
      </c>
      <c r="L60" s="70" t="s">
        <v>5391</v>
      </c>
      <c r="M60" s="70" t="s">
        <v>3822</v>
      </c>
    </row>
    <row r="61" spans="1:13" x14ac:dyDescent="0.3">
      <c r="A61" s="66" t="s">
        <v>2117</v>
      </c>
      <c r="B61" s="66" t="s">
        <v>5455</v>
      </c>
      <c r="C61" t="s">
        <v>3832</v>
      </c>
      <c r="E61" t="s">
        <v>5556</v>
      </c>
      <c r="F61" t="s">
        <v>5464</v>
      </c>
      <c r="G61" s="66" t="s">
        <v>3264</v>
      </c>
      <c r="H61" s="26" t="s">
        <v>5557</v>
      </c>
      <c r="I61" s="66"/>
      <c r="K61" s="66" t="s">
        <v>3817</v>
      </c>
      <c r="L61" s="70" t="s">
        <v>5391</v>
      </c>
      <c r="M61" s="70" t="s">
        <v>3822</v>
      </c>
    </row>
    <row r="62" spans="1:13" x14ac:dyDescent="0.3">
      <c r="A62" t="s">
        <v>2117</v>
      </c>
      <c r="B62" s="66" t="s">
        <v>5455</v>
      </c>
      <c r="C62" t="s">
        <v>3832</v>
      </c>
      <c r="E62" t="s">
        <v>5558</v>
      </c>
      <c r="F62" t="s">
        <v>5464</v>
      </c>
      <c r="G62" s="66" t="s">
        <v>3264</v>
      </c>
      <c r="H62" s="26" t="s">
        <v>5559</v>
      </c>
      <c r="I62" s="66"/>
      <c r="K62" s="66" t="s">
        <v>3817</v>
      </c>
      <c r="L62" s="70" t="s">
        <v>5391</v>
      </c>
      <c r="M62" s="70" t="s">
        <v>3822</v>
      </c>
    </row>
    <row r="63" spans="1:13" x14ac:dyDescent="0.3">
      <c r="A63" t="s">
        <v>2117</v>
      </c>
      <c r="B63" s="66" t="s">
        <v>5455</v>
      </c>
      <c r="C63" t="s">
        <v>3832</v>
      </c>
      <c r="E63" t="s">
        <v>5560</v>
      </c>
      <c r="F63" t="s">
        <v>5464</v>
      </c>
      <c r="G63" s="66" t="s">
        <v>3264</v>
      </c>
      <c r="H63" s="26" t="s">
        <v>5561</v>
      </c>
      <c r="I63" s="66"/>
      <c r="K63" s="66" t="s">
        <v>3817</v>
      </c>
      <c r="L63" s="70" t="s">
        <v>5391</v>
      </c>
      <c r="M63" s="70" t="s">
        <v>3822</v>
      </c>
    </row>
    <row r="64" spans="1:13" x14ac:dyDescent="0.3">
      <c r="A64" t="s">
        <v>2117</v>
      </c>
      <c r="B64" s="66" t="s">
        <v>5455</v>
      </c>
      <c r="C64" t="s">
        <v>3832</v>
      </c>
      <c r="E64" t="s">
        <v>5562</v>
      </c>
      <c r="F64" t="s">
        <v>5563</v>
      </c>
      <c r="G64" s="66" t="s">
        <v>3262</v>
      </c>
      <c r="H64" s="26" t="s">
        <v>5564</v>
      </c>
      <c r="I64" s="66"/>
      <c r="K64" s="66" t="s">
        <v>3817</v>
      </c>
      <c r="L64" s="70" t="s">
        <v>5387</v>
      </c>
      <c r="M64" s="70" t="s">
        <v>3822</v>
      </c>
    </row>
    <row r="65" spans="1:30" x14ac:dyDescent="0.3">
      <c r="A65" t="s">
        <v>2117</v>
      </c>
      <c r="B65" s="66" t="s">
        <v>5455</v>
      </c>
      <c r="C65" t="s">
        <v>3832</v>
      </c>
      <c r="E65" t="s">
        <v>5565</v>
      </c>
      <c r="F65" s="75" t="s">
        <v>5566</v>
      </c>
      <c r="G65" s="66" t="s">
        <v>3264</v>
      </c>
      <c r="H65" s="26" t="s">
        <v>5567</v>
      </c>
      <c r="I65" s="66"/>
      <c r="K65" s="66" t="s">
        <v>3817</v>
      </c>
      <c r="L65" s="70" t="s">
        <v>5387</v>
      </c>
      <c r="M65" s="70" t="s">
        <v>3822</v>
      </c>
    </row>
    <row r="66" spans="1:30" x14ac:dyDescent="0.3">
      <c r="A66" t="s">
        <v>2117</v>
      </c>
      <c r="B66" s="66" t="s">
        <v>5384</v>
      </c>
      <c r="C66" t="s">
        <v>5425</v>
      </c>
      <c r="E66" t="s">
        <v>5432</v>
      </c>
      <c r="F66" s="75" t="s">
        <v>5568</v>
      </c>
      <c r="G66" s="66" t="s">
        <v>3262</v>
      </c>
      <c r="H66" s="26" t="s">
        <v>5569</v>
      </c>
      <c r="I66" s="66"/>
      <c r="K66" s="66" t="s">
        <v>3817</v>
      </c>
      <c r="L66" s="70" t="s">
        <v>5391</v>
      </c>
      <c r="M66" s="70" t="s">
        <v>3822</v>
      </c>
    </row>
    <row r="67" spans="1:30" x14ac:dyDescent="0.3">
      <c r="A67" t="s">
        <v>2117</v>
      </c>
      <c r="B67" s="66" t="s">
        <v>5384</v>
      </c>
      <c r="C67" t="s">
        <v>5425</v>
      </c>
      <c r="E67" t="s">
        <v>5432</v>
      </c>
      <c r="F67" s="75" t="s">
        <v>5568</v>
      </c>
      <c r="G67" s="66" t="s">
        <v>3262</v>
      </c>
      <c r="H67" s="26" t="s">
        <v>5570</v>
      </c>
      <c r="I67" s="66"/>
      <c r="K67" s="66" t="s">
        <v>3817</v>
      </c>
      <c r="L67" s="70" t="s">
        <v>5391</v>
      </c>
      <c r="M67" s="70" t="s">
        <v>3822</v>
      </c>
    </row>
    <row r="68" spans="1:30" x14ac:dyDescent="0.3">
      <c r="A68" t="s">
        <v>2117</v>
      </c>
      <c r="B68" s="66" t="s">
        <v>5421</v>
      </c>
      <c r="C68" t="s">
        <v>3828</v>
      </c>
      <c r="E68" t="s">
        <v>5571</v>
      </c>
      <c r="F68" s="75" t="s">
        <v>5572</v>
      </c>
      <c r="G68" s="26" t="s">
        <v>5573</v>
      </c>
      <c r="H68" s="26" t="s">
        <v>5574</v>
      </c>
      <c r="I68" s="66"/>
      <c r="K68" s="66" t="s">
        <v>3817</v>
      </c>
      <c r="L68" s="70" t="s">
        <v>5391</v>
      </c>
      <c r="M68" s="70" t="s">
        <v>3822</v>
      </c>
    </row>
    <row r="69" spans="1:30" x14ac:dyDescent="0.3">
      <c r="A69" t="s">
        <v>2117</v>
      </c>
      <c r="B69" s="66" t="s">
        <v>5421</v>
      </c>
      <c r="C69" t="s">
        <v>3828</v>
      </c>
      <c r="E69" t="s">
        <v>5575</v>
      </c>
      <c r="F69" s="75" t="s">
        <v>5576</v>
      </c>
      <c r="G69" s="66" t="s">
        <v>3264</v>
      </c>
      <c r="H69" s="26" t="s">
        <v>5577</v>
      </c>
      <c r="I69" s="66"/>
      <c r="K69" s="66" t="s">
        <v>3817</v>
      </c>
      <c r="L69" s="70" t="s">
        <v>5387</v>
      </c>
      <c r="M69" s="70" t="s">
        <v>3822</v>
      </c>
    </row>
    <row r="70" spans="1:30" x14ac:dyDescent="0.3">
      <c r="A70" s="66" t="s">
        <v>2117</v>
      </c>
      <c r="B70" s="26" t="s">
        <v>5384</v>
      </c>
      <c r="C70" t="s">
        <v>5425</v>
      </c>
      <c r="E70" t="s">
        <v>5578</v>
      </c>
      <c r="F70" t="s">
        <v>5579</v>
      </c>
      <c r="G70" s="66" t="s">
        <v>3262</v>
      </c>
      <c r="H70" s="26" t="s">
        <v>5580</v>
      </c>
      <c r="I70" s="66"/>
      <c r="K70" s="66" t="s">
        <v>3817</v>
      </c>
      <c r="L70" s="70" t="s">
        <v>5387</v>
      </c>
      <c r="M70" s="70" t="s">
        <v>3822</v>
      </c>
      <c r="AD70" s="76" t="s">
        <v>5581</v>
      </c>
    </row>
    <row r="71" spans="1:30" x14ac:dyDescent="0.3">
      <c r="A71" s="66" t="s">
        <v>2117</v>
      </c>
      <c r="B71" s="26" t="s">
        <v>5384</v>
      </c>
      <c r="C71" t="s">
        <v>5425</v>
      </c>
      <c r="E71" t="s">
        <v>5582</v>
      </c>
      <c r="F71" t="s">
        <v>5583</v>
      </c>
      <c r="G71" s="66" t="s">
        <v>3262</v>
      </c>
      <c r="H71" s="26" t="s">
        <v>5584</v>
      </c>
      <c r="I71" s="66"/>
      <c r="K71" s="66" t="s">
        <v>3817</v>
      </c>
      <c r="L71" s="70" t="s">
        <v>5387</v>
      </c>
      <c r="M71" s="70" t="s">
        <v>3822</v>
      </c>
    </row>
    <row r="72" spans="1:30" x14ac:dyDescent="0.3">
      <c r="A72" t="s">
        <v>2117</v>
      </c>
      <c r="B72" s="66" t="s">
        <v>5455</v>
      </c>
      <c r="C72" t="s">
        <v>3832</v>
      </c>
      <c r="E72" t="s">
        <v>5585</v>
      </c>
      <c r="F72" s="75" t="s">
        <v>2117</v>
      </c>
      <c r="G72" s="66" t="s">
        <v>3262</v>
      </c>
      <c r="H72" s="26" t="s">
        <v>5586</v>
      </c>
      <c r="I72" s="66"/>
      <c r="K72" s="66" t="s">
        <v>3817</v>
      </c>
      <c r="L72" s="70" t="s">
        <v>5387</v>
      </c>
      <c r="M72" s="70" t="s">
        <v>3822</v>
      </c>
      <c r="AD72" s="76"/>
    </row>
    <row r="73" spans="1:30" x14ac:dyDescent="0.3">
      <c r="A73" s="66" t="s">
        <v>2117</v>
      </c>
      <c r="B73" s="26" t="s">
        <v>5384</v>
      </c>
      <c r="C73" t="s">
        <v>5425</v>
      </c>
      <c r="E73" t="s">
        <v>5587</v>
      </c>
      <c r="F73" t="s">
        <v>5588</v>
      </c>
      <c r="G73" s="66" t="s">
        <v>3262</v>
      </c>
      <c r="H73" s="26" t="s">
        <v>5589</v>
      </c>
      <c r="I73" s="66"/>
      <c r="K73" s="66" t="s">
        <v>3817</v>
      </c>
      <c r="L73" s="70" t="s">
        <v>5387</v>
      </c>
      <c r="M73" s="70" t="s">
        <v>3823</v>
      </c>
    </row>
    <row r="74" spans="1:30" x14ac:dyDescent="0.3">
      <c r="A74" s="66" t="s">
        <v>2117</v>
      </c>
      <c r="B74" s="26" t="s">
        <v>5384</v>
      </c>
      <c r="C74" t="s">
        <v>5425</v>
      </c>
      <c r="E74" t="s">
        <v>5590</v>
      </c>
      <c r="F74" s="75" t="s">
        <v>5591</v>
      </c>
      <c r="G74" s="66" t="s">
        <v>3262</v>
      </c>
      <c r="H74" s="26" t="s">
        <v>5592</v>
      </c>
      <c r="K74" s="66" t="s">
        <v>3817</v>
      </c>
      <c r="L74" s="70" t="s">
        <v>5387</v>
      </c>
      <c r="M74" s="70" t="s">
        <v>3823</v>
      </c>
    </row>
    <row r="75" spans="1:30" x14ac:dyDescent="0.3">
      <c r="A75" s="66" t="s">
        <v>2117</v>
      </c>
      <c r="B75" s="26" t="s">
        <v>5384</v>
      </c>
      <c r="C75" t="s">
        <v>3841</v>
      </c>
      <c r="E75" t="s">
        <v>5593</v>
      </c>
      <c r="F75" t="s">
        <v>5594</v>
      </c>
      <c r="G75" s="66" t="s">
        <v>3262</v>
      </c>
      <c r="H75" s="26" t="s">
        <v>5595</v>
      </c>
      <c r="K75" s="66" t="s">
        <v>3817</v>
      </c>
      <c r="L75" s="70" t="s">
        <v>5387</v>
      </c>
      <c r="M75" s="70" t="s">
        <v>3822</v>
      </c>
    </row>
    <row r="76" spans="1:30" x14ac:dyDescent="0.3">
      <c r="A76" s="66" t="s">
        <v>2117</v>
      </c>
      <c r="B76" s="26" t="s">
        <v>5384</v>
      </c>
      <c r="C76" t="s">
        <v>3841</v>
      </c>
      <c r="E76" t="s">
        <v>5596</v>
      </c>
      <c r="F76" s="75" t="s">
        <v>5597</v>
      </c>
      <c r="G76" s="66" t="s">
        <v>3262</v>
      </c>
      <c r="H76" s="26" t="s">
        <v>5598</v>
      </c>
      <c r="K76" s="66" t="s">
        <v>3817</v>
      </c>
      <c r="L76" s="70" t="s">
        <v>5387</v>
      </c>
      <c r="M76" s="70" t="s">
        <v>3822</v>
      </c>
    </row>
    <row r="77" spans="1:30" x14ac:dyDescent="0.3">
      <c r="A77" s="66" t="s">
        <v>2117</v>
      </c>
      <c r="B77" s="26" t="s">
        <v>5384</v>
      </c>
      <c r="C77" t="s">
        <v>3841</v>
      </c>
      <c r="E77" t="s">
        <v>5599</v>
      </c>
      <c r="F77" s="75" t="s">
        <v>5600</v>
      </c>
      <c r="G77" s="66" t="s">
        <v>3262</v>
      </c>
      <c r="H77" s="26" t="s">
        <v>5601</v>
      </c>
      <c r="K77" s="66" t="s">
        <v>3817</v>
      </c>
      <c r="L77" s="70" t="s">
        <v>5387</v>
      </c>
      <c r="M77" s="70" t="s">
        <v>3822</v>
      </c>
    </row>
    <row r="78" spans="1:30" x14ac:dyDescent="0.3">
      <c r="A78" s="66" t="s">
        <v>2117</v>
      </c>
      <c r="B78" s="26" t="s">
        <v>5384</v>
      </c>
      <c r="C78" t="s">
        <v>3841</v>
      </c>
      <c r="E78" t="s">
        <v>5602</v>
      </c>
      <c r="F78" s="75" t="s">
        <v>5603</v>
      </c>
      <c r="G78" s="66" t="s">
        <v>3262</v>
      </c>
      <c r="H78" s="26" t="s">
        <v>5604</v>
      </c>
      <c r="K78" s="66" t="s">
        <v>3817</v>
      </c>
      <c r="L78" s="70" t="s">
        <v>5387</v>
      </c>
      <c r="M78" s="70" t="s">
        <v>3822</v>
      </c>
    </row>
    <row r="79" spans="1:30" x14ac:dyDescent="0.3">
      <c r="A79" t="s">
        <v>2117</v>
      </c>
      <c r="B79" s="66" t="s">
        <v>5455</v>
      </c>
      <c r="C79" t="s">
        <v>3832</v>
      </c>
      <c r="E79" t="s">
        <v>5605</v>
      </c>
      <c r="F79" s="75" t="s">
        <v>5606</v>
      </c>
      <c r="G79" s="66" t="s">
        <v>3262</v>
      </c>
      <c r="H79" s="26" t="s">
        <v>5607</v>
      </c>
      <c r="K79" s="66" t="s">
        <v>3817</v>
      </c>
      <c r="L79" s="70" t="s">
        <v>5387</v>
      </c>
      <c r="M79" s="70" t="s">
        <v>3822</v>
      </c>
    </row>
    <row r="80" spans="1:30" x14ac:dyDescent="0.3">
      <c r="A80" t="s">
        <v>2117</v>
      </c>
      <c r="B80" s="66" t="s">
        <v>5455</v>
      </c>
      <c r="C80" t="s">
        <v>3832</v>
      </c>
      <c r="E80" t="s">
        <v>5608</v>
      </c>
      <c r="F80" s="75" t="s">
        <v>5606</v>
      </c>
      <c r="G80" s="66" t="s">
        <v>3262</v>
      </c>
      <c r="H80" s="26" t="s">
        <v>5609</v>
      </c>
      <c r="K80" s="66" t="s">
        <v>3817</v>
      </c>
      <c r="L80" s="70" t="s">
        <v>5387</v>
      </c>
      <c r="M80" s="70" t="s">
        <v>3823</v>
      </c>
    </row>
    <row r="81" spans="1:13" x14ac:dyDescent="0.3">
      <c r="A81" t="s">
        <v>2117</v>
      </c>
      <c r="B81" s="66" t="s">
        <v>5455</v>
      </c>
      <c r="C81" t="s">
        <v>3832</v>
      </c>
      <c r="E81" t="s">
        <v>5610</v>
      </c>
      <c r="F81" s="75" t="s">
        <v>5606</v>
      </c>
      <c r="G81" s="66" t="s">
        <v>3262</v>
      </c>
      <c r="H81" s="26" t="s">
        <v>5611</v>
      </c>
      <c r="K81" s="66" t="s">
        <v>3817</v>
      </c>
      <c r="L81" s="70" t="s">
        <v>5387</v>
      </c>
      <c r="M81" s="70" t="s">
        <v>3823</v>
      </c>
    </row>
    <row r="82" spans="1:13" x14ac:dyDescent="0.3">
      <c r="A82" t="s">
        <v>2117</v>
      </c>
      <c r="B82" s="66" t="s">
        <v>5455</v>
      </c>
      <c r="C82" t="s">
        <v>3832</v>
      </c>
      <c r="E82" t="s">
        <v>5612</v>
      </c>
      <c r="F82" s="75" t="s">
        <v>5606</v>
      </c>
      <c r="G82" s="66" t="s">
        <v>3262</v>
      </c>
      <c r="H82" s="26" t="s">
        <v>5613</v>
      </c>
      <c r="K82" s="66" t="s">
        <v>3817</v>
      </c>
      <c r="L82" s="70" t="s">
        <v>5387</v>
      </c>
      <c r="M82" s="70" t="s">
        <v>3823</v>
      </c>
    </row>
    <row r="83" spans="1:13" x14ac:dyDescent="0.3">
      <c r="A83" t="s">
        <v>2117</v>
      </c>
      <c r="B83" s="66" t="s">
        <v>5455</v>
      </c>
      <c r="C83" t="s">
        <v>3832</v>
      </c>
      <c r="E83" t="s">
        <v>5614</v>
      </c>
      <c r="F83" s="75" t="s">
        <v>5606</v>
      </c>
      <c r="G83" s="66" t="s">
        <v>3262</v>
      </c>
      <c r="H83" s="26" t="s">
        <v>5615</v>
      </c>
      <c r="K83" s="66" t="s">
        <v>3817</v>
      </c>
      <c r="L83" s="70" t="s">
        <v>5387</v>
      </c>
      <c r="M83" s="70" t="s">
        <v>3823</v>
      </c>
    </row>
    <row r="84" spans="1:13" x14ac:dyDescent="0.3">
      <c r="A84" t="s">
        <v>2117</v>
      </c>
      <c r="B84" s="66" t="s">
        <v>5455</v>
      </c>
      <c r="C84" t="s">
        <v>3832</v>
      </c>
      <c r="E84" t="s">
        <v>5616</v>
      </c>
      <c r="F84" s="75" t="s">
        <v>5606</v>
      </c>
      <c r="G84" s="66" t="s">
        <v>3262</v>
      </c>
      <c r="H84" s="26" t="s">
        <v>5617</v>
      </c>
      <c r="K84" s="66" t="s">
        <v>3817</v>
      </c>
      <c r="L84" s="70" t="s">
        <v>5387</v>
      </c>
      <c r="M84" s="70" t="s">
        <v>3823</v>
      </c>
    </row>
    <row r="85" spans="1:13" x14ac:dyDescent="0.3">
      <c r="A85" t="s">
        <v>2117</v>
      </c>
      <c r="B85" s="66" t="s">
        <v>5455</v>
      </c>
      <c r="C85" t="s">
        <v>3832</v>
      </c>
      <c r="E85" t="s">
        <v>5556</v>
      </c>
      <c r="F85" s="75" t="s">
        <v>5606</v>
      </c>
      <c r="G85" s="66" t="s">
        <v>3262</v>
      </c>
      <c r="H85" s="26" t="s">
        <v>5618</v>
      </c>
      <c r="K85" s="66" t="s">
        <v>3817</v>
      </c>
      <c r="L85" s="70" t="s">
        <v>5387</v>
      </c>
      <c r="M85" s="70" t="s">
        <v>3823</v>
      </c>
    </row>
    <row r="86" spans="1:13" x14ac:dyDescent="0.3">
      <c r="A86" s="66" t="s">
        <v>2117</v>
      </c>
      <c r="B86" s="26" t="s">
        <v>5384</v>
      </c>
      <c r="C86" t="s">
        <v>3842</v>
      </c>
      <c r="E86" t="s">
        <v>5619</v>
      </c>
      <c r="F86" s="75" t="s">
        <v>5620</v>
      </c>
      <c r="G86" s="66" t="s">
        <v>3262</v>
      </c>
      <c r="H86" s="26" t="s">
        <v>5621</v>
      </c>
      <c r="K86" s="66" t="s">
        <v>3817</v>
      </c>
      <c r="L86" s="70" t="s">
        <v>5387</v>
      </c>
      <c r="M86" s="70" t="s">
        <v>3822</v>
      </c>
    </row>
    <row r="87" spans="1:13" x14ac:dyDescent="0.3">
      <c r="A87" s="66" t="s">
        <v>2117</v>
      </c>
      <c r="B87" s="26" t="s">
        <v>5384</v>
      </c>
      <c r="C87" t="s">
        <v>3842</v>
      </c>
      <c r="E87" t="s">
        <v>5622</v>
      </c>
      <c r="F87" s="75" t="s">
        <v>5620</v>
      </c>
      <c r="G87" s="66" t="s">
        <v>3262</v>
      </c>
      <c r="H87" s="26" t="s">
        <v>5623</v>
      </c>
      <c r="K87" s="66" t="s">
        <v>3817</v>
      </c>
      <c r="L87" s="70" t="s">
        <v>5387</v>
      </c>
      <c r="M87" s="70" t="s">
        <v>3823</v>
      </c>
    </row>
    <row r="88" spans="1:13" x14ac:dyDescent="0.3">
      <c r="A88" s="66" t="s">
        <v>2117</v>
      </c>
      <c r="B88" s="26" t="s">
        <v>5384</v>
      </c>
      <c r="C88" t="s">
        <v>3842</v>
      </c>
      <c r="E88" t="s">
        <v>5624</v>
      </c>
      <c r="F88" s="75" t="s">
        <v>5620</v>
      </c>
      <c r="G88" s="66" t="s">
        <v>3262</v>
      </c>
      <c r="H88" s="26" t="s">
        <v>5625</v>
      </c>
      <c r="K88" s="66" t="s">
        <v>3817</v>
      </c>
      <c r="L88" s="70" t="s">
        <v>5387</v>
      </c>
      <c r="M88" s="70" t="s">
        <v>3823</v>
      </c>
    </row>
    <row r="89" spans="1:13" x14ac:dyDescent="0.3">
      <c r="A89" s="66" t="s">
        <v>2117</v>
      </c>
      <c r="B89" s="26" t="s">
        <v>5384</v>
      </c>
      <c r="C89" t="s">
        <v>3842</v>
      </c>
      <c r="E89" t="s">
        <v>5626</v>
      </c>
      <c r="F89" s="75" t="s">
        <v>5620</v>
      </c>
      <c r="G89" s="66" t="s">
        <v>3262</v>
      </c>
      <c r="H89" s="26" t="s">
        <v>5627</v>
      </c>
      <c r="K89" s="66" t="s">
        <v>3817</v>
      </c>
      <c r="L89" s="70" t="s">
        <v>5387</v>
      </c>
      <c r="M89" s="70" t="s">
        <v>3823</v>
      </c>
    </row>
    <row r="90" spans="1:13" x14ac:dyDescent="0.3">
      <c r="A90" s="66" t="s">
        <v>2117</v>
      </c>
      <c r="B90" s="26" t="s">
        <v>5384</v>
      </c>
      <c r="C90" t="s">
        <v>3842</v>
      </c>
      <c r="E90" t="s">
        <v>3843</v>
      </c>
      <c r="F90" t="s">
        <v>5628</v>
      </c>
      <c r="G90" s="66" t="s">
        <v>3262</v>
      </c>
      <c r="H90" s="26" t="s">
        <v>5629</v>
      </c>
      <c r="K90" s="66" t="s">
        <v>3817</v>
      </c>
      <c r="L90" s="70" t="s">
        <v>5387</v>
      </c>
      <c r="M90" s="70" t="s">
        <v>3823</v>
      </c>
    </row>
    <row r="91" spans="1:13" x14ac:dyDescent="0.3">
      <c r="A91" t="s">
        <v>2117</v>
      </c>
      <c r="B91" s="26" t="s">
        <v>5384</v>
      </c>
      <c r="C91" t="s">
        <v>3842</v>
      </c>
      <c r="E91" t="s">
        <v>5630</v>
      </c>
      <c r="F91" s="75" t="s">
        <v>5620</v>
      </c>
      <c r="G91" s="66" t="s">
        <v>3262</v>
      </c>
      <c r="H91" s="26" t="s">
        <v>5631</v>
      </c>
      <c r="K91" s="66" t="s">
        <v>3817</v>
      </c>
      <c r="L91" s="70" t="s">
        <v>5387</v>
      </c>
      <c r="M91" s="70" t="s">
        <v>3823</v>
      </c>
    </row>
    <row r="92" spans="1:13" x14ac:dyDescent="0.3">
      <c r="A92" t="s">
        <v>2117</v>
      </c>
      <c r="B92" s="26" t="s">
        <v>5384</v>
      </c>
      <c r="C92" t="s">
        <v>3841</v>
      </c>
      <c r="E92" t="s">
        <v>5632</v>
      </c>
      <c r="F92" s="75" t="s">
        <v>5633</v>
      </c>
      <c r="G92" s="26" t="s">
        <v>5539</v>
      </c>
      <c r="H92" s="26" t="s">
        <v>5634</v>
      </c>
      <c r="K92" s="66" t="s">
        <v>3817</v>
      </c>
      <c r="L92" s="70" t="s">
        <v>5387</v>
      </c>
      <c r="M92" s="70" t="s">
        <v>3822</v>
      </c>
    </row>
    <row r="93" spans="1:13" x14ac:dyDescent="0.3">
      <c r="A93" t="s">
        <v>2117</v>
      </c>
      <c r="B93" s="26" t="s">
        <v>5384</v>
      </c>
      <c r="C93" t="s">
        <v>3824</v>
      </c>
      <c r="E93" t="s">
        <v>5635</v>
      </c>
      <c r="F93" s="75" t="s">
        <v>5636</v>
      </c>
      <c r="G93" s="66" t="s">
        <v>3262</v>
      </c>
      <c r="H93" s="26" t="s">
        <v>5637</v>
      </c>
      <c r="K93" s="66" t="s">
        <v>3817</v>
      </c>
      <c r="L93" s="70" t="s">
        <v>5387</v>
      </c>
      <c r="M93" s="70" t="s">
        <v>3822</v>
      </c>
    </row>
    <row r="94" spans="1:13" x14ac:dyDescent="0.3">
      <c r="A94" t="s">
        <v>2117</v>
      </c>
      <c r="B94" s="26" t="s">
        <v>5384</v>
      </c>
      <c r="C94" t="s">
        <v>5425</v>
      </c>
      <c r="E94" t="s">
        <v>5578</v>
      </c>
      <c r="F94" s="75" t="s">
        <v>5638</v>
      </c>
      <c r="G94" s="66" t="s">
        <v>3262</v>
      </c>
      <c r="H94" s="26" t="s">
        <v>5639</v>
      </c>
      <c r="K94" s="66" t="s">
        <v>3817</v>
      </c>
      <c r="L94" s="70" t="s">
        <v>5387</v>
      </c>
      <c r="M94" s="70" t="s">
        <v>3822</v>
      </c>
    </row>
    <row r="95" spans="1:13" x14ac:dyDescent="0.3">
      <c r="A95" t="s">
        <v>2117</v>
      </c>
      <c r="B95" s="26" t="s">
        <v>5384</v>
      </c>
      <c r="C95" t="s">
        <v>5640</v>
      </c>
      <c r="E95" t="s">
        <v>5641</v>
      </c>
      <c r="F95" s="75" t="s">
        <v>5642</v>
      </c>
      <c r="G95" s="26" t="s">
        <v>3263</v>
      </c>
      <c r="H95" s="26" t="s">
        <v>5643</v>
      </c>
      <c r="K95" s="66" t="s">
        <v>3817</v>
      </c>
      <c r="L95" s="70" t="s">
        <v>5387</v>
      </c>
      <c r="M95" s="70" t="s">
        <v>3822</v>
      </c>
    </row>
    <row r="96" spans="1:13" x14ac:dyDescent="0.3">
      <c r="A96" t="s">
        <v>2117</v>
      </c>
      <c r="B96" s="26" t="s">
        <v>5384</v>
      </c>
      <c r="C96" t="s">
        <v>3824</v>
      </c>
      <c r="E96" t="s">
        <v>5644</v>
      </c>
      <c r="F96" s="75" t="s">
        <v>5645</v>
      </c>
      <c r="G96" s="66" t="s">
        <v>3262</v>
      </c>
      <c r="H96" s="26" t="s">
        <v>5646</v>
      </c>
      <c r="K96" s="66" t="s">
        <v>3817</v>
      </c>
      <c r="L96" s="70" t="s">
        <v>5387</v>
      </c>
      <c r="M96" s="70" t="s">
        <v>3822</v>
      </c>
    </row>
    <row r="97" spans="1:16" x14ac:dyDescent="0.3">
      <c r="A97" t="s">
        <v>2117</v>
      </c>
      <c r="B97" s="26" t="s">
        <v>5384</v>
      </c>
      <c r="C97" t="s">
        <v>3824</v>
      </c>
      <c r="E97" t="s">
        <v>5647</v>
      </c>
      <c r="F97" s="75" t="s">
        <v>5648</v>
      </c>
      <c r="G97" s="66" t="s">
        <v>3262</v>
      </c>
      <c r="H97" s="26" t="s">
        <v>5649</v>
      </c>
      <c r="K97" s="66" t="s">
        <v>3817</v>
      </c>
      <c r="L97" s="70" t="s">
        <v>5387</v>
      </c>
      <c r="M97" s="70" t="s">
        <v>3822</v>
      </c>
    </row>
    <row r="98" spans="1:16" x14ac:dyDescent="0.3">
      <c r="A98" t="s">
        <v>2117</v>
      </c>
      <c r="B98" s="26" t="s">
        <v>5384</v>
      </c>
      <c r="C98" t="s">
        <v>3824</v>
      </c>
      <c r="E98" t="s">
        <v>5650</v>
      </c>
      <c r="F98" s="75" t="s">
        <v>5651</v>
      </c>
      <c r="G98" s="66" t="s">
        <v>3262</v>
      </c>
      <c r="H98" s="26" t="s">
        <v>5652</v>
      </c>
      <c r="K98" s="66" t="s">
        <v>3817</v>
      </c>
      <c r="L98" s="70" t="s">
        <v>5387</v>
      </c>
      <c r="M98" s="70" t="s">
        <v>3822</v>
      </c>
    </row>
    <row r="99" spans="1:16" x14ac:dyDescent="0.3">
      <c r="A99" s="66" t="s">
        <v>2117</v>
      </c>
      <c r="B99" s="66" t="s">
        <v>5384</v>
      </c>
      <c r="C99" t="s">
        <v>3833</v>
      </c>
      <c r="E99" t="s">
        <v>5653</v>
      </c>
      <c r="F99" t="s">
        <v>5653</v>
      </c>
      <c r="G99" s="66" t="s">
        <v>3262</v>
      </c>
      <c r="H99" s="26" t="s">
        <v>5654</v>
      </c>
      <c r="K99" s="66" t="s">
        <v>3817</v>
      </c>
      <c r="L99" s="70" t="s">
        <v>5387</v>
      </c>
      <c r="M99" s="70" t="s">
        <v>3823</v>
      </c>
    </row>
    <row r="100" spans="1:16" x14ac:dyDescent="0.3">
      <c r="A100" s="66" t="s">
        <v>2117</v>
      </c>
      <c r="B100" s="66" t="s">
        <v>5384</v>
      </c>
      <c r="C100" t="s">
        <v>3833</v>
      </c>
      <c r="E100" t="s">
        <v>5655</v>
      </c>
      <c r="F100" t="s">
        <v>5187</v>
      </c>
      <c r="G100" s="66" t="s">
        <v>3262</v>
      </c>
      <c r="H100" s="26" t="s">
        <v>5656</v>
      </c>
      <c r="I100" s="66"/>
      <c r="J100" s="66"/>
      <c r="K100" s="66" t="s">
        <v>3817</v>
      </c>
      <c r="L100" s="70" t="s">
        <v>5387</v>
      </c>
      <c r="M100" s="70" t="s">
        <v>3823</v>
      </c>
      <c r="P100" s="72"/>
    </row>
    <row r="101" spans="1:16" x14ac:dyDescent="0.3">
      <c r="A101" s="66" t="s">
        <v>2117</v>
      </c>
      <c r="B101" s="66" t="s">
        <v>5384</v>
      </c>
      <c r="C101" t="s">
        <v>3833</v>
      </c>
      <c r="E101" t="s">
        <v>5657</v>
      </c>
      <c r="F101" t="s">
        <v>5658</v>
      </c>
      <c r="G101" s="66" t="s">
        <v>3262</v>
      </c>
      <c r="H101" s="26" t="s">
        <v>5659</v>
      </c>
      <c r="I101" s="66"/>
      <c r="J101" s="66"/>
      <c r="K101" s="66" t="s">
        <v>3817</v>
      </c>
      <c r="L101" s="70" t="s">
        <v>5387</v>
      </c>
      <c r="M101" s="70" t="s">
        <v>3823</v>
      </c>
      <c r="P101" s="72"/>
    </row>
  </sheetData>
  <pageMargins left="0.7" right="0.7" top="0.75" bottom="0.75" header="0.3" footer="0.3"/>
  <pageSetup paperSize="9" orientation="portrait" r:id="rId1"/>
  <headerFooter>
    <oddFooter>&amp;L&amp;1#&amp;"Calibri"&amp;8&amp;K000000Комерційна таємниця ПУМБ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ПУМБ+БП</vt:lpstr>
      <vt:lpstr>Кредо Банк</vt:lpstr>
      <vt:lpstr>Кредит Днепр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2021-07-05T08:13:02Z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e3d509-0a55-4e43-9bb6-e6e01852ba8a_Enabled">
    <vt:lpwstr>true</vt:lpwstr>
  </property>
  <property fmtid="{D5CDD505-2E9C-101B-9397-08002B2CF9AE}" pid="3" name="MSIP_Label_91e3d509-0a55-4e43-9bb6-e6e01852ba8a_SetDate">
    <vt:lpwstr>2021-06-03T06:27:47Z</vt:lpwstr>
  </property>
  <property fmtid="{D5CDD505-2E9C-101B-9397-08002B2CF9AE}" pid="4" name="MSIP_Label_91e3d509-0a55-4e43-9bb6-e6e01852ba8a_Method">
    <vt:lpwstr>Standard</vt:lpwstr>
  </property>
  <property fmtid="{D5CDD505-2E9C-101B-9397-08002B2CF9AE}" pid="5" name="MSIP_Label_91e3d509-0a55-4e43-9bb6-e6e01852ba8a_Name">
    <vt:lpwstr>ПУМБ Комерційна таємниця</vt:lpwstr>
  </property>
  <property fmtid="{D5CDD505-2E9C-101B-9397-08002B2CF9AE}" pid="6" name="MSIP_Label_91e3d509-0a55-4e43-9bb6-e6e01852ba8a_SiteId">
    <vt:lpwstr>3c858afb-5d18-40f4-a1b2-55327349bc12</vt:lpwstr>
  </property>
  <property fmtid="{D5CDD505-2E9C-101B-9397-08002B2CF9AE}" pid="7" name="MSIP_Label_91e3d509-0a55-4e43-9bb6-e6e01852ba8a_ActionId">
    <vt:lpwstr>3b05546a-7e99-4efd-9f70-f77f7401c390</vt:lpwstr>
  </property>
  <property fmtid="{D5CDD505-2E9C-101B-9397-08002B2CF9AE}" pid="8" name="MSIP_Label_91e3d509-0a55-4e43-9bb6-e6e01852ba8a_ContentBits">
    <vt:lpwstr>2</vt:lpwstr>
  </property>
</Properties>
</file>