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<sst xmlns="http://schemas.openxmlformats.org/spreadsheetml/2006/main" count="20433" uniqueCount="5637">
  <si>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</si>
  <si>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</si>
  <si>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</si>
  <si>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</si>
  <si>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</si>
  <si>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</si>
  <si>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</si>
  <si>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</si>
  <si>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001</t>
  </si>
  <si>
    <t>АТ "ПУМБ"</t>
  </si>
  <si>
    <t>79000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</si>
  <si>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</si>
  <si>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</si>
  <si>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</si>
  <si>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</si>
  <si>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</si>
  <si>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</si>
  <si>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</si>
  <si>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</si>
  <si>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</si>
  <si>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</si>
  <si>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</si>
  <si>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</si>
  <si>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</si>
  <si>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</si>
  <si>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</si>
  <si>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</si>
  <si>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</si>
  <si>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</si>
  <si>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</si>
  <si>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</si>
  <si>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</si>
  <si>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</si>
  <si>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</si>
  <si>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</si>
  <si>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</si>
  <si>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</si>
  <si>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</si>
  <si>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</si>
  <si>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</si>
  <si>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</si>
  <si>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</si>
  <si>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</si>
  <si>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</si>
  <si>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</si>
  <si>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</si>
  <si>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</si>
  <si>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</si>
  <si>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</si>
  <si>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</si>
  <si>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</si>
  <si>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</si>
  <si>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</si>
  <si>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</si>
  <si>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</si>
  <si>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</si>
  <si>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</si>
  <si>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</si>
  <si>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</si>
  <si>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</si>
  <si>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</si>
  <si>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</si>
  <si>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</si>
  <si>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</si>
  <si>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</si>
  <si>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</si>
  <si>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</si>
  <si>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</si>
  <si>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</si>
  <si>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</si>
  <si>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</si>
  <si>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</si>
  <si>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</si>
  <si>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</si>
  <si>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</si>
  <si>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</si>
  <si>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</si>
  <si>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</si>
  <si>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</si>
  <si>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</si>
  <si>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</si>
  <si>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</si>
  <si>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</si>
  <si>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</si>
  <si>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</si>
  <si>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</si>
  <si>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</si>
  <si>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</si>
  <si>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</si>
  <si>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</si>
  <si>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</si>
  <si>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</si>
  <si>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</si>
  <si>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</si>
  <si>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</si>
  <si>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</si>
  <si>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</si>
  <si>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</si>
  <si>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</si>
  <si>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</si>
  <si>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</si>
  <si>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</si>
  <si>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</si>
  <si>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</si>
  <si>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</si>
  <si>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</si>
  <si>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</si>
  <si>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</si>
  <si>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</si>
  <si>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</si>
  <si>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</si>
  <si>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</si>
  <si>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</si>
  <si>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</si>
  <si>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</si>
  <si>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</si>
  <si>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</si>
  <si>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</si>
  <si>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</si>
  <si>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</si>
  <si>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</si>
  <si>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</si>
  <si>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</si>
  <si>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</si>
  <si>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</si>
  <si>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</si>
  <si>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</si>
  <si>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</si>
  <si>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</si>
  <si>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</si>
  <si>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</si>
  <si>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</si>
  <si>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</si>
  <si>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</si>
  <si>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</si>
  <si>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</si>
  <si>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</si>
  <si>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</si>
  <si>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</si>
  <si>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</si>
  <si>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</si>
  <si>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</si>
  <si>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</si>
  <si>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</si>
  <si>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</si>
  <si>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</si>
  <si>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</si>
  <si>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</si>
  <si>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</si>
  <si>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</si>
  <si>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</si>
  <si>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</si>
  <si>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</si>
  <si>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</si>
  <si>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</si>
  <si>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</si>
  <si>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</si>
  <si>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</si>
  <si>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</si>
  <si>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</si>
  <si>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</si>
  <si>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</si>
  <si>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</si>
  <si>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</si>
  <si>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</si>
  <si>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</si>
  <si>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</si>
  <si>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</si>
  <si>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</si>
  <si>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</si>
  <si>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</si>
  <si>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</si>
  <si>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</si>
  <si>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</si>
  <si>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</si>
  <si>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</si>
  <si>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</si>
  <si>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</si>
  <si>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</si>
  <si>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</si>
  <si>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</si>
  <si>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</si>
  <si>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</si>
  <si>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</si>
  <si>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</si>
  <si>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</si>
  <si>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</si>
  <si>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</si>
  <si>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</si>
  <si>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</si>
  <si>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</si>
  <si>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</si>
  <si>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</si>
  <si>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</si>
  <si>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</si>
  <si>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</si>
  <si>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</si>
  <si>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</si>
  <si>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</si>
  <si>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</si>
  <si>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</si>
  <si>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</si>
  <si>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</si>
  <si>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</si>
  <si>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</si>
  <si>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</si>
  <si>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</si>
  <si>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</si>
  <si>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</si>
  <si>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</si>
  <si>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</si>
  <si>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</si>
  <si>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</si>
  <si>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</si>
  <si>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</si>
  <si>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</si>
  <si>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</si>
  <si>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</si>
  <si>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</si>
  <si>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</si>
  <si>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ATMKRK41</t>
  </si>
  <si>
    <t>91480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</si>
  <si>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</si>
  <si>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</si>
  <si>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</si>
  <si>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</si>
  <si>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</si>
  <si>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</si>
  <si>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</si>
  <si>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</si>
  <si>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</si>
  <si>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</si>
  <si>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</si>
  <si>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</si>
  <si>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</si>
  <si>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</si>
  <si>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</si>
  <si>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</si>
  <si>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</si>
  <si>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</si>
  <si>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</si>
  <si>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</si>
  <si>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</si>
  <si>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</si>
  <si>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</si>
  <si>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</si>
  <si>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</si>
  <si>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</si>
  <si>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</si>
  <si>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</si>
  <si>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</si>
  <si>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</si>
  <si>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</si>
  <si>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</si>
  <si>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</si>
  <si>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</si>
  <si>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</si>
  <si>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</si>
  <si>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</si>
  <si>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</si>
  <si>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</si>
  <si>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</si>
  <si>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</si>
  <si>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</si>
  <si>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</si>
  <si>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</si>
  <si>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</si>
  <si>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</si>
  <si>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</si>
  <si>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</si>
  <si>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</si>
  <si>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</si>
  <si>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</si>
  <si>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</si>
  <si>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</si>
  <si>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</si>
  <si>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</si>
  <si>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</si>
  <si>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</si>
  <si>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</si>
  <si>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</si>
  <si>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</si>
  <si>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</si>
  <si>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</si>
  <si>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</si>
  <si>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</si>
  <si>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</si>
  <si>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</si>
  <si>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</si>
  <si>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</si>
  <si>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</si>
  <si>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</si>
  <si>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</si>
  <si>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</si>
  <si>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</si>
  <si>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</si>
  <si>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</si>
  <si>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</si>
  <si>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</si>
  <si>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</si>
  <si>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</si>
  <si>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</si>
  <si>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</si>
  <si>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</si>
  <si>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</si>
  <si>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вул. Лізи Чайкіної, 60а</t>
  </si>
  <si>
    <t>ATMZAP60</t>
  </si>
  <si>
    <t>Магазин «Авангард»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</si>
  <si>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</si>
  <si>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</si>
  <si>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</si>
  <si>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</si>
  <si>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</si>
  <si>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</si>
  <si>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</si>
  <si>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</si>
  <si>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</si>
  <si>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</si>
  <si>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</si>
  <si>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</si>
  <si>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</si>
  <si>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</si>
  <si>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</si>
  <si>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</si>
  <si>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</si>
  <si>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</si>
  <si>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</si>
  <si>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</si>
  <si>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</si>
  <si>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</si>
  <si>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</si>
  <si>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</si>
  <si>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</si>
  <si>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</si>
  <si>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</si>
  <si>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</si>
  <si>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</si>
  <si>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</si>
  <si>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</si>
  <si>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</si>
  <si>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</si>
  <si>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</si>
  <si>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</si>
  <si>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</si>
  <si>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</si>
  <si>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</si>
  <si>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</si>
  <si>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</si>
  <si>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</si>
  <si>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</si>
  <si>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</si>
  <si>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</si>
  <si>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</si>
  <si>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</si>
  <si>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</si>
  <si>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</si>
  <si>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</si>
  <si>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</si>
  <si>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</si>
  <si>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</si>
  <si>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</si>
  <si>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</si>
  <si>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</si>
  <si>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</si>
  <si>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</si>
  <si>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</si>
  <si>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</si>
  <si>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</si>
  <si>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</si>
  <si>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</si>
  <si>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</si>
  <si>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</si>
  <si>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</si>
  <si>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</si>
  <si>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</si>
  <si>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</si>
  <si>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</si>
  <si>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</si>
  <si>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</si>
  <si>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</si>
  <si>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</si>
  <si>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</si>
  <si>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</si>
  <si>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</si>
  <si>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</si>
  <si>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</si>
  <si>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</si>
  <si>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</si>
  <si>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</si>
  <si>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</si>
  <si>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</si>
  <si>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</si>
  <si>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</si>
  <si>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</si>
  <si>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</si>
  <si>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</si>
  <si>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</si>
  <si>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</si>
  <si>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</si>
  <si>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</si>
  <si>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</si>
  <si>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</si>
  <si>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</si>
  <si>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</si>
  <si>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</si>
  <si>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</si>
  <si>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</si>
  <si>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</si>
  <si>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</si>
  <si>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</si>
  <si>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</si>
  <si>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</si>
  <si>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</si>
  <si>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</si>
  <si>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</si>
  <si>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</si>
  <si>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</si>
  <si>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</si>
  <si>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</si>
  <si>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</si>
  <si>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</si>
  <si>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</si>
  <si>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</si>
  <si>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</si>
  <si>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</si>
  <si>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</si>
  <si>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</si>
  <si>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</si>
  <si>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</si>
  <si>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</si>
  <si>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</si>
  <si>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</si>
  <si>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</si>
  <si>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</si>
  <si>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</si>
  <si>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</si>
  <si>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</si>
  <si>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</si>
  <si>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</si>
  <si>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</si>
  <si>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</si>
  <si>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</si>
  <si>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</si>
  <si>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</si>
  <si>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</si>
  <si>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</si>
  <si>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</si>
  <si>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</si>
  <si>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</si>
  <si>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</si>
  <si>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</si>
  <si>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</si>
  <si>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</si>
  <si>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</si>
  <si>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</si>
  <si>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</si>
  <si>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</si>
  <si>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</si>
  <si>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</si>
  <si>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</si>
  <si>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</si>
  <si>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</si>
  <si>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</si>
  <si>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</si>
  <si>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</si>
  <si>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</si>
  <si>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</si>
  <si>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</si>
  <si>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</si>
  <si>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</si>
  <si>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</si>
  <si>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</si>
  <si>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</si>
  <si>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</si>
  <si>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</si>
  <si>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</si>
  <si>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</si>
  <si>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</si>
  <si>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</si>
  <si>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</si>
  <si>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</si>
  <si>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</si>
  <si>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</si>
  <si>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</si>
  <si>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</si>
  <si>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</si>
  <si>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</si>
  <si>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</si>
  <si>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</si>
  <si>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</si>
  <si>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</si>
  <si>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</si>
  <si>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</si>
  <si>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</si>
  <si>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</si>
  <si>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</si>
  <si>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</si>
  <si>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</si>
  <si>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</si>
  <si>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</si>
  <si>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</si>
  <si>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</si>
  <si>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</si>
  <si>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</si>
  <si>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</si>
  <si>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</si>
  <si>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</si>
  <si>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</si>
  <si>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</si>
  <si>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</si>
  <si>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</si>
  <si>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</si>
  <si>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</si>
  <si>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</si>
  <si>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</si>
  <si>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</si>
  <si>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</si>
  <si>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</si>
  <si>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</si>
  <si>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</si>
  <si>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</si>
  <si>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</si>
  <si>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</si>
  <si>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</si>
  <si>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</si>
  <si>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</si>
  <si>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</si>
  <si>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</si>
  <si>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</si>
  <si>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</si>
  <si>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</si>
  <si>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</si>
  <si>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</si>
  <si>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</si>
  <si>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</si>
  <si>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</si>
  <si>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</si>
  <si>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</si>
  <si>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</si>
  <si>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</si>
  <si>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</si>
  <si>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</si>
  <si>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</si>
  <si>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</si>
  <si>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</si>
  <si>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</si>
  <si>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</si>
  <si>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</si>
  <si>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</si>
  <si>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</si>
  <si>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</si>
  <si>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</si>
  <si>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</si>
  <si>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</si>
  <si>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</si>
  <si>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</si>
  <si>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</si>
  <si>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</si>
  <si>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</si>
  <si>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</si>
  <si>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</si>
  <si>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</si>
  <si>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</si>
  <si>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</si>
  <si>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</si>
  <si>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</si>
  <si>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</si>
  <si>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</si>
  <si>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</si>
  <si>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</si>
  <si>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</si>
  <si>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</si>
  <si>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</si>
  <si>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</si>
  <si>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</si>
  <si>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</si>
  <si>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</si>
  <si>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</si>
  <si>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</si>
  <si>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</si>
  <si>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</si>
  <si>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</si>
  <si>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</si>
  <si>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</si>
  <si>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</si>
  <si>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</si>
  <si>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</si>
  <si>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</si>
  <si>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</si>
  <si>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</si>
  <si>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</si>
  <si>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</si>
  <si>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</si>
  <si>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</si>
  <si>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</si>
  <si>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</si>
  <si>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</si>
  <si>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</si>
  <si>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</si>
  <si>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</si>
  <si>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</si>
  <si>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</si>
  <si>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</si>
  <si>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</si>
  <si>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</si>
  <si>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</si>
  <si>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</si>
  <si>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</si>
  <si>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</si>
  <si>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</si>
  <si>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</si>
  <si>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</si>
  <si>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</si>
  <si>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</si>
  <si>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</si>
  <si>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</si>
  <si>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</si>
  <si>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</si>
  <si>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</si>
  <si>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</si>
  <si>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</si>
  <si>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</si>
  <si>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</si>
  <si>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</si>
  <si>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</si>
  <si>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</si>
  <si>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</si>
  <si>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</si>
  <si>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</si>
  <si>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</si>
  <si>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</si>
  <si>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</si>
  <si>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</si>
  <si>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</si>
  <si>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</si>
  <si>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</si>
  <si>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</si>
  <si>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</si>
  <si>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</si>
  <si>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</si>
  <si>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</si>
  <si>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</si>
  <si>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</si>
  <si>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</si>
  <si>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</si>
  <si>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</si>
  <si>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</si>
  <si>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</si>
  <si>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</si>
  <si>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</si>
  <si>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</si>
  <si>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</si>
  <si>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</si>
  <si>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</si>
  <si>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</si>
  <si>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</si>
  <si>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</si>
  <si>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</si>
  <si>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</si>
  <si>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</si>
  <si>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</si>
  <si>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</si>
  <si>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</si>
  <si>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</si>
  <si>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</si>
  <si>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</si>
  <si>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</si>
  <si>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</si>
  <si>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</si>
  <si>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</si>
  <si>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</si>
  <si>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</si>
  <si>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</si>
  <si>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</si>
  <si>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</si>
  <si>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</si>
  <si>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</si>
  <si>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</si>
  <si>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</si>
  <si>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</si>
  <si>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</si>
  <si>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</si>
  <si>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</si>
  <si>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</si>
  <si>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</si>
  <si>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</si>
  <si>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</si>
  <si>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</si>
  <si>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</si>
  <si>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</si>
  <si>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</si>
  <si>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</si>
  <si>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</si>
  <si>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</si>
  <si>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</si>
  <si>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</si>
  <si>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</si>
  <si>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</si>
  <si>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</si>
  <si>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</si>
  <si>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</si>
  <si>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</si>
  <si>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</si>
  <si>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</si>
  <si>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</si>
  <si>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</si>
  <si>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</si>
  <si>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</si>
  <si>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</si>
  <si>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</si>
  <si>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</si>
  <si>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</si>
  <si>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</si>
  <si>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</si>
  <si>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</si>
  <si>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</si>
  <si>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</si>
  <si>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</si>
  <si>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</si>
  <si>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</si>
  <si>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</si>
  <si>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</si>
  <si>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</si>
  <si>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</si>
  <si>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</si>
  <si>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</si>
  <si>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</si>
  <si>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</si>
  <si>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</si>
  <si>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</si>
  <si>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</si>
  <si>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</si>
  <si>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</si>
  <si>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</si>
  <si>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</si>
  <si>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</si>
  <si>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</si>
  <si>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</si>
  <si>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</si>
  <si>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</si>
  <si>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</si>
  <si>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</si>
  <si>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</si>
  <si>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</si>
  <si>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</si>
  <si>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</si>
  <si>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</si>
  <si>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</si>
  <si>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</si>
  <si>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</si>
  <si>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</si>
  <si>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</si>
  <si>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</si>
  <si>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</si>
  <si>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</si>
  <si>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</si>
  <si>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</si>
  <si>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</si>
  <si>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</si>
  <si>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</si>
  <si>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</si>
  <si>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</si>
  <si>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</si>
  <si>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</si>
  <si>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</si>
  <si>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</si>
  <si>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</si>
  <si>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</si>
  <si>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</si>
  <si>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</si>
  <si>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</si>
  <si>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</si>
  <si>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</si>
  <si>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</si>
  <si>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</si>
  <si>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</si>
  <si>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</si>
  <si>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</si>
  <si>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</si>
  <si>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</si>
  <si>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</si>
  <si>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</si>
  <si>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</si>
  <si>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</si>
  <si>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</si>
  <si>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</si>
  <si>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</si>
  <si>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</si>
  <si>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</si>
  <si>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</si>
  <si>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</si>
  <si>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</si>
  <si>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</si>
  <si>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</si>
  <si>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</si>
  <si>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</si>
  <si>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</si>
  <si>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</si>
  <si>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</si>
  <si>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</si>
  <si>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</si>
  <si>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</si>
  <si>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</si>
  <si>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</si>
  <si>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</si>
  <si>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</si>
  <si>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</si>
  <si>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</si>
  <si>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</si>
  <si>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</si>
  <si>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</si>
  <si>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</si>
  <si>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</si>
  <si>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</si>
  <si>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</si>
  <si>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</si>
  <si>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</si>
  <si>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</si>
  <si>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</si>
  <si>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</si>
  <si>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</si>
  <si>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</si>
  <si>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</si>
  <si>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</si>
  <si>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</si>
  <si>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</si>
  <si>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</si>
  <si>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</si>
  <si>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</si>
  <si>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</si>
  <si>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</si>
  <si>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</si>
  <si>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</si>
  <si>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</si>
  <si>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</si>
  <si>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</si>
  <si>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</si>
  <si>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</si>
  <si>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</si>
  <si>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</si>
  <si>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</si>
  <si>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</si>
  <si>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</si>
  <si>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</si>
  <si>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</si>
  <si>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</si>
  <si>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</si>
  <si>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</si>
  <si>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</si>
  <si>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</si>
  <si>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</si>
  <si>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</si>
  <si>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</si>
  <si>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</si>
  <si>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</si>
  <si>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</si>
  <si>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</si>
  <si>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</si>
  <si>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</si>
  <si>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</si>
  <si>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</si>
  <si>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</si>
  <si>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</si>
  <si>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</si>
  <si>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</si>
  <si>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</si>
  <si>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</si>
  <si>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</si>
  <si>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</si>
  <si>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</si>
  <si>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</si>
  <si>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</si>
  <si>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</si>
  <si>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</si>
  <si>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</si>
  <si>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</si>
  <si>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</si>
  <si>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</si>
  <si>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Олександрія</t>
  </si>
  <si>
    <t>ATMB4322</t>
  </si>
  <si>
    <t>28001</t>
  </si>
  <si>
    <t>ATMB4324</t>
  </si>
  <si>
    <t>ATMMPL40</t>
  </si>
  <si>
    <t>Магазин Наша Марка 4-1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</si>
  <si>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</si>
  <si>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</si>
  <si>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</si>
  <si>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</si>
  <si>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</si>
  <si>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</si>
  <si>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</si>
  <si>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</si>
  <si>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</si>
  <si>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</si>
  <si>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</si>
  <si>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</si>
  <si>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</si>
  <si>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</si>
  <si>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</si>
  <si>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</si>
  <si>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</si>
  <si>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</si>
  <si>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</si>
  <si>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</si>
  <si>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</si>
  <si>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</si>
  <si>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</si>
  <si>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</si>
  <si>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</si>
  <si>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</si>
  <si>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</si>
  <si>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</si>
  <si>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</si>
  <si>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</si>
  <si>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</si>
  <si>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</si>
  <si>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</si>
  <si>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</si>
  <si>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</si>
  <si>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</si>
  <si>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</si>
  <si>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</si>
  <si>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</si>
  <si>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</si>
  <si>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</si>
  <si>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</si>
  <si>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</si>
  <si>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</si>
  <si>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</si>
  <si>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</si>
  <si>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</si>
  <si>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</si>
  <si>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</si>
  <si>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</si>
  <si>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</si>
  <si>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</si>
  <si>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</si>
  <si>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</si>
  <si>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</si>
  <si>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</si>
  <si>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</si>
  <si>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</si>
  <si>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</si>
  <si>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</si>
  <si>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</si>
  <si>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</si>
  <si>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</si>
  <si>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</si>
  <si>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</si>
  <si>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</si>
  <si>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</si>
  <si>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</si>
  <si>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</si>
  <si>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</si>
  <si>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</si>
  <si>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</si>
  <si>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</si>
  <si>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</si>
  <si>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</si>
  <si>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</si>
  <si>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</si>
  <si>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</si>
  <si>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</si>
  <si>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</si>
  <si>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</si>
  <si>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</si>
  <si>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</si>
  <si>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</si>
  <si>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</si>
  <si>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</si>
  <si>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</si>
  <si>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</si>
  <si>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</si>
  <si>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</si>
  <si>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</si>
  <si>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</si>
  <si>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</si>
  <si>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</si>
  <si>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</si>
  <si>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</si>
  <si>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</si>
  <si>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</si>
  <si>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</si>
  <si>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</si>
  <si>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</si>
  <si>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</si>
  <si>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</si>
  <si>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</si>
  <si>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</si>
  <si>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</si>
  <si>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</si>
  <si>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</si>
  <si>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</si>
  <si>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</si>
  <si>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</si>
  <si>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</si>
  <si>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</si>
  <si>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</si>
  <si>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</si>
  <si>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</si>
  <si>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</si>
  <si>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</si>
  <si>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ATMZAP94</t>
  </si>
  <si>
    <t>Магазин "СІЧ"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</si>
  <si>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</si>
  <si>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</si>
  <si>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</si>
  <si>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</si>
  <si>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</si>
  <si>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</si>
  <si>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</si>
  <si>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</si>
  <si>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</si>
  <si>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</si>
  <si>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</si>
  <si>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</si>
  <si>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</si>
  <si>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</si>
  <si>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</si>
  <si>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</si>
  <si>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</si>
  <si>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</si>
  <si>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</si>
  <si>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</si>
  <si>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</si>
  <si>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</si>
  <si>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</si>
  <si>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</si>
  <si>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</si>
  <si>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</si>
  <si>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</si>
  <si>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</si>
  <si>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</si>
  <si>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</si>
  <si>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</si>
  <si>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</si>
  <si>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</si>
  <si>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</si>
  <si>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</si>
  <si>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</si>
  <si>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</si>
  <si>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</si>
  <si>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</si>
  <si>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</si>
  <si>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</si>
  <si>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</si>
  <si>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</si>
  <si>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</si>
  <si>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</si>
  <si>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</si>
  <si>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</si>
  <si>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</si>
  <si>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</si>
  <si>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</si>
  <si>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</si>
  <si>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</si>
  <si>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</si>
  <si>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</si>
  <si>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</si>
  <si>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</si>
  <si>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</si>
  <si>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</si>
  <si>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</si>
  <si>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</si>
  <si>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</si>
  <si>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</si>
  <si>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</si>
  <si>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</si>
  <si>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</si>
  <si>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</si>
  <si>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</si>
  <si>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</si>
  <si>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</si>
  <si>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</si>
  <si>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</si>
  <si>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</si>
  <si>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</si>
  <si>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</si>
  <si>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</si>
  <si>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</si>
  <si>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</si>
  <si>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</si>
  <si>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</si>
  <si>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</si>
  <si>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</si>
  <si>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</si>
  <si>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</si>
  <si>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</si>
  <si>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</si>
  <si>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</si>
  <si>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</si>
  <si>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</si>
  <si>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</si>
  <si>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</si>
  <si>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</si>
  <si>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</si>
  <si>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</si>
  <si>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</si>
  <si>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</si>
  <si>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</si>
  <si>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</si>
  <si>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</si>
  <si>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</si>
  <si>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</si>
  <si>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</si>
  <si>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</si>
  <si>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</si>
  <si>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</si>
  <si>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</si>
  <si>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</si>
  <si>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</si>
  <si>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</si>
  <si>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</si>
  <si>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</si>
  <si>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</si>
  <si>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</si>
  <si>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</si>
  <si>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</si>
  <si>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</si>
  <si>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</si>
  <si>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</si>
  <si>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</si>
  <si>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</si>
  <si>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</si>
  <si>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</si>
  <si>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</si>
  <si>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</si>
  <si>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</si>
  <si>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</si>
  <si>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</si>
  <si>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</si>
  <si>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</si>
  <si>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</si>
  <si>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</si>
  <si>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</si>
  <si>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</si>
  <si>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</si>
  <si>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</si>
  <si>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</si>
  <si>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</si>
  <si>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</si>
  <si>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</si>
  <si>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</si>
  <si>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</si>
  <si>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</si>
  <si>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</si>
  <si>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</si>
  <si>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</si>
  <si>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</si>
  <si>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</si>
  <si>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</si>
  <si>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</si>
  <si>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</si>
  <si>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</si>
  <si>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</si>
  <si>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</si>
  <si>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</si>
  <si>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</si>
  <si>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</si>
  <si>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</si>
  <si>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</si>
  <si>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</si>
  <si>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</si>
  <si>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</si>
  <si>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</si>
  <si>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</si>
  <si>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</si>
  <si>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</si>
  <si>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</si>
  <si>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</si>
  <si>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</si>
  <si>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</si>
  <si>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</si>
  <si>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</si>
  <si>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</si>
  <si>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</si>
  <si>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</si>
  <si>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</si>
  <si>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</si>
  <si>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</si>
  <si>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</si>
  <si>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</si>
  <si>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</si>
  <si>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</si>
  <si>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</si>
  <si>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</si>
  <si>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</si>
  <si>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</si>
  <si>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</si>
  <si>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</si>
  <si>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</si>
  <si>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</si>
  <si>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</si>
  <si>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</si>
  <si>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</si>
  <si>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</si>
  <si>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</si>
  <si>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</si>
  <si>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</si>
  <si>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</si>
  <si>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</si>
  <si>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</si>
  <si>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</si>
  <si>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</si>
  <si>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</si>
  <si>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</si>
  <si>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</si>
  <si>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</si>
  <si>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</si>
  <si>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</si>
  <si>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</si>
  <si>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</si>
  <si>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</si>
  <si>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</si>
  <si>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</si>
  <si>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</si>
  <si>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</si>
  <si>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</si>
  <si>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</si>
  <si>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</si>
  <si>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</si>
  <si>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</si>
  <si>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</si>
  <si>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</si>
  <si>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</si>
  <si>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</si>
  <si>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</si>
  <si>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</si>
  <si>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</si>
  <si>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</si>
  <si>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</si>
  <si>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</si>
  <si>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</si>
  <si>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</si>
  <si>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</si>
  <si>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</si>
  <si>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</si>
  <si>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</si>
  <si>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</si>
  <si>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</si>
  <si>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</si>
  <si>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</si>
  <si>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</si>
  <si>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</si>
  <si>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</si>
  <si>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</si>
  <si>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</si>
  <si>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</si>
  <si>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</si>
  <si>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</si>
  <si>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</si>
  <si>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</si>
  <si>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</si>
  <si>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</si>
  <si>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</si>
  <si>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</si>
  <si>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</si>
  <si>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</si>
  <si>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</si>
  <si>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</si>
  <si>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</si>
  <si>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</si>
  <si>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</si>
  <si>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</si>
  <si>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</si>
  <si>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</si>
  <si>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</si>
  <si>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</si>
  <si>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</si>
  <si>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</si>
  <si>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</si>
  <si>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</si>
  <si>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</si>
  <si>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</si>
  <si>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</si>
  <si>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</si>
  <si>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</si>
  <si>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</si>
  <si>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</si>
  <si>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</si>
  <si>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</si>
  <si>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</si>
  <si>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</si>
  <si>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</si>
  <si>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</si>
  <si>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</si>
  <si>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</si>
  <si>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</si>
  <si>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</si>
  <si>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</si>
  <si>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</si>
  <si>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</si>
  <si>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</si>
  <si>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</si>
  <si>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</si>
  <si>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</si>
  <si>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</si>
  <si>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</si>
  <si>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</si>
  <si>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</si>
  <si>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</si>
  <si>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</si>
  <si>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</si>
  <si>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</si>
  <si>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</si>
  <si>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</si>
  <si>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</si>
  <si>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</si>
  <si>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</si>
  <si>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</si>
  <si>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</si>
  <si>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</si>
  <si>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</si>
  <si>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</si>
  <si>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</si>
  <si>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</si>
  <si>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</si>
  <si>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</si>
  <si>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</si>
  <si>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</si>
  <si>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</si>
  <si>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</si>
  <si>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</si>
  <si>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</si>
  <si>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</si>
  <si>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</si>
  <si>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</si>
  <si>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</si>
  <si>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</si>
  <si>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Володарське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</si>
  <si>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</si>
  <si>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</si>
  <si>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</si>
  <si>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</si>
  <si>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</si>
  <si>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</si>
  <si>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</si>
  <si>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</si>
  <si>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</si>
  <si>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</si>
  <si>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</si>
  <si>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</si>
  <si>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</si>
  <si>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</si>
  <si>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</si>
  <si>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</si>
  <si>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</si>
  <si>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</si>
  <si>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</si>
  <si>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</si>
  <si>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</si>
  <si>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</si>
  <si>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</si>
  <si>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</si>
  <si>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</si>
  <si>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</si>
  <si>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</si>
  <si>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</si>
  <si>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</si>
  <si>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</si>
  <si>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</si>
  <si>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</si>
  <si>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</si>
  <si>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</si>
  <si>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</si>
  <si>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</si>
  <si>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</si>
  <si>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</si>
  <si>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</si>
  <si>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</si>
  <si>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</si>
  <si>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</si>
  <si>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</si>
  <si>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</si>
  <si>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</si>
  <si>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</si>
  <si>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</si>
  <si>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</si>
  <si>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</si>
  <si>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</si>
  <si>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</si>
  <si>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</si>
  <si>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</si>
  <si>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</si>
  <si>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</si>
  <si>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</si>
  <si>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</si>
  <si>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</si>
  <si>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</si>
  <si>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</si>
  <si>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</si>
  <si>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</si>
  <si>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</si>
  <si>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</si>
  <si>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</si>
  <si>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</si>
  <si>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</si>
  <si>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</si>
  <si>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</si>
  <si>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</si>
  <si>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</si>
  <si>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</si>
  <si>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</si>
  <si>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</si>
  <si>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</si>
  <si>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</si>
  <si>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</si>
  <si>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</si>
  <si>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</si>
  <si>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</si>
  <si>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</si>
  <si>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</si>
  <si>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</si>
  <si>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</si>
  <si>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</si>
  <si>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</si>
  <si>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</si>
  <si>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</si>
  <si>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</si>
  <si>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</si>
  <si>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</si>
  <si>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</si>
  <si>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</si>
  <si>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</si>
  <si>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</si>
  <si>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</si>
  <si>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</si>
  <si>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</si>
  <si>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</si>
  <si>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</si>
  <si>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</si>
  <si>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</si>
  <si>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</si>
  <si>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</si>
  <si>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</si>
  <si>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</si>
  <si>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</si>
  <si>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</si>
  <si>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</si>
  <si>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</si>
  <si>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</si>
  <si>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</si>
  <si>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</si>
  <si>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</si>
  <si>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</si>
  <si>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</si>
  <si>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</si>
  <si>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</si>
  <si>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</si>
  <si>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</si>
  <si>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</si>
  <si>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</si>
  <si>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</si>
  <si>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</si>
  <si>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</si>
  <si>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</si>
  <si>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</si>
  <si>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</si>
  <si>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</si>
  <si>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</si>
  <si>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</si>
  <si>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</si>
  <si>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</si>
  <si>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</si>
  <si>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</si>
  <si>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</si>
  <si>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</si>
  <si>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</si>
  <si>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</si>
  <si>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</si>
  <si>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</si>
  <si>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</si>
  <si>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</si>
  <si>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ATMDNI50</t>
  </si>
  <si>
    <t>Супермаркет "ФУРШЕТ"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</si>
  <si>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</si>
  <si>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</si>
  <si>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</si>
  <si>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</si>
  <si>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</si>
  <si>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</si>
  <si>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</si>
  <si>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</si>
  <si>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</si>
  <si>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</si>
  <si>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</si>
  <si>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</si>
  <si>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</si>
  <si>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</si>
  <si>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</si>
  <si>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</si>
  <si>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</si>
  <si>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</si>
  <si>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</si>
  <si>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</si>
  <si>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</si>
  <si>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</si>
  <si>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</si>
  <si>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</si>
  <si>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</si>
  <si>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</si>
  <si>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</si>
  <si>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</si>
  <si>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</si>
  <si>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</si>
  <si>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</si>
  <si>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</si>
  <si>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</si>
  <si>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</si>
  <si>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</si>
  <si>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</si>
  <si>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</si>
  <si>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</si>
  <si>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</si>
  <si>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</si>
  <si>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</si>
  <si>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</si>
  <si>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</si>
  <si>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</si>
  <si>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</si>
  <si>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</si>
  <si>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</si>
  <si>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</si>
  <si>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</si>
  <si>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</si>
  <si>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</si>
  <si>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</si>
  <si>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</si>
  <si>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</si>
  <si>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</si>
  <si>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</si>
  <si>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</si>
  <si>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</si>
  <si>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</si>
  <si>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</si>
  <si>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</si>
  <si>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</si>
  <si>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</si>
  <si>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</si>
  <si>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</si>
  <si>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ATMMPLY4</t>
  </si>
  <si>
    <t>85732</t>
  </si>
  <si>
    <t>ОАО "Новотроицкое рудоуправлени"</t>
  </si>
  <si>
    <t>ATMB1143</t>
  </si>
  <si>
    <t>ATMB4713</t>
  </si>
  <si>
    <t>ATMDNI10</t>
  </si>
  <si>
    <t>ATMB4714</t>
  </si>
  <si>
    <t>Покровське</t>
  </si>
  <si>
    <t>ATMB1523</t>
  </si>
  <si>
    <t>53601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</si>
  <si>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</si>
  <si>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</si>
  <si>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</si>
  <si>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</si>
  <si>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</si>
  <si>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</si>
  <si>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</si>
  <si>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</si>
  <si>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</si>
  <si>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</si>
  <si>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</si>
  <si>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</si>
  <si>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</si>
  <si>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</si>
  <si>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</si>
  <si>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</si>
  <si>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</si>
  <si>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</si>
  <si>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</si>
  <si>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</si>
  <si>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</si>
  <si>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</si>
  <si>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</si>
  <si>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</si>
  <si>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</si>
  <si>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</si>
  <si>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</si>
  <si>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</si>
  <si>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</si>
  <si>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</si>
  <si>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</si>
  <si>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</si>
  <si>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</si>
  <si>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</si>
  <si>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</si>
  <si>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</si>
  <si>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</si>
  <si>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</si>
  <si>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</si>
  <si>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</si>
  <si>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</si>
  <si>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</si>
  <si>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</si>
  <si>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</si>
  <si>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</si>
  <si>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</si>
  <si>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</si>
  <si>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</si>
  <si>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</si>
  <si>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</si>
  <si>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</si>
  <si>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</si>
  <si>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</si>
  <si>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</si>
  <si>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</si>
  <si>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</si>
  <si>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</si>
  <si>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</si>
  <si>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</si>
  <si>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</si>
  <si>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</si>
  <si>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</si>
  <si>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</si>
  <si>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</si>
  <si>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</si>
  <si>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</si>
  <si>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</si>
  <si>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</si>
  <si>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</si>
  <si>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</si>
  <si>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</si>
  <si>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</si>
  <si>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</si>
  <si>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</si>
  <si>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</si>
  <si>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</si>
  <si>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</si>
  <si>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</si>
  <si>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</si>
  <si>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</si>
  <si>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</si>
  <si>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</si>
  <si>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</si>
  <si>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</si>
  <si>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</si>
  <si>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</si>
  <si>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</si>
  <si>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</si>
  <si>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</si>
  <si>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</si>
  <si>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</si>
  <si>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</si>
  <si>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</si>
  <si>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</si>
  <si>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</si>
  <si>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</si>
  <si>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</si>
  <si>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</si>
  <si>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</si>
  <si>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</si>
  <si>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</si>
  <si>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</si>
  <si>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</si>
  <si>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</si>
  <si>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</si>
  <si>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</si>
  <si>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</si>
  <si>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</si>
  <si>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</si>
  <si>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</si>
  <si>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</si>
  <si>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</si>
  <si>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</si>
  <si>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</si>
  <si>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</si>
  <si>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</si>
  <si>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</si>
  <si>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</si>
  <si>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</si>
  <si>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</si>
  <si>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</si>
  <si>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</si>
  <si>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</si>
  <si>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</si>
  <si>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</si>
  <si>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</si>
  <si>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</si>
  <si>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</si>
  <si>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</si>
  <si>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</si>
  <si>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</si>
  <si>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</si>
  <si>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</si>
  <si>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</si>
  <si>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</si>
  <si>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</si>
  <si>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</si>
  <si>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</si>
  <si>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</si>
  <si>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</si>
  <si>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</si>
  <si>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</si>
  <si>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</si>
  <si>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</si>
  <si>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</si>
  <si>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</si>
  <si>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</si>
  <si>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</si>
  <si>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</si>
  <si>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</si>
  <si>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</si>
  <si>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</si>
  <si>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</si>
  <si>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</si>
  <si>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</si>
  <si>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</si>
  <si>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</si>
  <si>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</si>
  <si>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</si>
  <si>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</si>
  <si>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</si>
  <si>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</si>
  <si>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</si>
  <si>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</si>
  <si>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</si>
  <si>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</si>
  <si>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</si>
  <si>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</si>
  <si>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</si>
  <si>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</si>
  <si>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</si>
  <si>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</si>
  <si>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ATMMPLR7</t>
  </si>
  <si>
    <t>Бердянский торговый порт</t>
  </si>
  <si>
    <t>ATMKIE65</t>
  </si>
  <si>
    <t>ВІДДІЛЕННЯ № 10 ПУМБ В М. КИЇВ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</si>
  <si>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</si>
  <si>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</si>
  <si>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</si>
  <si>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</si>
  <si>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</si>
  <si>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</si>
  <si>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</si>
  <si>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</si>
  <si>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</si>
  <si>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</si>
  <si>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</si>
  <si>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</si>
  <si>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</si>
  <si>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ATMMPL36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</si>
  <si>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</si>
  <si>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</si>
  <si>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</si>
  <si>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</si>
  <si>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</si>
  <si>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</si>
  <si>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</si>
  <si>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</si>
  <si>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</si>
  <si>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</si>
  <si>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</si>
  <si>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</si>
  <si>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</si>
  <si>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</si>
  <si>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</si>
  <si>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</si>
  <si>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</si>
  <si>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</si>
  <si>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</si>
  <si>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</si>
  <si>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</si>
  <si>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</si>
  <si>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</si>
  <si>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</si>
  <si>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</si>
  <si>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</si>
  <si>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</si>
  <si>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</si>
  <si>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</si>
  <si>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</si>
  <si>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</si>
  <si>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</si>
  <si>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</si>
  <si>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</si>
  <si>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</si>
  <si>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</si>
  <si>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</si>
  <si>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</si>
  <si>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</si>
  <si>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</si>
  <si>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</si>
  <si>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</si>
  <si>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</si>
  <si>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</si>
  <si>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</si>
  <si>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</si>
  <si>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</si>
  <si>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</si>
  <si>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</si>
  <si>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</si>
  <si>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</si>
  <si>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</si>
  <si>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</si>
  <si>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</si>
  <si>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</si>
  <si>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</si>
  <si>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</si>
  <si>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</si>
  <si>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</si>
  <si>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</si>
  <si>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</si>
  <si>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</si>
  <si>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</si>
  <si>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</si>
  <si>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</si>
  <si>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</si>
  <si>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</si>
  <si>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</si>
  <si>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</si>
  <si>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</si>
  <si>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</si>
  <si>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</si>
  <si>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</si>
  <si>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</si>
  <si>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</si>
  <si>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</si>
  <si>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</si>
  <si>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</si>
  <si>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</si>
  <si>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</si>
  <si>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</si>
  <si>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</si>
  <si>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</si>
  <si>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</si>
  <si>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</si>
  <si>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</si>
  <si>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</si>
  <si>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</si>
  <si>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</si>
  <si>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</si>
  <si>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</si>
  <si>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</si>
  <si>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</si>
  <si>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</si>
  <si>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</si>
  <si>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</si>
  <si>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</si>
  <si>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</si>
  <si>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</si>
  <si>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</si>
  <si>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</si>
  <si>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</si>
  <si>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</si>
  <si>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</si>
  <si>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</si>
  <si>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</si>
  <si>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</si>
  <si>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</si>
  <si>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</si>
  <si>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</si>
  <si>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</si>
  <si>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</si>
  <si>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</si>
  <si>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</si>
  <si>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</si>
  <si>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</si>
  <si>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</si>
  <si>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</si>
  <si>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</si>
  <si>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</si>
  <si>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</si>
  <si>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</si>
  <si>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</si>
  <si>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</si>
  <si>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</si>
  <si>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</si>
  <si>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</si>
  <si>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</si>
  <si>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</si>
  <si>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</si>
  <si>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</si>
  <si>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</si>
  <si>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</si>
  <si>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</si>
  <si>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</si>
  <si>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</si>
  <si>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</si>
  <si>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</si>
  <si>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</si>
  <si>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</si>
  <si>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</si>
  <si>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</si>
  <si>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</si>
  <si>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</si>
  <si>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</si>
  <si>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</si>
  <si>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</si>
  <si>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</si>
  <si>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</si>
  <si>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</si>
  <si>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</si>
  <si>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</si>
  <si>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</si>
  <si>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</si>
  <si>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</si>
  <si>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</si>
  <si>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</si>
  <si>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</si>
  <si>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</si>
  <si>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</si>
  <si>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</si>
  <si>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</si>
  <si>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</si>
  <si>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</si>
  <si>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</si>
  <si>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</si>
  <si>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</si>
  <si>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</si>
  <si>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</si>
  <si>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</si>
  <si>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</si>
  <si>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</si>
  <si>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</si>
  <si>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</si>
  <si>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</si>
  <si>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</si>
  <si>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</si>
  <si>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</si>
  <si>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</si>
  <si>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</si>
  <si>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</si>
  <si>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</si>
  <si>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</si>
  <si>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</si>
  <si>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</si>
  <si>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</si>
  <si>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</si>
  <si>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</si>
  <si>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</si>
  <si>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</si>
  <si>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</si>
  <si>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</si>
  <si>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</si>
  <si>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</si>
  <si>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</si>
  <si>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</si>
  <si>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</si>
  <si>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</si>
  <si>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</si>
  <si>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</si>
  <si>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</si>
  <si>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</si>
  <si>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</si>
  <si>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</si>
  <si>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</si>
  <si>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</si>
  <si>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</si>
  <si>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</si>
  <si>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</si>
  <si>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</si>
  <si>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</si>
  <si>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</si>
  <si>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</si>
  <si>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</si>
  <si>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</si>
  <si>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</si>
  <si>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</si>
  <si>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</si>
  <si>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</si>
  <si>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</si>
  <si>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</si>
  <si>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</si>
  <si>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</si>
  <si>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</si>
  <si>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</si>
  <si>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</si>
  <si>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</si>
  <si>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</si>
  <si>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</si>
  <si>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</si>
  <si>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</si>
  <si>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</si>
  <si>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</si>
  <si>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</si>
  <si>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</si>
  <si>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</si>
  <si>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</si>
  <si>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</si>
  <si>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</si>
  <si>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ATMKRK53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</si>
  <si>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</si>
  <si>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</si>
  <si>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</si>
  <si>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</si>
  <si>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</si>
  <si>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</si>
  <si>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</si>
  <si>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</si>
  <si>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</si>
  <si>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</si>
  <si>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</si>
  <si>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</si>
  <si>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</si>
  <si>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</si>
  <si>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</si>
  <si>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</si>
  <si>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</si>
  <si>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</si>
  <si>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</si>
  <si>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</si>
  <si>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</si>
  <si>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</si>
  <si>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</si>
  <si>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</si>
  <si>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</si>
  <si>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</si>
  <si>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</si>
  <si>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</si>
  <si>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</si>
  <si>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</si>
  <si>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</si>
  <si>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</si>
  <si>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</si>
  <si>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</si>
  <si>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</si>
  <si>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</si>
  <si>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</si>
  <si>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</si>
  <si>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</si>
  <si>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</si>
  <si>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</si>
  <si>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</si>
  <si>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</si>
  <si>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</si>
  <si>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</si>
  <si>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</si>
  <si>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</si>
  <si>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</si>
  <si>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</si>
  <si>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</si>
  <si>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ATMMPLF4</t>
  </si>
  <si>
    <t>Магазин "Гастроном №1"</t>
  </si>
  <si>
    <t>ATMMPLD1</t>
  </si>
  <si>
    <t>ТЦ "Порт Сity"</t>
  </si>
  <si>
    <t>ATMMPLF8</t>
  </si>
  <si>
    <t>Приазовский Государственный технический университет (старый корпус)</t>
  </si>
  <si>
    <t>ATMNIC50</t>
  </si>
  <si>
    <t>ГП «Делта-Лоцман»</t>
  </si>
  <si>
    <t>ATMMPLH6</t>
  </si>
  <si>
    <t>Порт  (Технически- эксплуатационная контора)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</si>
  <si>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</si>
  <si>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</si>
  <si>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</si>
  <si>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</si>
  <si>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</si>
  <si>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</si>
  <si>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</si>
  <si>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</si>
  <si>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</si>
  <si>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</si>
  <si>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</si>
  <si>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</si>
  <si>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</si>
  <si>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</si>
  <si>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</si>
  <si>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</si>
  <si>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</si>
  <si>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</si>
  <si>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</si>
  <si>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</si>
  <si>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</si>
  <si>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</si>
  <si>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</si>
  <si>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</si>
  <si>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</si>
  <si>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</si>
  <si>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</si>
  <si>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</si>
  <si>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</si>
  <si>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</si>
  <si>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</si>
  <si>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</si>
  <si>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</si>
  <si>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</si>
  <si>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</si>
  <si>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</si>
  <si>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</si>
  <si>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</si>
  <si>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</si>
  <si>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</si>
  <si>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</si>
  <si>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</si>
  <si>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</si>
  <si>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</si>
  <si>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ATMB6115</t>
  </si>
  <si>
    <t>ATMB6134</t>
  </si>
  <si>
    <t>МАГАЗИН "ЮЛЕНЬКА"</t>
  </si>
  <si>
    <t>ATMB6132</t>
  </si>
  <si>
    <t>ПАО ХСЗ, прохідна 2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</si>
  <si>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</si>
  <si>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</si>
  <si>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</si>
  <si>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</si>
  <si>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</si>
  <si>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</si>
  <si>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</si>
  <si>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</si>
  <si>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ATMB4301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</si>
  <si>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</si>
  <si>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</si>
  <si>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</si>
  <si>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</si>
  <si>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</si>
  <si>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</si>
  <si>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</si>
  <si>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</si>
  <si>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</si>
  <si>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</si>
  <si>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</si>
  <si>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</si>
  <si>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</si>
  <si>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</si>
  <si>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</si>
  <si>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</si>
  <si>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</si>
  <si>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</si>
  <si>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</si>
  <si>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</si>
  <si>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</si>
  <si>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</si>
  <si>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</si>
  <si>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</si>
  <si>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</si>
  <si>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</si>
  <si>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</si>
  <si>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</si>
  <si>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</si>
  <si>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</si>
  <si>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</si>
  <si>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</si>
  <si>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</si>
  <si>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</si>
  <si>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</si>
  <si>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ПАО БАНК КРЕДИТ ДНЕПР</t>
  </si>
  <si>
    <t>ATMKD001</t>
  </si>
  <si>
    <t>ГОГОЛЕВСКОЕ ОТДЕЛЕНИЕ</t>
  </si>
  <si>
    <t>ATMKD003</t>
  </si>
  <si>
    <t>ПРОХОДНАЯ ЗАВОДОУПРАВЛЕНИЯ НТЗ</t>
  </si>
  <si>
    <t>ATMKD005</t>
  </si>
  <si>
    <t>ATMKD006</t>
  </si>
  <si>
    <t>ПОЛИКЛИНИКА НТЗ</t>
  </si>
  <si>
    <t>ATMKD007</t>
  </si>
  <si>
    <t>ТЦ МИРИАДА</t>
  </si>
  <si>
    <t>ATMKD008</t>
  </si>
  <si>
    <t>С\М ЕВА</t>
  </si>
  <si>
    <t>ATMKD009</t>
  </si>
  <si>
    <t>МАГАЗИН ЭЛЕКТРОН</t>
  </si>
  <si>
    <t>ATMKD020</t>
  </si>
  <si>
    <t>НПИГ "ИНТЕРПАЙП"</t>
  </si>
  <si>
    <t>ATMKD022</t>
  </si>
  <si>
    <t>ОАО "ВТОРМЕТ"</t>
  </si>
  <si>
    <t>ATMKD031</t>
  </si>
  <si>
    <t>ЦЕНТРАЛЬНОЕ ТОБО</t>
  </si>
  <si>
    <t>ATMKD046</t>
  </si>
  <si>
    <t>ТОБО КИРОВСКОЕ</t>
  </si>
  <si>
    <t>ATMKD051</t>
  </si>
  <si>
    <t>ЗАПОРОЖСКОЕ ЦЕНТРАЛЬНОЕ ТОБО</t>
  </si>
  <si>
    <t>ATMKD059</t>
  </si>
  <si>
    <t>ЛЬВОВСКОЕ ШУВАРИНСКОЕ ТОБО</t>
  </si>
  <si>
    <t>ATMKD062</t>
  </si>
  <si>
    <t>Спортбар "АриZона"</t>
  </si>
  <si>
    <t>ATMKD063</t>
  </si>
  <si>
    <t>МАГАЗИН "ДОЧКИ И СЫНОЧКИ"</t>
  </si>
  <si>
    <t>ATMKD065</t>
  </si>
  <si>
    <t>ЦЕНТР. ПРОХОДНАЯ ОАО "НПТЗ"</t>
  </si>
  <si>
    <t>ATMKD067</t>
  </si>
  <si>
    <t>АБК ТВЦ-2 ЗАО</t>
  </si>
  <si>
    <t>ATMKD068</t>
  </si>
  <si>
    <t>АБК ТПЦ-4 ЗАО</t>
  </si>
  <si>
    <t>ATMKD072</t>
  </si>
  <si>
    <t>СМ ВАРУС</t>
  </si>
  <si>
    <t>ATMKD073</t>
  </si>
  <si>
    <t>МАГ. "ДРУЖБА"</t>
  </si>
  <si>
    <t>ATMKD085</t>
  </si>
  <si>
    <t>ОТДЕЛЕНИЕ БАНКА</t>
  </si>
  <si>
    <t>ATMKD087</t>
  </si>
  <si>
    <t>С\М ВАРУС</t>
  </si>
  <si>
    <t>ATMKD090</t>
  </si>
  <si>
    <t>ПРОХОДНАЯ ИНТЕРПАЙП НМТЗ</t>
  </si>
  <si>
    <t>ATMKD091</t>
  </si>
  <si>
    <t>АПТЕКА "РУАН"</t>
  </si>
  <si>
    <t>ATMKD092</t>
  </si>
  <si>
    <t>ATMKD094</t>
  </si>
  <si>
    <t>ТЦ "АПОЛЛО"</t>
  </si>
  <si>
    <t>ATMKD098</t>
  </si>
  <si>
    <t>НИКОПОЛЬСКОЕ ТОБО</t>
  </si>
  <si>
    <t>ATMKD099</t>
  </si>
  <si>
    <t>МАГАЗИН "АТБ"</t>
  </si>
  <si>
    <t>ATMKD109</t>
  </si>
  <si>
    <t>ХОЛЛ ТЕЛЕКАНАЛА СТБ</t>
  </si>
  <si>
    <t>ATMKD113</t>
  </si>
  <si>
    <t>ОАО "НОВЫЙ КАНАЛ"</t>
  </si>
  <si>
    <t>ATMKD123</t>
  </si>
  <si>
    <t>КП ВОДОКАНАЛ</t>
  </si>
  <si>
    <t>ATMKD129</t>
  </si>
  <si>
    <t>ООО "ЗАПОРОЖСКИЙ МЕХАНИЧЕСКИЙ ЗАВОД"</t>
  </si>
  <si>
    <t>ATMKD130</t>
  </si>
  <si>
    <t>МАГ. ВСЕ ПО 5 ГРН.</t>
  </si>
  <si>
    <t>ATMKD132</t>
  </si>
  <si>
    <t>БЕРЕСТЕЙСКОЕ ОТДЕЛЕНИЕ</t>
  </si>
  <si>
    <t>ATMKD134</t>
  </si>
  <si>
    <t>ХОЗЯЙСТВЕННЫЙ СУД</t>
  </si>
  <si>
    <t>ATMKD135</t>
  </si>
  <si>
    <t>ТРЦ "ДАФИ"</t>
  </si>
  <si>
    <t>ATMKD141</t>
  </si>
  <si>
    <t>ЕВРОПЕЙСКОЕ ТОБО</t>
  </si>
  <si>
    <t>ATMKD146</t>
  </si>
  <si>
    <t>МАГ. "АТБ"</t>
  </si>
  <si>
    <t>ATMKD148</t>
  </si>
  <si>
    <t>ОБОЛОНСКОЕ ОТДЕЛЕНИЕ</t>
  </si>
  <si>
    <t>ATMKD150</t>
  </si>
  <si>
    <t>ДЗЕРЖИНСКОЕ ОТДЕЛЕНИЕ</t>
  </si>
  <si>
    <t>ATMKD159</t>
  </si>
  <si>
    <t>ЧАО "ММЦ-СТБ"</t>
  </si>
  <si>
    <t>ATMKD162</t>
  </si>
  <si>
    <t>«УКРАВИА»</t>
  </si>
  <si>
    <t>ATMKD165</t>
  </si>
  <si>
    <t>ОТДЕЛЕНИЕ "ЦЕНТРАЛЬНОЕ"</t>
  </si>
  <si>
    <t>ATMKD176</t>
  </si>
  <si>
    <t>ОТДЕЛЕНИЕ "ПЛОЩАДЬ КОНСТИТУЦИИ"</t>
  </si>
  <si>
    <t>ATMKD177</t>
  </si>
  <si>
    <t>ОТДЕЛЕНИЕ "ПЕЧЕРСКОЕ"</t>
  </si>
  <si>
    <t>ПОЛТАВА</t>
  </si>
  <si>
    <t>ATMKD183</t>
  </si>
  <si>
    <t>Полтавское отделение</t>
  </si>
  <si>
    <t>ATMKD186</t>
  </si>
  <si>
    <t>ЗАО "ПРОМАРМАТУРА"</t>
  </si>
  <si>
    <t>ATMKD189</t>
  </si>
  <si>
    <t>МАГ."РАИНФОРД"</t>
  </si>
  <si>
    <t>ATMKD191</t>
  </si>
  <si>
    <t>ООО "ДНЕПРОСТАЛЬ"</t>
  </si>
  <si>
    <t>ATMKD199</t>
  </si>
  <si>
    <t>ОБУВНОЙ МАГАЗИН</t>
  </si>
  <si>
    <t>ATMKD200</t>
  </si>
  <si>
    <t>ТОРГОВЫЙ ЦЕНТР "НАГОРНЫЙ" ХОЛ</t>
  </si>
  <si>
    <t>ATMKD207</t>
  </si>
  <si>
    <t>МАГАЗИН ВАША ГОТИВОЧКА</t>
  </si>
  <si>
    <t>ATMKD208</t>
  </si>
  <si>
    <t>МАЙДАН НЕЗАВИСИМОСТИ</t>
  </si>
  <si>
    <t>ATMKD211</t>
  </si>
  <si>
    <t>ATMKD212</t>
  </si>
  <si>
    <t>ТРОСТЯНЕЦКОЕ ОТДЕЛЕНИЕ</t>
  </si>
  <si>
    <t>ATMKD213</t>
  </si>
  <si>
    <t>ОТДЕЛЕНИЕ МАЯКОВСКОЕ</t>
  </si>
  <si>
    <t>ATMKD215</t>
  </si>
  <si>
    <t>С\М ФУРШЕТ</t>
  </si>
  <si>
    <t>ATMKD216</t>
  </si>
  <si>
    <t>ОТДЕЛЕНИЕ ПРИМОРСКОЕ</t>
  </si>
  <si>
    <t>ATMKD217</t>
  </si>
  <si>
    <t>КП ФАРМАЦЕЯ</t>
  </si>
  <si>
    <t>ATMKD218</t>
  </si>
  <si>
    <t>ОТДЕЛЕНИЕ ПЕРВОМАЙСКОЕ</t>
  </si>
  <si>
    <t>ATMKD219</t>
  </si>
  <si>
    <t>АГРОКОНТИНЕНТ</t>
  </si>
  <si>
    <t>ATMKD220</t>
  </si>
  <si>
    <t>ATMKD221</t>
  </si>
  <si>
    <t>ATMKD222</t>
  </si>
  <si>
    <t>ATMKD223</t>
  </si>
  <si>
    <t>ATMKD224</t>
  </si>
  <si>
    <t>ГОСТИННИЦА УКРАИНА</t>
  </si>
  <si>
    <t>ATMKD226</t>
  </si>
  <si>
    <t>ВДНХ ПАВИЛЬЙОН  7</t>
  </si>
  <si>
    <t>ATMKD228</t>
  </si>
  <si>
    <t>ИНТЕРПАЙП НИКОТЬЮБ</t>
  </si>
  <si>
    <t>ATMKD229</t>
  </si>
  <si>
    <t>ATMKD232</t>
  </si>
  <si>
    <t>ПРЕДПРИЯТИЕ ЛКЭПЗПИП</t>
  </si>
  <si>
    <t>ATMKD233</t>
  </si>
  <si>
    <t>КЛИНИКА БОРИС</t>
  </si>
  <si>
    <t>ATMKD234</t>
  </si>
  <si>
    <t>ЛІЧАКОВСКОЕ ОТДЕЛЕНИЕ</t>
  </si>
  <si>
    <t>ATMKD235</t>
  </si>
  <si>
    <t>ПРОХОДНАЯ НЗФ</t>
  </si>
  <si>
    <t>ATMKD236</t>
  </si>
  <si>
    <t>ВСМПО ТИТАН Україна</t>
  </si>
  <si>
    <t>ATMKD237</t>
  </si>
  <si>
    <t>ATMKD238</t>
  </si>
  <si>
    <t>МАГАЗИН ВЕРСАЛЬ</t>
  </si>
  <si>
    <t>ATMKD240</t>
  </si>
  <si>
    <t>МАГАЗИН ЗИГЗАГ</t>
  </si>
  <si>
    <t>ATMKD241</t>
  </si>
  <si>
    <t>ЦП ПАТ ДНІПРОАЗОТ</t>
  </si>
  <si>
    <t>ATMKD242</t>
  </si>
  <si>
    <t>МАГАЗИН "ДИТЯЧИЙ СВІТ"</t>
  </si>
  <si>
    <t>ATMKD243</t>
  </si>
  <si>
    <t>ТРЦ TERRA</t>
  </si>
  <si>
    <t>ATMKD244</t>
  </si>
  <si>
    <t>МАГАЗИН ВЕЛЕС</t>
  </si>
  <si>
    <t>ATMKD245</t>
  </si>
  <si>
    <t>КИЕВТЕПЛОЭНЕРГО</t>
  </si>
  <si>
    <t>ATMKD246</t>
  </si>
  <si>
    <t>ATMKD247</t>
  </si>
  <si>
    <t>ATMKD248</t>
  </si>
  <si>
    <t>ATMKD249</t>
  </si>
  <si>
    <t>ATMKD250</t>
  </si>
  <si>
    <t>ATMKD251</t>
  </si>
  <si>
    <t>ATMKD252</t>
  </si>
  <si>
    <t>ПОКРОВСКИЙ ГОК</t>
  </si>
  <si>
    <t>ATMKD253</t>
  </si>
  <si>
    <t>ATMKD254</t>
  </si>
  <si>
    <t>ATMKD255</t>
  </si>
  <si>
    <t>ATMKD256</t>
  </si>
  <si>
    <t>ОТДЕЛЕНИЕ ПОКРОВСКОЕ</t>
  </si>
  <si>
    <t>ATMKD257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</si>
  <si>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</si>
  <si>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</si>
  <si>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</si>
  <si>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</si>
  <si>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</si>
  <si>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</si>
  <si>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</si>
  <si>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</si>
  <si>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</si>
  <si>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</si>
  <si>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</si>
  <si>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</si>
  <si>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</si>
  <si>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</si>
  <si>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</si>
  <si>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</si>
  <si>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</si>
  <si>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</si>
  <si>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</si>
  <si>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</si>
  <si>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</si>
  <si>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</si>
  <si>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</si>
  <si>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</si>
  <si>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</si>
  <si>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</si>
  <si>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</si>
  <si>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</si>
  <si>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</si>
  <si>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</si>
  <si>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</si>
  <si>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</si>
  <si>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</si>
  <si>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</si>
  <si>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</si>
  <si>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</si>
  <si>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</si>
  <si>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54038</t>
  </si>
  <si>
    <t>54034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</si>
  <si>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</si>
  <si>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</si>
  <si>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</si>
  <si>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</si>
  <si>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</si>
  <si>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</si>
  <si>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</si>
  <si>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</si>
  <si>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</si>
  <si>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</si>
  <si>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</si>
  <si>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</si>
  <si>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</si>
  <si>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</si>
  <si>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</si>
  <si>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</si>
  <si>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</si>
  <si>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</si>
  <si>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</si>
  <si>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</si>
  <si>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</si>
  <si>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</si>
  <si>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</si>
  <si>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</si>
  <si>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</si>
  <si>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</si>
  <si>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</si>
  <si>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</si>
  <si>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</si>
  <si>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</si>
  <si>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</si>
  <si>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</si>
  <si>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</si>
  <si>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</si>
  <si>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</si>
  <si>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</si>
  <si>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</si>
  <si>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</si>
  <si>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</si>
  <si>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</si>
  <si>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</si>
  <si>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</si>
  <si>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</si>
  <si>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</si>
  <si>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</si>
  <si>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</si>
  <si>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</si>
  <si>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</si>
  <si>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</si>
  <si>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</si>
  <si>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</si>
  <si>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</si>
  <si>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</si>
  <si>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</si>
  <si>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</si>
  <si>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</si>
  <si>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</si>
  <si>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</si>
  <si>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</si>
  <si>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</si>
  <si>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</si>
  <si>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</si>
  <si>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</si>
  <si>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</si>
  <si>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</si>
  <si>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</si>
  <si>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</si>
  <si>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</si>
  <si>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</si>
  <si>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</si>
  <si>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</si>
  <si>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</si>
  <si>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</si>
  <si>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</si>
  <si>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</si>
  <si>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</si>
  <si>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</si>
  <si>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</si>
  <si>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</si>
  <si>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</si>
  <si>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</si>
  <si>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</si>
  <si>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</si>
  <si>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</si>
  <si>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</si>
  <si>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</si>
  <si>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</si>
  <si>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</si>
  <si>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</si>
  <si>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</si>
  <si>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</si>
  <si>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</si>
  <si>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</si>
  <si>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</si>
  <si>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</si>
  <si>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</si>
  <si>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</si>
  <si>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</si>
  <si>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</si>
  <si>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</si>
  <si>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</si>
  <si>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</si>
  <si>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</si>
  <si>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</si>
  <si>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</si>
  <si>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</si>
  <si>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</si>
  <si>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</si>
  <si>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</si>
  <si>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</si>
  <si>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</si>
  <si>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</si>
  <si>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</si>
  <si>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</si>
  <si>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</si>
  <si>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</si>
  <si>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</si>
  <si>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</si>
  <si>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</si>
  <si>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</si>
  <si>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</si>
  <si>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</si>
  <si>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</si>
  <si>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</si>
  <si>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</si>
  <si>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</si>
  <si>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</si>
  <si>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</si>
  <si>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</si>
  <si>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</si>
  <si>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</si>
  <si>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</si>
  <si>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</si>
  <si>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</si>
  <si>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</si>
  <si>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</si>
  <si>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</si>
  <si>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</si>
  <si>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</si>
  <si>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</si>
  <si>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</si>
  <si>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</si>
  <si>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</si>
  <si>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</si>
  <si>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</si>
  <si>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</si>
  <si>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</si>
  <si>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</si>
  <si>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</si>
  <si>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</si>
  <si>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</si>
  <si>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</si>
  <si>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</si>
  <si>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</si>
  <si>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</si>
  <si>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</si>
  <si>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</si>
  <si>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</si>
  <si>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</si>
  <si>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</si>
  <si>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</si>
  <si>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</si>
  <si>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</si>
  <si>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</si>
  <si>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</si>
  <si>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</si>
  <si>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</si>
  <si>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</si>
  <si>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</si>
  <si>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</si>
  <si>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</si>
  <si>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</si>
  <si>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</si>
  <si>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</si>
  <si>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</si>
  <si>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</si>
  <si>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</si>
  <si>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</si>
  <si>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</si>
  <si>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</si>
  <si>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</si>
  <si>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</si>
  <si>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</si>
  <si>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</si>
  <si>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</si>
  <si>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</si>
  <si>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</si>
  <si>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</si>
  <si>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</si>
  <si>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</si>
  <si>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</si>
  <si>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</si>
  <si>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</si>
  <si>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</si>
  <si>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</si>
  <si>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</si>
  <si>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</si>
  <si>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</si>
  <si>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</si>
  <si>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</si>
  <si>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</si>
  <si>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</si>
  <si>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</si>
  <si>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</si>
  <si>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</si>
  <si>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</si>
  <si>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</si>
  <si>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</si>
  <si>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</si>
  <si>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</si>
  <si>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</si>
  <si>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</si>
  <si>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</si>
  <si>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</si>
  <si>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</si>
  <si>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</si>
  <si>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</si>
  <si>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</si>
  <si>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</si>
  <si>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</si>
  <si>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</si>
  <si>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</si>
  <si>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</si>
  <si>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</si>
  <si>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</si>
  <si>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</si>
  <si>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</si>
  <si>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</si>
  <si>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</si>
  <si>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</si>
  <si>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</si>
  <si>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</si>
  <si>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</si>
  <si>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</si>
  <si>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</si>
  <si>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</si>
  <si>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</si>
  <si>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</si>
  <si>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</si>
  <si>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</si>
  <si>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</si>
  <si>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</si>
  <si>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</si>
  <si>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</si>
  <si>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</si>
  <si>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</si>
  <si>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</si>
  <si>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</si>
  <si>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</si>
  <si>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</si>
  <si>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</si>
  <si>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</si>
  <si>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</si>
  <si>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</si>
  <si>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</si>
  <si>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</si>
  <si>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</si>
  <si>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</si>
  <si>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</si>
  <si>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</si>
  <si>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</si>
  <si>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</si>
  <si>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</si>
  <si>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</si>
  <si>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</si>
  <si>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</si>
  <si>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</si>
  <si>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</si>
  <si>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</si>
  <si>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</si>
  <si>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</si>
  <si>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</si>
  <si>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</si>
  <si>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</si>
  <si>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</si>
  <si>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</si>
  <si>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</si>
  <si>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</si>
  <si>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</si>
  <si>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</si>
  <si>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</si>
  <si>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</si>
  <si>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</si>
  <si>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</si>
  <si>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</si>
  <si>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</si>
  <si>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</si>
  <si>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</si>
  <si>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</si>
  <si>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</si>
  <si>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</si>
  <si>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</si>
  <si>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</si>
  <si>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</si>
  <si>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</si>
  <si>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</si>
  <si>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</si>
  <si>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</si>
  <si>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</si>
  <si>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</si>
  <si>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</si>
  <si>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</si>
  <si>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</si>
  <si>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</si>
  <si>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</si>
  <si>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</si>
  <si>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</si>
  <si>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</si>
  <si>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вул. Левченко, 3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</si>
  <si>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</si>
  <si>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</si>
  <si>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</si>
  <si>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</si>
  <si>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</si>
  <si>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</si>
  <si>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</si>
  <si>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</si>
  <si>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</si>
  <si>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</si>
  <si>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</si>
  <si>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</si>
  <si>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</si>
  <si>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</si>
  <si>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</si>
  <si>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</si>
  <si>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</si>
  <si>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</si>
  <si>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</si>
  <si>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</si>
  <si>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</si>
  <si>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</si>
  <si>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</si>
  <si>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</si>
  <si>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</si>
  <si>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</si>
  <si>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</si>
  <si>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</si>
  <si>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</si>
  <si>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</si>
  <si>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</si>
  <si>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</si>
  <si>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</si>
  <si>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</si>
  <si>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</si>
  <si>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</si>
  <si>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</si>
  <si>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</si>
  <si>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</si>
  <si>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Павлокичкаська, 17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</si>
  <si>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</si>
  <si>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</si>
  <si>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</si>
  <si>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</si>
  <si>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</si>
  <si>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</si>
  <si>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</si>
  <si>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</si>
  <si>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</si>
  <si>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Харківська, 26а</t>
  </si>
  <si>
    <t>вул. Макарова, 54</t>
  </si>
  <si>
    <t>вул. Воровського, 27а</t>
  </si>
  <si>
    <t>вул. Горького, 28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</si>
  <si>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</si>
  <si>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</si>
  <si>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</si>
  <si>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</si>
  <si>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</si>
  <si>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</si>
  <si>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</si>
  <si>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</si>
  <si>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</si>
  <si>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</si>
  <si>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</si>
  <si>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</si>
  <si>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</si>
  <si>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</si>
  <si>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</si>
  <si>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</si>
  <si>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</si>
  <si>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</si>
  <si>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</si>
  <si>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</si>
  <si>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</si>
  <si>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</si>
  <si>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</si>
  <si>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</si>
  <si>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</si>
  <si>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</si>
  <si>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</si>
  <si>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</si>
  <si>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</si>
  <si>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</si>
  <si>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</si>
  <si>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</si>
  <si>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</si>
  <si>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</si>
  <si>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</si>
  <si>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</si>
  <si>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</si>
  <si>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</si>
  <si>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</si>
  <si>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</si>
  <si>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</si>
  <si>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</si>
  <si>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</si>
  <si>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</si>
  <si>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</si>
  <si>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</si>
  <si>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</si>
  <si>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</si>
  <si>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</si>
  <si>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</si>
  <si>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</si>
  <si>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</si>
  <si>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</si>
  <si>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</si>
  <si>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</si>
  <si>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</si>
  <si>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</si>
  <si>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</si>
  <si>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</si>
  <si>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</si>
  <si>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</si>
  <si>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</si>
  <si>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</si>
  <si>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</si>
  <si>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</si>
  <si>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</si>
  <si>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</si>
  <si>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</si>
  <si>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</si>
  <si>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</si>
  <si>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</si>
  <si>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</si>
  <si>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</si>
  <si>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</si>
  <si>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</si>
  <si>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</si>
  <si>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</si>
  <si>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</si>
  <si>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</si>
  <si>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</si>
  <si>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</si>
  <si>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</si>
  <si>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</si>
  <si>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вул. Шевченка, 20/1</t>
  </si>
  <si>
    <t>вул. Перемоги, 63з</t>
  </si>
  <si>
    <t>вул. Леніна, 79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</si>
  <si>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</si>
  <si>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</si>
  <si>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</si>
  <si>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</si>
  <si>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</si>
  <si>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</si>
  <si>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</si>
  <si>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</si>
  <si>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</si>
  <si>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</si>
  <si>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</si>
  <si>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</si>
  <si>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</si>
  <si>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</si>
  <si>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</si>
  <si>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</si>
  <si>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</si>
  <si>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</si>
  <si>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</si>
  <si>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</si>
  <si>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</si>
  <si>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</si>
  <si>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</si>
  <si>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</si>
  <si>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</si>
  <si>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</si>
  <si>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</si>
  <si>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</si>
  <si>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</si>
  <si>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</si>
  <si>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</si>
  <si>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</si>
  <si>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Сировця, 9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</si>
  <si>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</si>
  <si>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</si>
  <si>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</si>
  <si>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</si>
  <si>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</si>
  <si>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</si>
  <si>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</si>
  <si>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</si>
  <si>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</si>
  <si>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</si>
  <si>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</si>
  <si>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</si>
  <si>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</si>
  <si>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</si>
  <si>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</si>
  <si>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</si>
  <si>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</si>
  <si>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</si>
  <si>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</si>
  <si>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</si>
  <si>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</si>
  <si>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</si>
  <si>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</si>
  <si>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</si>
  <si>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</si>
  <si>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</si>
  <si>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</si>
  <si>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</si>
  <si>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</si>
  <si>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</si>
  <si>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</si>
  <si>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</si>
  <si>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</si>
  <si>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</si>
  <si>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</si>
  <si>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</si>
  <si>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</si>
  <si>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</si>
  <si>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</si>
  <si>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</si>
  <si>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</si>
  <si>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</si>
  <si>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</si>
  <si>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</si>
  <si>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</si>
  <si>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</si>
  <si>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</si>
  <si>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</si>
  <si>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</si>
  <si>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</si>
  <si>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</si>
  <si>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</si>
  <si>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</si>
  <si>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</si>
  <si>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</si>
  <si>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</si>
  <si>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</si>
  <si>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</si>
  <si>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</si>
  <si>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</si>
  <si>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</si>
  <si>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</si>
  <si>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</si>
  <si>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</si>
  <si>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</si>
  <si>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</si>
  <si>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</si>
  <si>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</si>
  <si>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</si>
  <si>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</si>
  <si>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</si>
  <si>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М. Горького, 13/7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</si>
  <si>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</si>
  <si>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</si>
  <si>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</si>
  <si>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</si>
  <si>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</si>
  <si>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</si>
  <si>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</si>
  <si>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</si>
  <si>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</si>
  <si>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</si>
  <si>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</si>
  <si>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</si>
  <si>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</si>
  <si>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</si>
  <si>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</si>
  <si>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</si>
  <si>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</si>
  <si>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</si>
  <si>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</si>
  <si>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</si>
  <si>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</si>
  <si>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</si>
  <si>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</si>
  <si>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</si>
  <si>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</si>
  <si>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</si>
  <si>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</si>
  <si>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</si>
  <si>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</si>
  <si>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</si>
  <si>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</si>
  <si>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</si>
  <si>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</si>
  <si>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</si>
  <si>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</si>
  <si>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</si>
  <si>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</si>
  <si>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</si>
  <si>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</si>
  <si>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</si>
  <si>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</si>
  <si>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</si>
  <si>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</si>
  <si>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</si>
  <si>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</si>
  <si>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</si>
  <si>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</si>
  <si>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</si>
  <si>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</si>
  <si>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</si>
  <si>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</si>
  <si>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</si>
  <si>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</si>
  <si>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</si>
  <si>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</si>
  <si>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</si>
  <si>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</si>
  <si>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</si>
  <si>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</si>
  <si>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</si>
  <si>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</si>
  <si>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</si>
  <si>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</si>
  <si>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</si>
  <si>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</si>
  <si>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</si>
  <si>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</si>
  <si>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</si>
  <si>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</si>
  <si>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</si>
  <si>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</si>
  <si>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</si>
  <si>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</si>
  <si>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</si>
  <si>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</si>
  <si>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</si>
  <si>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</si>
  <si>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</si>
  <si>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</si>
  <si>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</si>
  <si>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</si>
  <si>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Робоча, 15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</si>
  <si>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</si>
  <si>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</si>
  <si>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</si>
  <si>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</si>
  <si>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</si>
  <si>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</si>
  <si>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</si>
  <si>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</si>
  <si>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</si>
  <si>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</si>
  <si>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</si>
  <si>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</si>
  <si>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</si>
  <si>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Металургів, 182</t>
  </si>
  <si>
    <t>шосе Запорізьке, 2</t>
  </si>
  <si>
    <t>вул. Апатова, 115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</si>
  <si>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</si>
  <si>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</si>
  <si>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</si>
  <si>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</si>
  <si>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</si>
  <si>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</si>
  <si>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</si>
  <si>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</si>
  <si>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</si>
  <si>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</si>
  <si>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</si>
  <si>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</si>
  <si>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</si>
  <si>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</si>
  <si>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</si>
  <si>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</si>
  <si>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</si>
  <si>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</si>
  <si>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</si>
  <si>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Велико-Тирновська, 39а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</si>
  <si>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</si>
  <si>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</si>
  <si>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</si>
  <si>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</si>
  <si>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</si>
  <si>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</si>
  <si>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</si>
  <si>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</si>
  <si>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</si>
  <si>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</si>
  <si>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</si>
  <si>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</si>
  <si>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</si>
  <si>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</si>
  <si>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</si>
  <si>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</si>
  <si>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</si>
  <si>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</si>
  <si>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</si>
  <si>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</si>
  <si>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</si>
  <si>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</si>
  <si>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</si>
  <si>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</si>
  <si>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</si>
  <si>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</si>
  <si>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</si>
  <si>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</si>
  <si>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</si>
  <si>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</si>
  <si>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</si>
  <si>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</si>
  <si>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</si>
  <si>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</si>
  <si>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</si>
  <si>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</si>
  <si>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</si>
  <si>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</si>
  <si>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</si>
  <si>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</si>
  <si>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</si>
  <si>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</si>
  <si>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</si>
  <si>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</si>
  <si>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</si>
  <si>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</si>
  <si>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</si>
  <si>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</si>
  <si>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</si>
  <si>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</si>
  <si>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</si>
  <si>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</si>
  <si>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</si>
  <si>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</si>
  <si>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</si>
  <si>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</si>
  <si>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</si>
  <si>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</si>
  <si>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</si>
  <si>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</si>
  <si>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</si>
  <si>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</si>
  <si>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</si>
  <si>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</si>
  <si>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</si>
  <si>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</si>
  <si>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</si>
  <si>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</si>
  <si>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</si>
  <si>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</si>
  <si>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</si>
  <si>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</si>
  <si>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</si>
  <si>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</si>
  <si>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</si>
  <si>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</si>
  <si>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</si>
  <si>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</si>
  <si>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</si>
  <si>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</si>
  <si>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</si>
  <si>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</si>
  <si>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</si>
  <si>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</si>
  <si>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</si>
  <si>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</si>
  <si>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</si>
  <si>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</si>
  <si>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</si>
  <si>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</si>
  <si>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</si>
  <si>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</si>
  <si>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</si>
  <si>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</si>
  <si>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</si>
  <si>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</si>
  <si>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</si>
  <si>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</si>
  <si>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</si>
  <si>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</si>
  <si>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</si>
  <si>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</si>
  <si>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</si>
  <si>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</si>
  <si>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</si>
  <si>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</si>
  <si>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</si>
  <si>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</si>
  <si>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</si>
  <si>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</si>
  <si>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</si>
  <si>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</si>
  <si>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</si>
  <si>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</si>
  <si>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</si>
  <si>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</si>
  <si>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</si>
  <si>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</si>
  <si>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</si>
  <si>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</si>
  <si>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</si>
  <si>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</si>
  <si>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</si>
  <si>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</si>
  <si>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</si>
  <si>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</si>
  <si>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</si>
  <si>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</si>
  <si>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</si>
  <si>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</si>
  <si>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</si>
  <si>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</si>
  <si>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</si>
  <si>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</si>
  <si>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</si>
  <si>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</si>
  <si>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</si>
  <si>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</si>
  <si>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</si>
  <si>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</si>
  <si>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Прутська, 23а</t>
  </si>
  <si>
    <t>вул. Морозова, 13</t>
  </si>
  <si>
    <t>вул. Госпитальна, 4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</si>
  <si>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</si>
  <si>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</si>
  <si>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</si>
  <si>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</si>
  <si>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</si>
  <si>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</si>
  <si>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</si>
  <si>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</si>
  <si>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б-р. Центральний, 27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</si>
  <si>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</si>
  <si>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</si>
  <si>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</si>
  <si>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</si>
  <si>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</si>
  <si>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</si>
  <si>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</si>
  <si>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Бородинська, 20Б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</si>
  <si>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</si>
  <si>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</si>
  <si>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</si>
  <si>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</si>
  <si>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</si>
  <si>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</si>
  <si>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</si>
  <si>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</si>
  <si>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</si>
  <si>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</si>
  <si>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</si>
  <si>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</si>
  <si>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</si>
  <si>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</si>
  <si>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</si>
  <si>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</si>
  <si>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</si>
  <si>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</si>
  <si>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</si>
  <si>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</si>
  <si>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</si>
  <si>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</si>
  <si>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</si>
  <si>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</si>
  <si>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</si>
  <si>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</si>
  <si>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</si>
  <si>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</si>
  <si>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</si>
  <si>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</si>
  <si>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</si>
  <si>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</si>
  <si>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</si>
  <si>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</si>
  <si>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</si>
  <si>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</si>
  <si>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</si>
  <si>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</si>
  <si>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</si>
  <si>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</si>
  <si>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</si>
  <si>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</si>
  <si>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</si>
  <si>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</si>
  <si>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</si>
  <si>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</si>
  <si>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</si>
  <si>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</si>
  <si>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</si>
  <si>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</si>
  <si>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</si>
  <si>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</si>
  <si>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</si>
  <si>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</si>
  <si>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</si>
  <si>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</si>
  <si>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</si>
  <si>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</si>
  <si>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</si>
  <si>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</si>
  <si>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</si>
  <si>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</si>
  <si>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</si>
  <si>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</si>
  <si>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</si>
  <si>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</si>
  <si>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</si>
  <si>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</si>
  <si>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</si>
  <si>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</si>
  <si>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</si>
  <si>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</si>
  <si>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</si>
  <si>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</si>
  <si>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Борисоглібська, 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</si>
  <si>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</si>
  <si>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</si>
  <si>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</si>
  <si>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</si>
  <si>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</si>
  <si>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</si>
  <si>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</si>
  <si>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</si>
  <si>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</si>
  <si>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</si>
  <si>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</si>
  <si>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</si>
  <si>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</si>
  <si>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</si>
  <si>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</si>
  <si>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</si>
  <si>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</si>
  <si>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</si>
  <si>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</si>
  <si>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</si>
  <si>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</si>
  <si>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</si>
  <si>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</si>
  <si>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</si>
  <si>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</si>
  <si>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</si>
  <si>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</si>
  <si>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</si>
  <si>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</si>
  <si>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</si>
  <si>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</si>
  <si>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</si>
  <si>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</si>
  <si>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</si>
  <si>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</si>
  <si>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</si>
  <si>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</si>
  <si>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</si>
  <si>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</si>
  <si>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</si>
  <si>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</si>
  <si>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</si>
  <si>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</si>
  <si>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</si>
  <si>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</si>
  <si>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</si>
  <si>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</si>
  <si>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</si>
  <si>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</si>
  <si>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</si>
  <si>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</si>
  <si>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</si>
  <si>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</si>
  <si>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</si>
  <si>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</si>
  <si>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</si>
  <si>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</si>
  <si>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</si>
  <si>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</si>
  <si>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</si>
  <si>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</si>
  <si>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пр-т. Центральний, 156</t>
  </si>
  <si>
    <t>вул. Індустріальна, 1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</si>
  <si>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</si>
  <si>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</si>
  <si>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</si>
  <si>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</si>
  <si>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</si>
  <si>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</si>
  <si>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</si>
  <si>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</si>
  <si>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</si>
  <si>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</si>
  <si>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</si>
  <si>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</si>
  <si>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</si>
  <si>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</si>
  <si>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</si>
  <si>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</si>
  <si>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</si>
  <si>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</si>
  <si>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</si>
  <si>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</si>
  <si>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</si>
  <si>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</si>
  <si>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</si>
  <si>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</si>
  <si>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</si>
  <si>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</si>
  <si>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</si>
  <si>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</si>
  <si>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</si>
  <si>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</si>
  <si>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</si>
  <si>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</si>
  <si>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</si>
  <si>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</si>
  <si>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</si>
  <si>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</si>
  <si>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</si>
  <si>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</si>
  <si>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</si>
  <si>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</si>
  <si>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</si>
  <si>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</si>
  <si>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</si>
  <si>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</si>
  <si>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</si>
  <si>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</si>
  <si>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</si>
  <si>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</si>
  <si>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</si>
  <si>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</si>
  <si>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</si>
  <si>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</si>
  <si>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</si>
  <si>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</si>
  <si>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</si>
  <si>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</si>
  <si>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</si>
  <si>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</si>
  <si>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</si>
  <si>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</si>
  <si>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</si>
  <si>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</si>
  <si>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</si>
  <si>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</si>
  <si>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</si>
  <si>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</si>
  <si>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</si>
  <si>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</si>
  <si>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</si>
  <si>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</si>
  <si>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</si>
  <si>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</si>
  <si>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</si>
  <si>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</si>
  <si>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</si>
  <si>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</si>
  <si>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</si>
  <si>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</si>
  <si>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</si>
  <si>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</si>
  <si>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</si>
  <si>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</si>
  <si>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</si>
  <si>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</si>
  <si>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</si>
  <si>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</si>
  <si>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</si>
  <si>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</si>
  <si>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</si>
  <si>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</si>
  <si>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</si>
  <si>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</si>
  <si>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</si>
  <si>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</si>
  <si>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</si>
  <si>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</si>
  <si>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</si>
  <si>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</si>
  <si>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</si>
  <si>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</si>
  <si>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</si>
  <si>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</si>
  <si>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</si>
  <si>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</si>
  <si>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</si>
  <si>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</si>
  <si>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</si>
  <si>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</si>
  <si>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</si>
  <si>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</si>
  <si>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</si>
  <si>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</si>
  <si>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</si>
  <si>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</si>
  <si>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</si>
  <si>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</si>
  <si>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</si>
  <si>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</si>
  <si>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</si>
  <si>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</si>
  <si>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</si>
  <si>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</si>
  <si>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</si>
  <si>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</si>
  <si>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</si>
  <si>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</si>
  <si>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</si>
  <si>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</si>
  <si>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</si>
  <si>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</si>
  <si>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</si>
  <si>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</si>
  <si>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</si>
  <si>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</si>
  <si>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</si>
  <si>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</si>
  <si>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</si>
  <si>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бул. Ак.Вернадского, 34/1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</si>
  <si>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</si>
  <si>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</si>
  <si>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</si>
  <si>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</si>
  <si>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</si>
  <si>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</si>
  <si>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</si>
  <si>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</si>
  <si>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</si>
  <si>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</si>
  <si>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</si>
  <si>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</si>
  <si>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</si>
  <si>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</si>
  <si>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</si>
  <si>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</si>
  <si>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</si>
  <si>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</si>
  <si>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</si>
  <si>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</si>
  <si>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</si>
  <si>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</si>
  <si>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</si>
  <si>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</si>
  <si>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</si>
  <si>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</si>
  <si>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</si>
  <si>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</si>
  <si>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</si>
  <si>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</si>
  <si>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</si>
  <si>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</si>
  <si>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</si>
  <si>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</si>
  <si>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</si>
  <si>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</si>
  <si>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</si>
  <si>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</si>
  <si>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</si>
  <si>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</si>
  <si>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</si>
  <si>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</si>
  <si>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</si>
  <si>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</si>
  <si>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</si>
  <si>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</si>
  <si>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</si>
  <si>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</si>
  <si>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</si>
  <si>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</si>
  <si>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</si>
  <si>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</si>
  <si>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</si>
  <si>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</si>
  <si>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</si>
  <si>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</si>
  <si>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</si>
  <si>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</si>
  <si>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</si>
  <si>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</si>
  <si>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</si>
  <si>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</si>
  <si>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</si>
  <si>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</si>
  <si>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</si>
  <si>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</si>
  <si>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</si>
  <si>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</si>
  <si>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</si>
  <si>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</si>
  <si>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</si>
  <si>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</si>
  <si>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</si>
  <si>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</si>
  <si>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</si>
  <si>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</si>
  <si>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</si>
  <si>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</si>
  <si>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</si>
  <si>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</si>
  <si>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</si>
  <si>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</si>
  <si>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</si>
  <si>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</si>
  <si>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</si>
  <si>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</si>
  <si>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</si>
  <si>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</si>
  <si>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</si>
  <si>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</si>
  <si>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</si>
  <si>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</si>
  <si>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</si>
  <si>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</si>
  <si>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</si>
  <si>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</si>
  <si>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</si>
  <si>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</si>
  <si>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</si>
  <si>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</si>
  <si>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</si>
  <si>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</si>
  <si>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</si>
  <si>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</si>
  <si>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</si>
  <si>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</si>
  <si>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</si>
  <si>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</si>
  <si>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</si>
  <si>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</si>
  <si>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</si>
  <si>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</si>
  <si>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</si>
  <si>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</si>
  <si>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</si>
  <si>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</si>
  <si>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</si>
  <si>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</si>
  <si>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</si>
  <si>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</si>
  <si>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</si>
  <si>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</si>
  <si>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</si>
  <si>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</si>
  <si>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</si>
  <si>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</si>
  <si>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</si>
  <si>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</si>
  <si>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</si>
  <si>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</si>
  <si>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</si>
  <si>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</si>
  <si>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</si>
  <si>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</si>
  <si>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</si>
  <si>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</si>
  <si>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</si>
  <si>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</si>
  <si>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</si>
  <si>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</si>
  <si>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</si>
  <si>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</si>
  <si>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</si>
  <si>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</si>
  <si>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</si>
  <si>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</si>
  <si>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</si>
  <si>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</si>
  <si>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</si>
  <si>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</si>
  <si>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</si>
  <si>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</si>
  <si>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</si>
  <si>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</si>
  <si>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</si>
  <si>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</si>
  <si>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</si>
  <si>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</si>
  <si>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</si>
  <si>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</si>
  <si>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</si>
  <si>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</si>
  <si>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</si>
  <si>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</si>
  <si>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</si>
  <si>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</si>
  <si>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</si>
  <si>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</si>
  <si>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</si>
  <si>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</si>
  <si>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</si>
  <si>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</si>
  <si>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</si>
  <si>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</si>
  <si>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</si>
  <si>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</si>
  <si>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</si>
  <si>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</si>
  <si>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</si>
  <si>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</si>
  <si>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</si>
  <si>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</si>
  <si>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</si>
  <si>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</si>
  <si>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</si>
  <si>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</si>
  <si>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</si>
  <si>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</si>
  <si>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</si>
  <si>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</si>
  <si>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</si>
  <si>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</si>
  <si>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</si>
  <si>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</si>
  <si>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</si>
  <si>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</si>
  <si>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</si>
  <si>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</si>
  <si>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</si>
  <si>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</si>
  <si>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</si>
  <si>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</si>
  <si>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</si>
  <si>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</si>
  <si>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</si>
  <si>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</si>
  <si>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</si>
  <si>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</si>
  <si>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</si>
  <si>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</si>
  <si>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</si>
  <si>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</si>
  <si>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</si>
  <si>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</si>
  <si>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</si>
  <si>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</si>
  <si>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</si>
  <si>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</si>
  <si>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</si>
  <si>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</si>
  <si>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</si>
  <si>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</si>
  <si>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</si>
  <si>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</si>
  <si>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</si>
  <si>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</si>
  <si>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</si>
  <si>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</si>
  <si>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</si>
  <si>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</si>
  <si>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</si>
  <si>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</si>
  <si>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</si>
  <si>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</si>
  <si>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</si>
  <si>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</si>
  <si>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</si>
  <si>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</si>
  <si>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</si>
  <si>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</si>
  <si>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</si>
  <si>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</si>
  <si>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</si>
  <si>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</si>
  <si>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</si>
  <si>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</si>
  <si>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</si>
  <si>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</si>
  <si>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</si>
  <si>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</si>
  <si>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</si>
  <si>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</si>
  <si>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</si>
  <si>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</si>
  <si>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</si>
  <si>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</si>
  <si>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</si>
  <si>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</si>
  <si>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</si>
  <si>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</si>
  <si>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</si>
  <si>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</si>
  <si>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</si>
  <si>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</si>
  <si>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</si>
  <si>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</si>
  <si>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</si>
  <si>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</si>
  <si>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</si>
  <si>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</si>
  <si>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</si>
  <si>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</si>
  <si>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</si>
  <si>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</si>
  <si>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</si>
  <si>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</si>
  <si>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</si>
  <si>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</si>
  <si>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</si>
  <si>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</si>
  <si>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</si>
  <si>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</si>
  <si>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</si>
  <si>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</si>
  <si>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</si>
  <si>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</si>
  <si>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</si>
  <si>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</si>
  <si>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</si>
  <si>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</si>
  <si>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</si>
  <si>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</si>
  <si>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</si>
  <si>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</si>
  <si>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</si>
  <si>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</si>
  <si>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</si>
  <si>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</si>
  <si>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</si>
  <si>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</si>
  <si>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</si>
  <si>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</si>
  <si>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</si>
  <si>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</si>
  <si>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</si>
  <si>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</si>
  <si>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</si>
  <si>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</si>
  <si>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</si>
  <si>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</si>
  <si>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</si>
  <si>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</si>
  <si>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</si>
  <si>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</si>
  <si>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</si>
  <si>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</si>
  <si>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</si>
  <si>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</si>
  <si>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</si>
  <si>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</si>
  <si>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</si>
  <si>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</si>
  <si>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</si>
  <si>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</si>
  <si>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</si>
  <si>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</si>
  <si>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</si>
  <si>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</si>
  <si>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</si>
  <si>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</si>
  <si>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</si>
  <si>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</si>
  <si>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ATMKD259</t>
  </si>
  <si>
    <t>МАГАЗИН ЕВА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</si>
  <si>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</si>
  <si>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</si>
  <si>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</si>
  <si>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</si>
  <si>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</si>
  <si>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</si>
  <si>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</si>
  <si>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</si>
  <si>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</si>
  <si>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</si>
  <si>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</si>
  <si>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</si>
  <si>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50.749838</t>
  </si>
  <si>
    <t>31.024549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</si>
  <si>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</si>
  <si>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</si>
  <si>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</si>
  <si>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</si>
  <si>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</si>
  <si>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</si>
  <si>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</si>
  <si>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</si>
  <si>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</si>
  <si>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</si>
  <si>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</si>
  <si>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</si>
  <si>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</si>
  <si>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РИНОК ШУВАР</t>
  </si>
  <si>
    <t>ВУЛ. ХУТОРІВКА, 4Б</t>
  </si>
  <si>
    <t>ATMCG102</t>
  </si>
  <si>
    <t>49.444972</t>
  </si>
  <si>
    <t>32.058776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</si>
  <si>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</si>
  <si>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</si>
  <si>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</si>
  <si>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</si>
  <si>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</si>
  <si>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</si>
  <si>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</si>
  <si>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</si>
  <si>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</si>
  <si>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</si>
  <si>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</si>
  <si>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</si>
  <si>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</si>
  <si>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</si>
  <si>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</si>
  <si>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</si>
  <si>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</si>
  <si>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</si>
  <si>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</si>
  <si>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</si>
  <si>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</si>
  <si>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</si>
  <si>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</si>
  <si>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</si>
  <si>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</si>
  <si>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</si>
  <si>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</si>
  <si>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</si>
  <si>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</si>
  <si>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</si>
  <si>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</si>
  <si>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</si>
  <si>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</si>
  <si>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</si>
  <si>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</si>
  <si>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</si>
  <si>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</si>
  <si>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</si>
  <si>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</si>
  <si>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</si>
  <si>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</si>
  <si>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</si>
  <si>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</si>
  <si>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</si>
  <si>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</si>
  <si>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</si>
  <si>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</si>
  <si>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</si>
  <si>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</si>
  <si>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</si>
  <si>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</si>
  <si>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</si>
  <si>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</si>
  <si>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</si>
  <si>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</si>
  <si>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</si>
  <si>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</si>
  <si>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</si>
  <si>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</si>
  <si>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</si>
  <si>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</si>
  <si>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</si>
  <si>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</si>
  <si>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</si>
  <si>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</si>
  <si>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</si>
  <si>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</si>
  <si>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</si>
  <si>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</si>
  <si>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</si>
  <si>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</si>
  <si>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</si>
  <si>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</si>
  <si>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</si>
  <si>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</si>
  <si>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</si>
  <si>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</si>
  <si>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</si>
  <si>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</si>
  <si>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</si>
  <si>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</si>
  <si>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</si>
  <si>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</si>
  <si>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</si>
  <si>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</si>
  <si>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</si>
  <si>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</si>
  <si>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</si>
  <si>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</si>
  <si>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</si>
  <si>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</si>
  <si>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</si>
  <si>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</si>
  <si>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</si>
  <si>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</si>
  <si>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</si>
  <si>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</si>
  <si>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</si>
  <si>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</si>
  <si>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</si>
  <si>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</si>
  <si>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</si>
  <si>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</si>
  <si>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</si>
  <si>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</si>
  <si>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</si>
  <si>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</si>
  <si>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</si>
  <si>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</si>
  <si>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</si>
  <si>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</si>
  <si>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</si>
  <si>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</si>
  <si>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</si>
  <si>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</si>
  <si>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</si>
  <si>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</si>
  <si>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</si>
  <si>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</si>
  <si>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</si>
  <si>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</si>
  <si>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</si>
  <si>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</si>
  <si>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</si>
  <si>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</si>
  <si>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</si>
  <si>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</si>
  <si>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</si>
  <si>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</si>
  <si>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</si>
  <si>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</si>
  <si>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</si>
  <si>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</si>
  <si>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</si>
  <si>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</si>
  <si>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</si>
  <si>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</si>
  <si>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</si>
  <si>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</si>
  <si>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</si>
  <si>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</si>
  <si>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</si>
  <si>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</si>
  <si>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</si>
  <si>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</si>
  <si>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</si>
  <si>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</si>
  <si>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</si>
  <si>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</si>
  <si>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</si>
  <si>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</si>
  <si>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</si>
  <si>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</si>
  <si>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</si>
  <si>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ATMKD260</t>
  </si>
  <si>
    <t>КПП5 НТЗ</t>
  </si>
  <si>
    <t>47.886290</t>
  </si>
  <si>
    <t>35.164792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</si>
  <si>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</si>
  <si>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</si>
  <si>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</si>
  <si>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</si>
  <si>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</si>
  <si>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</si>
  <si>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</si>
  <si>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</si>
  <si>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</si>
  <si>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</si>
  <si>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</si>
  <si>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</si>
  <si>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</si>
  <si>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</si>
  <si>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</si>
  <si>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</si>
  <si>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</si>
  <si>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</si>
  <si>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</si>
  <si>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</si>
  <si>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</si>
  <si>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</si>
  <si>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</si>
  <si>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</si>
  <si>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</si>
  <si>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</si>
  <si>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</si>
  <si>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</si>
  <si>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</si>
  <si>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</si>
  <si>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</si>
  <si>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</si>
  <si>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</si>
  <si>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</si>
  <si>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</si>
  <si>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</si>
  <si>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</si>
  <si>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</si>
  <si>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</si>
  <si>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</si>
  <si>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</si>
  <si>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</si>
  <si>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</si>
  <si>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</si>
  <si>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</si>
  <si>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</si>
  <si>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</si>
  <si>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</si>
  <si>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</si>
  <si>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</si>
  <si>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</si>
  <si>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Днепропетровская</t>
  </si>
  <si>
    <t>ДНЕПР</t>
  </si>
  <si>
    <t>УЛ. ГОГОЛЯ, 1</t>
  </si>
  <si>
    <t>свободный</t>
  </si>
  <si>
    <t>УЛ. СТОЛЕТОВА, 21</t>
  </si>
  <si>
    <t>ограниченный</t>
  </si>
  <si>
    <t>УЛ.КАЛИНОВАЯ, 9</t>
  </si>
  <si>
    <t>УЛ. КАЛИНОВАЯ, 64</t>
  </si>
  <si>
    <t>УЛ. КОСИОРА, 35</t>
  </si>
  <si>
    <t>УЛ. ПИСАРЖЕВСКОГО,1А</t>
  </si>
  <si>
    <t>УЛ. ЛИПОВАЯ,1</t>
  </si>
  <si>
    <t>УЛ. ЛЕНИНА,17</t>
  </si>
  <si>
    <t>УЛ. ТИТОВА, 6/46</t>
  </si>
  <si>
    <t>Запорожская</t>
  </si>
  <si>
    <t>ЗАПОРОЖЬЕ</t>
  </si>
  <si>
    <t>ПР. ЛЕНИНА,153</t>
  </si>
  <si>
    <t>Львовская</t>
  </si>
  <si>
    <t>ЛЬВОВ</t>
  </si>
  <si>
    <t>УЛ. ХУТОРИВКА,4Б</t>
  </si>
  <si>
    <t>НИКОПОЛЬ</t>
  </si>
  <si>
    <t>ПР. ТРУБНИКОВ, 39</t>
  </si>
  <si>
    <t>ПР.ЭЛЕКТРОМЕТАЛЛУРГОВ, 52Б</t>
  </si>
  <si>
    <t>ПР. ТРУБНИКОВ, 56</t>
  </si>
  <si>
    <t>УЛ. ШЕВЧЕНКО, 81А</t>
  </si>
  <si>
    <t>00:00 - 23:58</t>
  </si>
  <si>
    <t>УЛ. ДРУЖБЫ, 2</t>
  </si>
  <si>
    <t>НОВОМОСКОВСК</t>
  </si>
  <si>
    <t>УЛ. ГЕТЬМАНСКАЯ, 30</t>
  </si>
  <si>
    <t>ПР. ПЕТРОВСКОГО, 58</t>
  </si>
  <si>
    <t>УЛ. СУЧКОВА, 115</t>
  </si>
  <si>
    <t>УЛ. ГЕТЬМАНСКАЯ, 44</t>
  </si>
  <si>
    <t>УЛ. ГЕТЬМАНСКАЯ, 16</t>
  </si>
  <si>
    <t>УЛ. ТИТОВА, 36</t>
  </si>
  <si>
    <t>ПР. ТРУБНИКОВ, 91</t>
  </si>
  <si>
    <t>ПР. ГАГАРИНА, 169</t>
  </si>
  <si>
    <t>Киевская</t>
  </si>
  <si>
    <t>КИЕВ</t>
  </si>
  <si>
    <t>УЛ. ПАНЬКОВСКАЯ, 11</t>
  </si>
  <si>
    <t>ХОЛЛ ТЕЛЕКАНАЛА ICTV</t>
  </si>
  <si>
    <t>УЛ. ШЕВЦОВА 1</t>
  </si>
  <si>
    <t>УЛ. ТУРГЕНЕВСКАЯ, 25</t>
  </si>
  <si>
    <t>УЛ. ЛЕЙПЦИГСКАЯ, 1А</t>
  </si>
  <si>
    <t>УЛ. БАРИКАДНАЯ, 26</t>
  </si>
  <si>
    <t>УЛ. СУЧКОВА, 15Г</t>
  </si>
  <si>
    <t>УЛ.ЛАГЕРНА,38</t>
  </si>
  <si>
    <t>УЛ. КУЙБЫШЕВА 1-А</t>
  </si>
  <si>
    <t>БУЛ. ЗОРЯНЫЙ 1А</t>
  </si>
  <si>
    <t>БУЛЬВАР ЕВРОПЕЙСКИЙ, 2</t>
  </si>
  <si>
    <t>ПР. ГЕРОЕВ, 37-Б</t>
  </si>
  <si>
    <t>УЛ.ТИМОШЕНКА,21</t>
  </si>
  <si>
    <t>КРИВОЙ РОГ</t>
  </si>
  <si>
    <t>ПР.МЕТАЛЛУРГОВ,24</t>
  </si>
  <si>
    <t>УЛ. ШЕВЦОВА, 1</t>
  </si>
  <si>
    <t>АЭРОПОРТ, 42</t>
  </si>
  <si>
    <t>Харьковская</t>
  </si>
  <si>
    <t>ХАРЬКОВ</t>
  </si>
  <si>
    <t>УЛ. ИВАНОВА, 12/1Б</t>
  </si>
  <si>
    <t>ПЛ. КОНСТИТУЦИИ, 26</t>
  </si>
  <si>
    <t>УЛ.МЕЧНИКОВА,3</t>
  </si>
  <si>
    <t>Полтавская</t>
  </si>
  <si>
    <t>УЛ. ПУШКИНА, 41</t>
  </si>
  <si>
    <t>ПАРТИЗАНСКОЕ</t>
  </si>
  <si>
    <t>УЛ. ЛЕНИНА 14</t>
  </si>
  <si>
    <t>ПР. ЭЛЕКТРОМЕТАЛЛУРГОВ, 210</t>
  </si>
  <si>
    <t>ПЕР. ПАРУСНЫЙ, 16 Б</t>
  </si>
  <si>
    <t>ПР. ГАГАРИНА, 8А</t>
  </si>
  <si>
    <t>УЛ. БРАТЬЕВ ТРОФИМОВЫХ, 38К</t>
  </si>
  <si>
    <t>УЛ. КРЕЩАТИК, 7/11</t>
  </si>
  <si>
    <t>ЛЬВІВ</t>
  </si>
  <si>
    <t>УЛ. ХАРЬКОВСКОЕ ШОССЕ, 152</t>
  </si>
  <si>
    <t>УЛ. НЕЗАВИСИМОЙ УКРАИНЫ, 72</t>
  </si>
  <si>
    <t>УЛ. ЩЕРБИНЫ, 8</t>
  </si>
  <si>
    <t>09:00 - 22:00</t>
  </si>
  <si>
    <t>Одесская</t>
  </si>
  <si>
    <t>ОДЕССА</t>
  </si>
  <si>
    <t>УЛ. ДЕРИБАСОВСКАЯ, 10</t>
  </si>
  <si>
    <t>уличный</t>
  </si>
  <si>
    <t>УЛ. ПШЕНИЧНАЯ, 16</t>
  </si>
  <si>
    <t>ПР. ТРУБНИКОВ, 6/61</t>
  </si>
  <si>
    <t>С. ВЕРХНЯЯ ТЕРСА</t>
  </si>
  <si>
    <t>УЛ. ЛЕНИНА, 83</t>
  </si>
  <si>
    <t>УЛ. БОГАТЫРСКАЯ, 3А</t>
  </si>
  <si>
    <t>УЛ. АЛИШЕРА НАВОИ, 1</t>
  </si>
  <si>
    <t>УЛ. КОЛЕКТОРНАЯ, 1</t>
  </si>
  <si>
    <t>УЛ. ДНЕПРОВОДСКАЯ, 1А</t>
  </si>
  <si>
    <t>УЛ. ИНСТИТУТСКАЯ, 4</t>
  </si>
  <si>
    <t>ПР. А. ГЛУШКОВА, 1</t>
  </si>
  <si>
    <t>УЛ. РУДНЕНСКАЯ, 10</t>
  </si>
  <si>
    <t>07:00 - 19:00</t>
  </si>
  <si>
    <t>ПР. М. Бажана, 12А</t>
  </si>
  <si>
    <t>ПР. ШЕВЧЕНКО, 32</t>
  </si>
  <si>
    <t>ПР. ЭЛЕКТРОМЕТАЛЛУРГОВ, 310</t>
  </si>
  <si>
    <t>Y</t>
  </si>
  <si>
    <t>ПР. ТРУБНИКІВ, 56</t>
  </si>
  <si>
    <t>УЛ. ЖИЛЯНСКАЯ, 32</t>
  </si>
  <si>
    <t>ПР. ЭЛЕКТРОМЕТАЛЛУРГОВ, 26</t>
  </si>
  <si>
    <t>УЛ. ПЕРВОМАЙСКАЯ, 3</t>
  </si>
  <si>
    <t>КАМЕНСКОЕ</t>
  </si>
  <si>
    <t>УЛ. ГОРОБЦА, 1</t>
  </si>
  <si>
    <t>ПР. ШЕВЧЕНКО, 9</t>
  </si>
  <si>
    <t>БУЛЬВАР СТРОИТЕЛЕЙ, 27 А</t>
  </si>
  <si>
    <t>ПЛ. КОНСТИТУЦИИ, 10 А</t>
  </si>
  <si>
    <t>УЛ. ИВАНА ФРАНКА, 5</t>
  </si>
  <si>
    <t>УЛ.  МЕЛИОРАТИВНАЯ, 11</t>
  </si>
  <si>
    <t>УЛ. НАРОДНОГО ОПОЛЧЕНИЯ, 16А</t>
  </si>
  <si>
    <t>УЛ. СТРОИТЕЛЕЙ, 25</t>
  </si>
  <si>
    <t>УЛ. БАКИНСКАЯ, 2А</t>
  </si>
  <si>
    <t>УЛ. ЯМСКАЯ, 18/20</t>
  </si>
  <si>
    <t>ПОКРОВ</t>
  </si>
  <si>
    <t>УЛ. ЗАВОДСКАЯ, 7</t>
  </si>
  <si>
    <t>УЛ. ЦЕНТРАЛЬНАЯ, 49</t>
  </si>
  <si>
    <t>УЛ. ЦЕНТРАЛЬНАЯ, 39</t>
  </si>
  <si>
    <t>УЛ. ПУШКИНА, 11</t>
  </si>
  <si>
    <t>УЛ. ЦЕНТРАЛЬНАЯ, 25</t>
  </si>
  <si>
    <t>УЛ. КИЕВСКАЯ, 15</t>
  </si>
  <si>
    <t>ПР. СВОБОДЫ, 34</t>
  </si>
  <si>
    <t>УЛ. КАШТАНОВАЯ, 35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</si>
  <si>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</si>
  <si>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</si>
  <si>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</si>
  <si>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</si>
  <si>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</si>
  <si>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</si>
  <si>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</si>
  <si>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</si>
  <si>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</si>
  <si>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</si>
  <si>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</si>
  <si>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</si>
  <si>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</si>
  <si>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</si>
  <si>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</si>
  <si>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</si>
  <si>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</si>
  <si>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</si>
  <si>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</si>
  <si>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</si>
  <si>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</si>
  <si>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</si>
  <si>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</si>
  <si>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</si>
  <si>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</si>
  <si>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</si>
  <si>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</si>
  <si>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</si>
  <si>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</si>
  <si>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</si>
  <si>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</si>
  <si>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</si>
  <si>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</si>
  <si>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</si>
  <si>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</si>
  <si>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</si>
  <si>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</si>
  <si>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</si>
  <si>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</si>
  <si>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</si>
  <si>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</si>
  <si>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</si>
  <si>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</si>
  <si>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</si>
  <si>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</si>
  <si>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</si>
  <si>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</si>
  <si>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</si>
  <si>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</si>
  <si>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</si>
  <si>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</si>
  <si>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</si>
  <si>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</si>
  <si>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</si>
  <si>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</si>
  <si>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</si>
  <si>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</si>
  <si>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</si>
  <si>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</si>
  <si>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</si>
  <si>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</si>
  <si>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</si>
  <si>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</si>
  <si>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</si>
  <si>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</si>
  <si>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</si>
  <si>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</si>
  <si>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</si>
  <si>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</si>
  <si>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</si>
  <si>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</si>
  <si>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</si>
  <si>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</si>
  <si>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</si>
  <si>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</si>
  <si>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</si>
  <si>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</si>
  <si>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</si>
  <si>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</si>
  <si>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</si>
  <si>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</si>
  <si>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</si>
  <si>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</si>
  <si>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</si>
  <si>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</si>
  <si>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</si>
  <si>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</si>
  <si>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</si>
  <si>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</si>
  <si>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</si>
  <si>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</si>
  <si>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</si>
  <si>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</si>
  <si>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</si>
  <si>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</si>
  <si>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</si>
  <si>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</si>
  <si>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</si>
  <si>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</si>
  <si>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</si>
  <si>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</si>
  <si>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</si>
  <si>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</si>
  <si>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</si>
  <si>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</si>
  <si>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</si>
  <si>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</si>
  <si>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</si>
  <si>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</si>
  <si>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</si>
  <si>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</si>
  <si>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</si>
  <si>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</si>
  <si>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</si>
  <si>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</si>
  <si>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</si>
  <si>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</si>
  <si>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</si>
  <si>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</si>
  <si>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</si>
  <si>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</si>
  <si>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</si>
  <si>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</si>
  <si>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</si>
  <si>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</si>
  <si>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</si>
  <si>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</si>
  <si>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</si>
  <si>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</si>
  <si>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</si>
  <si>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</si>
  <si>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</si>
  <si>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</si>
  <si>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</si>
  <si>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</si>
  <si>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</si>
  <si>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</si>
  <si>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</si>
  <si>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</si>
  <si>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</si>
  <si>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</si>
  <si>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</si>
  <si>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</si>
  <si>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</si>
  <si>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</si>
  <si>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</si>
  <si>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</si>
  <si>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</si>
  <si>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</si>
  <si>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</si>
  <si>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</si>
  <si>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</si>
  <si>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</si>
  <si>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</si>
  <si>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</si>
  <si>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</si>
  <si>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</si>
  <si>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</si>
  <si>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</si>
  <si>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</si>
  <si>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</si>
  <si>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</si>
  <si>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</si>
  <si>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</si>
  <si>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</si>
  <si>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</si>
  <si>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</si>
  <si>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</si>
  <si>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</si>
  <si>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</si>
  <si>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</si>
  <si>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</si>
  <si>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</si>
  <si>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</si>
  <si>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</si>
  <si>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</si>
  <si>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</si>
  <si>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</si>
  <si>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</si>
  <si>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</si>
  <si>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</si>
  <si>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</si>
  <si>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</si>
  <si>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</si>
  <si>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</si>
  <si>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</si>
  <si>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</si>
  <si>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</si>
  <si>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</si>
  <si>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</si>
  <si>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</si>
  <si>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</si>
  <si>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</si>
  <si>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</si>
  <si>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</si>
  <si>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</si>
  <si>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</si>
  <si>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</si>
  <si>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</si>
  <si>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</si>
  <si>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</si>
  <si>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</si>
  <si>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</si>
  <si>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</si>
  <si>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</si>
  <si>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</si>
  <si>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</si>
  <si>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</si>
  <si>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</si>
  <si>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</si>
  <si>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</si>
  <si>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</si>
  <si>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</si>
  <si>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</si>
  <si>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</si>
  <si>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</si>
  <si>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</si>
  <si>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</si>
  <si>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</si>
  <si>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</si>
  <si>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</si>
  <si>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</si>
  <si>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</si>
  <si>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</si>
  <si>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</si>
  <si>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</si>
  <si>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</si>
  <si>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</si>
  <si>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</si>
  <si>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</si>
  <si>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</si>
  <si>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</si>
  <si>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</si>
  <si>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</si>
  <si>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</si>
  <si>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</si>
  <si>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</si>
  <si>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</si>
  <si>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</si>
  <si>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</si>
  <si>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</si>
  <si>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</si>
  <si>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</si>
  <si>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</si>
  <si>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</si>
  <si>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</si>
  <si>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</si>
  <si>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</si>
  <si>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</si>
  <si>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</si>
  <si>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</si>
  <si>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</si>
  <si>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</si>
  <si>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</si>
  <si>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</si>
  <si>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</si>
  <si>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</si>
  <si>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</si>
  <si>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</si>
  <si>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</si>
  <si>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</si>
  <si>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</si>
  <si>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</si>
  <si>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</si>
  <si>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</si>
  <si>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</si>
  <si>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</si>
  <si>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</si>
  <si>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</si>
  <si>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</si>
  <si>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</si>
  <si>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</si>
  <si>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</si>
  <si>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</si>
  <si>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</si>
  <si>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</si>
  <si>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</si>
  <si>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</si>
  <si>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</si>
  <si>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</si>
  <si>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</si>
  <si>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</si>
  <si>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</si>
  <si>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</si>
  <si>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</si>
  <si>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</si>
  <si>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</si>
  <si>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</si>
  <si>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</si>
  <si>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</si>
  <si>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</si>
  <si>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</si>
  <si>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</si>
  <si>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</si>
  <si>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</si>
  <si>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</si>
  <si>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</si>
  <si>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</si>
  <si>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</si>
  <si>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</si>
  <si>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</si>
  <si>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</si>
  <si>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</si>
  <si>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</si>
  <si>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</si>
  <si>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</si>
  <si>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</si>
  <si>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</si>
  <si>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</si>
  <si>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</si>
  <si>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</si>
  <si>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</si>
  <si>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</si>
  <si>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</si>
  <si>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</si>
  <si>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</si>
  <si>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</si>
  <si>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</si>
  <si>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</si>
  <si>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</si>
  <si>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</si>
  <si>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</si>
  <si>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</si>
  <si>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</si>
  <si>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</si>
  <si>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</si>
  <si>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</si>
  <si>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</si>
  <si>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</si>
  <si>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</si>
  <si>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</si>
  <si>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</si>
  <si>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</si>
  <si>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</si>
  <si>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</si>
  <si>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</si>
  <si>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</si>
  <si>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</si>
  <si>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</si>
  <si>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</si>
  <si>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</si>
  <si>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</si>
  <si>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</si>
  <si>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</si>
  <si>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</si>
  <si>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</si>
  <si>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</si>
  <si>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</si>
  <si>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</si>
  <si>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</si>
  <si>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</si>
  <si>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</si>
  <si>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</si>
  <si>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</si>
  <si>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</si>
  <si>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</si>
  <si>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</si>
  <si>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</si>
  <si>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</si>
  <si>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</si>
  <si>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</si>
  <si>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</si>
  <si>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</si>
  <si>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</si>
  <si>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</si>
  <si>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</si>
  <si>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</si>
  <si>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</si>
  <si>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</si>
  <si>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</si>
  <si>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</si>
  <si>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</si>
  <si>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</si>
  <si>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</si>
  <si>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</si>
  <si>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</si>
  <si>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</si>
  <si>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</si>
  <si>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</si>
  <si>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</si>
  <si>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</si>
  <si>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</si>
  <si>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</si>
  <si>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</si>
  <si>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</si>
  <si>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</si>
  <si>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</si>
  <si>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КПП12 НЗФ</t>
  </si>
  <si>
    <t>ATMKD261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</si>
  <si>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</si>
  <si>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</si>
  <si>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</si>
  <si>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</si>
  <si>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</si>
  <si>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</si>
  <si>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</si>
  <si>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</si>
  <si>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</si>
  <si>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</si>
  <si>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</si>
  <si>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</si>
  <si>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</si>
  <si>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</si>
  <si>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</si>
  <si>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</si>
  <si>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</si>
  <si>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</si>
  <si>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</si>
  <si>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</si>
  <si>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</si>
  <si>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</si>
  <si>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</si>
  <si>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</si>
  <si>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</si>
  <si>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</si>
  <si>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</si>
  <si>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</si>
  <si>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</si>
  <si>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</si>
  <si>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</si>
  <si>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</si>
  <si>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</si>
  <si>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</si>
  <si>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</si>
  <si>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</si>
  <si>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</si>
  <si>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</si>
  <si>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</si>
  <si>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</si>
  <si>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</si>
  <si>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</si>
  <si>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</si>
  <si>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</si>
  <si>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</si>
  <si>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</si>
  <si>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</si>
  <si>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</si>
  <si>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</si>
  <si>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</si>
  <si>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</si>
  <si>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</si>
  <si>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</si>
  <si>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</si>
  <si>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</si>
  <si>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</si>
  <si>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</si>
  <si>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</si>
  <si>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</si>
  <si>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</si>
  <si>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</si>
  <si>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</si>
  <si>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</si>
  <si>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</si>
  <si>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</si>
  <si>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</si>
  <si>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</si>
  <si>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</si>
  <si>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</si>
  <si>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</si>
  <si>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</si>
  <si>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</si>
  <si>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</si>
  <si>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</si>
  <si>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</si>
  <si>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</si>
  <si>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</si>
  <si>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</si>
  <si>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</si>
  <si>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</si>
  <si>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</si>
  <si>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</si>
  <si>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</si>
  <si>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</si>
  <si>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</si>
  <si>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</si>
  <si>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</si>
  <si>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</si>
  <si>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</si>
  <si>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</si>
  <si>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</si>
  <si>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</si>
  <si>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</si>
  <si>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</si>
  <si>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</si>
  <si>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</si>
  <si>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</si>
  <si>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</si>
  <si>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</si>
  <si>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</si>
  <si>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</si>
  <si>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</si>
  <si>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</si>
  <si>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</si>
  <si>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</si>
  <si>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</si>
  <si>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</si>
  <si>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</si>
  <si>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</si>
  <si>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</si>
  <si>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</si>
  <si>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</si>
  <si>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</si>
  <si>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</si>
  <si>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</si>
  <si>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</si>
  <si>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</si>
  <si>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</si>
  <si>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</si>
  <si>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47.7585809</t>
  </si>
  <si>
    <t>29.5339155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</si>
  <si>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</si>
  <si>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</si>
  <si>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</si>
  <si>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</si>
  <si>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</si>
  <si>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</si>
  <si>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</si>
  <si>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пр-т. Промисловий,  14</t>
  </si>
  <si>
    <t>48.5188128</t>
  </si>
  <si>
    <t>32.1967212</t>
  </si>
  <si>
    <t>ТОВ "КАПРО ОЙЛ"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</si>
  <si>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</si>
  <si>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</si>
  <si>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</si>
  <si>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</si>
  <si>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</si>
  <si>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</si>
  <si>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</si>
  <si>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</si>
  <si>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</si>
  <si>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</si>
  <si>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</si>
  <si>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</si>
  <si>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</si>
  <si>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</si>
  <si>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ATMB4354</t>
  </si>
  <si>
    <t>Конча-Заспа</t>
  </si>
  <si>
    <t>24км Столичного Шосе, Пансіонат №1</t>
  </si>
  <si>
    <t>50.286895</t>
  </si>
  <si>
    <t>30.605377</t>
  </si>
  <si>
    <t>Пансіонат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</si>
  <si>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</si>
  <si>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</si>
  <si>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</si>
  <si>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</si>
  <si>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</si>
  <si>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</si>
  <si>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</si>
  <si>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</si>
  <si>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</si>
  <si>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</si>
  <si>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</si>
  <si>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</si>
  <si>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</si>
  <si>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</si>
  <si>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</si>
  <si>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</si>
  <si>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</si>
  <si>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</si>
  <si>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</si>
  <si>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</si>
  <si>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</si>
  <si>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</si>
  <si>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</si>
  <si>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</si>
  <si>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</si>
  <si>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</si>
  <si>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</si>
  <si>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</si>
  <si>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</si>
  <si>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</si>
  <si>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</si>
  <si>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УЛ. ГЕРОЕВ СТАЛИНГРАДА,118</t>
  </si>
  <si>
    <t>СУПЕРМАРКЕТ "ВАРУС"</t>
  </si>
  <si>
    <t>ATMKD042</t>
  </si>
  <si>
    <t>АТ "КРЕДОБАНК"</t>
  </si>
  <si>
    <t>вул.Сахарова,78</t>
  </si>
  <si>
    <t>ATMB0922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</si>
  <si>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</si>
  <si>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</si>
  <si>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</si>
  <si>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</si>
  <si>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>9:00 - 23:00</t>
  </si>
  <si>
    <t>Сокільники</t>
  </si>
  <si>
    <t xml:space="preserve">вул.Стрийська,30                        </t>
  </si>
  <si>
    <t xml:space="preserve">ТРЦ "Кінг Крос Леополіс"                </t>
  </si>
  <si>
    <t>ATMB0943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</si>
  <si>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</si>
  <si>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</si>
  <si>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</si>
  <si>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</si>
  <si>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</si>
  <si>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</si>
  <si>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</si>
  <si>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</si>
  <si>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</si>
  <si>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</si>
  <si>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</si>
  <si>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</si>
  <si>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</si>
  <si>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</si>
  <si>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</si>
  <si>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</si>
  <si>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</si>
  <si>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</si>
  <si>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</si>
  <si>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</si>
  <si>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</si>
  <si>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</si>
  <si>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</si>
  <si>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</si>
  <si>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</si>
  <si>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</si>
  <si>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</si>
  <si>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</si>
  <si>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</si>
  <si>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</si>
  <si>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</si>
  <si>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</si>
  <si>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</si>
  <si>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Да</t>
  </si>
  <si>
    <t>пр-т.Центральний,55</t>
  </si>
  <si>
    <t>ATMB0982</t>
  </si>
  <si>
    <t>пр-т.Святих Кирила та Мефодія,23</t>
  </si>
  <si>
    <t>ATMB0983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</si>
  <si>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</si>
  <si>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</si>
  <si>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</si>
  <si>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</si>
  <si>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</si>
  <si>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</si>
  <si>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</si>
  <si>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</si>
  <si>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</si>
  <si>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</si>
  <si>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</si>
  <si>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</si>
  <si>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</si>
  <si>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</si>
  <si>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</si>
  <si>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</si>
  <si>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</si>
  <si>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Супермаркет "ВОПАК"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</si>
  <si>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</si>
  <si>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</si>
  <si>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</si>
  <si>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</si>
  <si>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</si>
  <si>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</si>
  <si>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</si>
  <si>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</si>
  <si>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</si>
  <si>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</si>
  <si>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 xml:space="preserve">вул.Миколаївська,21                     </t>
  </si>
  <si>
    <t xml:space="preserve">Обласна дитяча лікарня                  </t>
  </si>
  <si>
    <t>ATMB09AD</t>
  </si>
  <si>
    <t>вул.Рішельєвська,11а</t>
  </si>
  <si>
    <t>ATMB09AE</t>
  </si>
  <si>
    <t xml:space="preserve">вул.Княгині Ольги,120                   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</si>
  <si>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</si>
  <si>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</si>
  <si>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</si>
  <si>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</si>
  <si>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</si>
  <si>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</si>
  <si>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</si>
  <si>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</si>
  <si>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</si>
  <si>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</si>
  <si>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</si>
  <si>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</si>
  <si>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</si>
  <si>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</si>
  <si>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</si>
  <si>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</si>
  <si>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</si>
  <si>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</si>
  <si>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</si>
  <si>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</si>
  <si>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</si>
  <si>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</si>
  <si>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</si>
  <si>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</si>
  <si>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</si>
  <si>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</si>
  <si>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</si>
  <si>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</si>
  <si>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</si>
  <si>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</si>
  <si>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</si>
  <si>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</si>
  <si>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</si>
  <si>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</si>
  <si>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</si>
  <si>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</si>
  <si>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</si>
  <si>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</si>
  <si>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</si>
  <si>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</si>
  <si>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</si>
  <si>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</si>
  <si>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</si>
  <si>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</si>
  <si>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</si>
  <si>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</si>
  <si>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</si>
  <si>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</si>
  <si>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</si>
  <si>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</si>
  <si>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</si>
  <si>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</si>
  <si>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</si>
  <si>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</si>
  <si>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</si>
  <si>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</si>
  <si>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</si>
  <si>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</si>
  <si>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</si>
  <si>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</si>
  <si>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</si>
  <si>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</si>
  <si>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</si>
  <si>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</si>
  <si>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</si>
  <si>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</si>
  <si>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</si>
  <si>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</si>
  <si>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Колишнє Відділення банку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</si>
  <si>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</si>
  <si>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</si>
  <si>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</si>
  <si>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</si>
  <si>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</si>
  <si>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</si>
  <si>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</si>
  <si>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>вул.Вовчинецька,9</t>
  </si>
  <si>
    <t>ПАТ "Європошта"</t>
  </si>
  <si>
    <t>пн-пт 8:00 - 23:59</t>
  </si>
  <si>
    <t>ATMB09BV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</si>
  <si>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</si>
  <si>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</si>
  <si>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</si>
  <si>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</si>
  <si>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</si>
  <si>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</si>
  <si>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</si>
  <si>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</si>
  <si>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</si>
  <si>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</si>
  <si>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</si>
  <si>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</si>
  <si>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</si>
  <si>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</si>
  <si>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</si>
  <si>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</si>
  <si>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</si>
  <si>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</si>
  <si>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</si>
  <si>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</si>
  <si>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</si>
  <si>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</si>
  <si>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</si>
  <si>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</si>
  <si>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</si>
  <si>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</si>
  <si>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</si>
  <si>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</si>
  <si>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</si>
  <si>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</si>
  <si>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</si>
  <si>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</si>
  <si>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</si>
  <si>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</si>
  <si>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</si>
  <si>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</si>
  <si>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вул.Зелена,115а                         </t>
  </si>
  <si>
    <t xml:space="preserve">Супермаркет "Вопак"                     </t>
  </si>
  <si>
    <t>ATMB09CS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</si>
  <si>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</si>
  <si>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</si>
  <si>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</si>
  <si>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</si>
  <si>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</si>
  <si>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</si>
  <si>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</si>
  <si>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</si>
  <si>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</si>
  <si>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</si>
  <si>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</si>
  <si>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</si>
  <si>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</si>
  <si>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</si>
  <si>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</si>
  <si>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</si>
  <si>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</si>
  <si>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</si>
  <si>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</si>
  <si>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</si>
  <si>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</si>
  <si>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</si>
  <si>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</si>
  <si>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</si>
  <si>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</si>
  <si>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</si>
  <si>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</si>
  <si>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</si>
  <si>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</si>
  <si>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</si>
  <si>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</si>
  <si>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</si>
  <si>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</si>
  <si>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</si>
  <si>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</si>
  <si>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</si>
  <si>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</si>
  <si>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</si>
  <si>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</si>
  <si>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</si>
  <si>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</si>
  <si>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</si>
  <si>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</si>
  <si>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</si>
  <si>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</si>
  <si>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</si>
  <si>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</si>
  <si>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</si>
  <si>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</si>
  <si>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</si>
  <si>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</si>
  <si>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</si>
  <si>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</si>
  <si>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</si>
  <si>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</si>
  <si>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</si>
  <si>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</si>
  <si>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</si>
  <si>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</si>
  <si>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</si>
  <si>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</si>
  <si>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</si>
  <si>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</si>
  <si>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</si>
  <si>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</si>
  <si>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</si>
  <si>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</si>
  <si>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</si>
  <si>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</si>
  <si>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</si>
  <si>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 xml:space="preserve">пр-т.Шевченка,12/1                      </t>
  </si>
  <si>
    <t>ATMB09EM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</si>
  <si>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</si>
  <si>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</si>
  <si>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</si>
  <si>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</si>
  <si>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</si>
  <si>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</si>
  <si>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</si>
  <si>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</si>
  <si>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</si>
  <si>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</si>
  <si>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</si>
  <si>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</si>
  <si>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</si>
  <si>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</si>
  <si>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</si>
  <si>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</si>
  <si>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</si>
  <si>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</si>
  <si>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</si>
  <si>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</si>
  <si>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</si>
  <si>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</si>
  <si>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</si>
  <si>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</si>
  <si>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</si>
  <si>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</si>
  <si>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</si>
  <si>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</si>
  <si>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</si>
  <si>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</si>
  <si>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</si>
  <si>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</si>
  <si>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</si>
  <si>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</si>
  <si>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</si>
  <si>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</si>
  <si>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</si>
  <si>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</si>
  <si>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</si>
  <si>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</si>
  <si>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</si>
  <si>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</si>
  <si>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</si>
  <si>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</si>
  <si>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</si>
  <si>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</si>
  <si>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</si>
  <si>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</si>
  <si>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</si>
  <si>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</si>
  <si>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</si>
  <si>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</si>
  <si>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</si>
  <si>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</si>
  <si>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</si>
  <si>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</si>
  <si>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</si>
  <si>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</si>
  <si>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</si>
  <si>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</si>
  <si>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</si>
  <si>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</si>
  <si>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</si>
  <si>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</si>
  <si>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</si>
  <si>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</si>
  <si>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</si>
  <si>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</si>
  <si>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</si>
  <si>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</si>
  <si>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</si>
  <si>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</si>
  <si>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</si>
  <si>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</si>
  <si>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</si>
  <si>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</si>
  <si>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</si>
  <si>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</si>
  <si>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</si>
  <si>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</si>
  <si>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</si>
  <si>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</si>
  <si>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</si>
  <si>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</si>
  <si>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</si>
  <si>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</si>
  <si>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</si>
  <si>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</si>
  <si>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</si>
  <si>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</si>
  <si>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</si>
  <si>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</si>
  <si>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</si>
  <si>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</si>
  <si>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</si>
  <si>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</si>
  <si>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</si>
  <si>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</si>
  <si>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</si>
  <si>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</si>
  <si>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</si>
  <si>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</si>
  <si>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</si>
  <si>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</si>
  <si>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</si>
  <si>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</si>
  <si>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</si>
  <si>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</si>
  <si>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</si>
  <si>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</si>
  <si>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вул.Соборна,192                         </t>
  </si>
  <si>
    <t xml:space="preserve">Ювелірний Дім "Золото України"          </t>
  </si>
  <si>
    <t>ATMB09GU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</si>
  <si>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</si>
  <si>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</si>
  <si>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</si>
  <si>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</si>
  <si>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</si>
  <si>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</si>
  <si>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</si>
  <si>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</si>
  <si>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вул.Широка,64                           </t>
  </si>
  <si>
    <t>ATMB09HB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</si>
  <si>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</si>
  <si>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</si>
  <si>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</si>
  <si>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</si>
  <si>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</si>
  <si>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</si>
  <si>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</si>
  <si>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</si>
  <si>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</si>
  <si>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</si>
  <si>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</si>
  <si>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</si>
  <si>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</si>
  <si>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</si>
  <si>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</si>
  <si>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</si>
  <si>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</si>
  <si>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</si>
  <si>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</si>
  <si>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</si>
  <si>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</si>
  <si>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</si>
  <si>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</si>
  <si>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</si>
  <si>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</si>
  <si>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</si>
  <si>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</si>
  <si>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</si>
  <si>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</si>
  <si>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</si>
  <si>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</si>
  <si>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</si>
  <si>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</si>
  <si>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</si>
  <si>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</si>
  <si>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</si>
  <si>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</si>
  <si>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</si>
  <si>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</si>
  <si>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</si>
  <si>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</si>
  <si>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</si>
  <si>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</si>
  <si>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</si>
  <si>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</si>
  <si>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</si>
  <si>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</si>
  <si>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</si>
  <si>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</si>
  <si>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</si>
  <si>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</si>
  <si>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</si>
  <si>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9:00 - 19:00</t>
  </si>
  <si>
    <t>ATMB09HV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</si>
  <si>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</si>
  <si>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</si>
  <si>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</si>
  <si>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</si>
  <si>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</si>
  <si>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</si>
  <si>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</si>
  <si>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</si>
  <si>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</si>
  <si>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</si>
  <si>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</si>
  <si>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</si>
  <si>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</si>
  <si>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</si>
  <si>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</si>
  <si>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</si>
  <si>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</si>
  <si>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</si>
  <si>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</si>
  <si>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</si>
  <si>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</si>
  <si>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</si>
  <si>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</si>
  <si>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</si>
  <si>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</si>
  <si>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</si>
  <si>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</si>
  <si>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</si>
  <si>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</si>
  <si>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</si>
  <si>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</si>
  <si>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</si>
  <si>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</si>
  <si>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</si>
  <si>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</si>
  <si>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</si>
  <si>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</si>
  <si>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</si>
  <si>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</si>
  <si>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</si>
  <si>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</si>
  <si>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</si>
  <si>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</si>
  <si>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</si>
  <si>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</si>
  <si>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</si>
  <si>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</si>
  <si>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</si>
  <si>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</si>
  <si>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</si>
  <si>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</si>
  <si>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</si>
  <si>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</si>
  <si>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</si>
  <si>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</si>
  <si>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</si>
  <si>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</si>
  <si>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</si>
  <si>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</si>
  <si>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</si>
  <si>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</si>
  <si>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</si>
  <si>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</si>
  <si>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</si>
  <si>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</si>
  <si>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</si>
  <si>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</si>
  <si>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</si>
  <si>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</si>
  <si>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</si>
  <si>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</si>
  <si>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</si>
  <si>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</si>
  <si>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</si>
  <si>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</si>
  <si>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</si>
  <si>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</si>
  <si>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</si>
  <si>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</si>
  <si>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</si>
  <si>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</si>
  <si>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</si>
  <si>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</si>
  <si>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</si>
  <si>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</si>
  <si>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</si>
  <si>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</si>
  <si>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</si>
  <si>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</si>
  <si>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</si>
  <si>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</si>
  <si>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</si>
  <si>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</si>
  <si>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</si>
  <si>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</si>
  <si>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</si>
  <si>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</si>
  <si>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</si>
  <si>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</si>
  <si>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</si>
  <si>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</si>
  <si>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</si>
  <si>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</si>
  <si>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</si>
  <si>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</si>
  <si>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</si>
  <si>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</si>
  <si>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</si>
  <si>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</si>
  <si>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</si>
  <si>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</si>
  <si>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</si>
  <si>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</si>
  <si>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</si>
  <si>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</si>
  <si>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</si>
  <si>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</si>
  <si>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</si>
  <si>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</si>
  <si>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</si>
  <si>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</si>
  <si>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</si>
  <si>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</si>
  <si>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</si>
  <si>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</si>
  <si>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</si>
  <si>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</si>
  <si>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</si>
  <si>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</si>
  <si>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</si>
  <si>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</si>
  <si>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</si>
  <si>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</si>
  <si>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</si>
  <si>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</si>
  <si>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</si>
  <si>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</si>
  <si>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</si>
  <si>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</si>
  <si>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</si>
  <si>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</si>
  <si>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</si>
  <si>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</si>
  <si>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</si>
  <si>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</si>
  <si>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</si>
  <si>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</si>
  <si>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</si>
  <si>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</si>
  <si>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</si>
  <si>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</si>
  <si>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</si>
  <si>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</si>
  <si>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</si>
  <si>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</si>
  <si>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</si>
  <si>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</si>
  <si>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</si>
  <si>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</si>
  <si>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</si>
  <si>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вул.Селянська,110</t>
  </si>
  <si>
    <t>Прохідна компанії ТОВ "Ю БІ СІ-Промо"</t>
  </si>
  <si>
    <t>пн-сб 9:00 - 18:00</t>
  </si>
  <si>
    <t>ATMB09LE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</si>
  <si>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</si>
  <si>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</si>
  <si>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</si>
  <si>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</si>
  <si>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</si>
  <si>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</si>
  <si>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</si>
  <si>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</si>
  <si>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</si>
  <si>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вул.Лейпцизька,15</t>
  </si>
  <si>
    <t>Бізнес Центр (Приміщення Кафе "Єсенін")</t>
  </si>
  <si>
    <t>пн-пт 9:00 - 19:00</t>
  </si>
  <si>
    <t>ATMB09LK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</si>
  <si>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</si>
  <si>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</si>
  <si>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</si>
  <si>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</si>
  <si>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</si>
  <si>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</si>
  <si>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</si>
  <si>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</si>
  <si>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</si>
  <si>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</si>
  <si>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</si>
  <si>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</si>
  <si>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</si>
  <si>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</si>
  <si>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</si>
  <si>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</si>
  <si>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пр-т.Лобановського,119</t>
  </si>
  <si>
    <t>Бізнес Центр "DemievSky"</t>
  </si>
  <si>
    <t>ATMB09LR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</si>
  <si>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</si>
  <si>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</si>
  <si>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</si>
  <si>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</si>
  <si>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</si>
  <si>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</si>
  <si>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</si>
  <si>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</si>
  <si>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</si>
  <si>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</si>
  <si>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</si>
  <si>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пров.Карельський,8</t>
  </si>
  <si>
    <t>ТОВ "Торговий дім "Гранд Афіш"</t>
  </si>
  <si>
    <t>ATMB09LX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</si>
  <si>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</si>
  <si>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</si>
  <si>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</si>
  <si>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</si>
  <si>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</si>
  <si>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</si>
  <si>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</si>
  <si>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</si>
  <si>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</si>
  <si>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</si>
  <si>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</si>
  <si>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</si>
  <si>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</si>
  <si>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</si>
  <si>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</si>
  <si>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</si>
  <si>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</si>
  <si>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</si>
  <si>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</si>
  <si>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</si>
  <si>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</si>
  <si>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</si>
  <si>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</si>
  <si>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</si>
  <si>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</si>
  <si>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</si>
  <si>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</si>
  <si>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</si>
  <si>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</si>
  <si>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</si>
  <si>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</si>
  <si>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</si>
  <si>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</si>
  <si>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</si>
  <si>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</si>
  <si>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</si>
  <si>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</si>
  <si>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</si>
  <si>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</si>
  <si>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</si>
  <si>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</si>
  <si>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</si>
  <si>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</si>
  <si>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</si>
  <si>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</si>
  <si>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</si>
  <si>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</si>
  <si>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</si>
  <si>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</si>
  <si>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</si>
  <si>
    <t>ATMMRG01</t>
  </si>
  <si>
    <t>ATMKM221</t>
  </si>
  <si>
    <t>ATMKHA29</t>
  </si>
  <si>
    <t>ATMKHA26</t>
  </si>
  <si>
    <t>ATMKHA27</t>
  </si>
  <si>
    <t>ATMKHA28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</si>
  <si>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</si>
  <si>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</si>
  <si>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</si>
  <si>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</si>
  <si>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</si>
  <si>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</si>
  <si>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</si>
  <si>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</si>
  <si>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</si>
  <si>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</si>
  <si>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ATMMPLK1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</si>
  <si>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</si>
  <si>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</si>
  <si>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</si>
  <si>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</si>
  <si>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</si>
  <si>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</si>
  <si>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</si>
  <si>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</si>
  <si>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</si>
  <si>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</si>
  <si>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</si>
  <si>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</si>
  <si>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</si>
  <si>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</si>
  <si>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</si>
  <si>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</si>
  <si>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</si>
  <si>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</si>
  <si>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</si>
  <si>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</si>
  <si>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</si>
  <si>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</si>
  <si>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</si>
  <si>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</si>
  <si>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</si>
  <si>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ATMMPLY5</t>
  </si>
  <si>
    <t>Новотроїцьке</t>
  </si>
  <si>
    <t>вул. Радянська, 75</t>
  </si>
  <si>
    <t>37.558647</t>
  </si>
  <si>
    <t>47.717175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</si>
  <si>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</si>
  <si>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</si>
  <si>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</si>
  <si>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</si>
  <si>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</si>
  <si>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</si>
  <si>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</si>
  <si>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</si>
  <si>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ATMMPLX1</t>
  </si>
  <si>
    <t>вул.Архітекторів Нільсена 39а</t>
  </si>
  <si>
    <t>47.097246</t>
  </si>
  <si>
    <t>37.545055</t>
  </si>
  <si>
    <t>РЦ ПУМБ В М. МАРІУПОЛЬ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</si>
  <si>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</si>
  <si>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</si>
  <si>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</si>
  <si>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</si>
  <si>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</si>
  <si>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</si>
  <si>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</si>
  <si>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</si>
  <si>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</si>
  <si>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</si>
  <si>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</si>
  <si>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</si>
  <si>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</si>
  <si>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</si>
  <si>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</si>
  <si>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</si>
  <si>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</si>
  <si>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</si>
  <si>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</si>
  <si>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</si>
  <si>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УЛ. ВАТУТИНА, 21</t>
  </si>
  <si>
    <t>ОТДЕЛЕНИЕ СУХАЯ БАЛКА</t>
  </si>
  <si>
    <t>ATMKD271</t>
  </si>
  <si>
    <t>ATMKRK11</t>
  </si>
  <si>
    <t>48.60030</t>
  </si>
  <si>
    <t>37.52715</t>
  </si>
  <si>
    <t>магазин "Чудо-маркет"</t>
  </si>
  <si>
    <t>вул. Космонавтів, 67</t>
  </si>
  <si>
    <t>ATMSM105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</si>
  <si>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</si>
  <si>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</si>
  <si>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</si>
  <si>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</si>
  <si>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</si>
  <si>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</si>
  <si>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</si>
  <si>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</si>
  <si>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</si>
  <si>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</si>
  <si>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24.045854</t>
  </si>
  <si>
    <t>49.809737</t>
  </si>
  <si>
    <t>На території Автосалона «Ліон Авто»</t>
  </si>
  <si>
    <t>Запоріжська</t>
  </si>
  <si>
    <t>вул. Складська, 8</t>
  </si>
  <si>
    <t>ATMKHA24</t>
  </si>
  <si>
    <t>49.713202</t>
  </si>
  <si>
    <t>37.614672</t>
  </si>
  <si>
    <t>пл. Центральна 23</t>
  </si>
  <si>
    <t>ВІДДІЛЕННЯ E09</t>
  </si>
  <si>
    <t>Токмак</t>
  </si>
  <si>
    <t>вул. Володимирівська, б.9</t>
  </si>
  <si>
    <t>47.252362</t>
  </si>
  <si>
    <t>35.714159</t>
  </si>
  <si>
    <t>ATMB4355</t>
  </si>
  <si>
    <t>мікрорайон Вараш,буд.2</t>
  </si>
  <si>
    <t>51.349252</t>
  </si>
  <si>
    <t>25.846922</t>
  </si>
  <si>
    <t>АПК ШАХТА ФРУНЗЕ</t>
  </si>
  <si>
    <t>ATMKD266</t>
  </si>
  <si>
    <t>ATMKD270</t>
  </si>
  <si>
    <t>УЛ. КОНСТИТУЦИОННАЯ, 5</t>
  </si>
  <si>
    <t>ШАХТА ЮБИЛЕЙНАЯ</t>
  </si>
  <si>
    <t>вул. 16 Липня, 6А</t>
  </si>
  <si>
    <t>50.618045</t>
  </si>
  <si>
    <t>26.250003</t>
  </si>
  <si>
    <t>ВІДДІЛЕННЯ "МТБ БАНК"</t>
  </si>
  <si>
    <t>ATMB4356</t>
  </si>
  <si>
    <t>36.236810</t>
  </si>
  <si>
    <t>49.994500</t>
  </si>
  <si>
    <t>пров. Театральний, 4</t>
  </si>
  <si>
    <t>Харьків</t>
  </si>
  <si>
    <t>Харьківcька</t>
  </si>
  <si>
    <t>вул.Кульпарківська, 200</t>
  </si>
  <si>
    <t>49.811384</t>
  </si>
  <si>
    <t>23.982544</t>
  </si>
  <si>
    <t>ATMKRK27</t>
  </si>
  <si>
    <t>вул. Генерала Потапенко, 256</t>
  </si>
  <si>
    <t>48.9263</t>
  </si>
  <si>
    <t>38.38650</t>
  </si>
  <si>
    <t>КП "ЛЗЗБВ"</t>
  </si>
  <si>
    <t>ATMMPLA5</t>
  </si>
  <si>
    <t>вул. Київска 39</t>
  </si>
  <si>
    <t>47.122786</t>
  </si>
  <si>
    <t>37.685116</t>
  </si>
  <si>
    <t>ВІДДІЛЕННЯ № 18 ПУМБ В М. МАРІУПОЛЬ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</si>
  <si>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</si>
  <si>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</si>
  <si>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</si>
  <si>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</si>
  <si>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</si>
  <si>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</si>
  <si>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</si>
  <si>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</si>
  <si>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проспект Миру 56А/1</t>
  </si>
  <si>
    <t>46.943288</t>
  </si>
  <si>
    <t>32.055174</t>
  </si>
  <si>
    <t>ATMMPLK2</t>
  </si>
  <si>
    <t>47.986459</t>
  </si>
  <si>
    <t>37.271643</t>
  </si>
  <si>
    <t>просп. Соборний, 20</t>
  </si>
  <si>
    <t>Магазин "Лафар"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</si>
  <si>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</si>
  <si>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</si>
  <si>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</si>
  <si>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</si>
  <si>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</si>
  <si>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</si>
  <si>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</si>
  <si>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</si>
  <si>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</si>
  <si>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</si>
  <si>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ATMKIE53</t>
  </si>
  <si>
    <t>50.395717</t>
  </si>
  <si>
    <t>30.622441</t>
  </si>
  <si>
    <t>просп. Миколи Бажана, 12-А</t>
  </si>
  <si>
    <t>Лікарня "БОРИС" (ЗКП "Добробут")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</si>
  <si>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</si>
  <si>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</si>
  <si>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</si>
  <si>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</si>
  <si>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</si>
  <si>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</si>
  <si>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</si>
  <si>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</si>
  <si>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</si>
  <si>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магазин "VARUS"</t>
  </si>
  <si>
    <t>Люстдорфська дор., 54/1</t>
  </si>
  <si>
    <t>46.434956</t>
  </si>
  <si>
    <t>30.725567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</si>
  <si>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</si>
  <si>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</si>
  <si>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</si>
  <si>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</si>
  <si>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</si>
  <si>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</si>
  <si>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</si>
  <si>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</si>
  <si>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</si>
  <si>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</si>
  <si>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Почайнинська, 38</t>
  </si>
  <si>
    <t>Універсам "Лайм"</t>
  </si>
  <si>
    <t>вул.Відінська,2/2</t>
  </si>
  <si>
    <t>Магазин "Люстри Люкс"</t>
  </si>
  <si>
    <t>ATMB09DX</t>
  </si>
  <si>
    <t>вул.Марка Кропивницького,7</t>
  </si>
  <si>
    <t>ЗАТ "Хмельницька макаронна фабрика"</t>
  </si>
  <si>
    <t>пн-сб 8:00 - 22:00, нед 10:00 - 22:00</t>
  </si>
  <si>
    <t>ATMB09IW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</si>
</sst>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7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readingOrder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readingOrder="1"/>
    </xf>
    <xf numFmtId="0" fontId="12" fillId="4" borderId="1" xfId="2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readingOrder="1"/>
    </xf>
    <xf numFmtId="0" fontId="0" fillId="2" borderId="2" xfId="0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readingOrder="1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8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0" borderId="0" xfId="0" applyBorder="1"/>
    <xf numFmtId="49" fontId="0" fillId="0" borderId="0" xfId="0" applyNumberFormat="1"/>
    <xf numFmtId="0" fontId="15" fillId="0" borderId="0" xfId="0" applyFont="1"/>
    <xf numFmtId="0" fontId="16" fillId="0" borderId="0" xfId="0" applyFont="1"/>
    <xf numFmtId="0" fontId="3" fillId="2" borderId="0" xfId="1" applyFont="1" applyFill="1" applyBorder="1" applyAlignment="1">
      <alignment horizontal="center" vertic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30" bestFit="1" customWidth="1"/>
    <col min="2" max="2" width="15.6640625" style="40" bestFit="1" customWidth="1"/>
    <col min="3" max="3" width="36.109375" style="30" bestFit="1" customWidth="1"/>
    <col min="4" max="4" width="54.33203125" style="30" bestFit="1" customWidth="1"/>
    <col min="5" max="5" width="13.6640625" style="30" bestFit="1" customWidth="1"/>
    <col min="6" max="6" width="35" style="30" bestFit="1" customWidth="1"/>
    <col min="7" max="7" width="24.33203125" style="30" hidden="1" customWidth="1"/>
    <col min="8" max="8" width="48.109375" style="30" hidden="1" customWidth="1"/>
    <col min="9" max="9" width="21.6640625" style="30" hidden="1" customWidth="1"/>
    <col min="10" max="10" width="18.109375" style="30" hidden="1" customWidth="1"/>
    <col min="11" max="11" width="26.33203125" style="30" hidden="1" customWidth="1"/>
    <col min="12" max="12" width="16.5546875" style="30" hidden="1" customWidth="1"/>
    <col min="13" max="13" width="10.5546875" style="30" hidden="1" customWidth="1"/>
    <col min="14" max="15" width="18.6640625" style="30" bestFit="1" customWidth="1"/>
    <col min="16" max="16" width="77.109375" style="30" bestFit="1" customWidth="1"/>
    <col min="17" max="17" width="12.6640625" style="30" bestFit="1" customWidth="1"/>
    <col min="18" max="18" width="12" style="30" customWidth="1"/>
    <col min="19" max="16384" width="8.88671875" style="30"/>
  </cols>
  <sheetData>
    <row r="1" spans="1:18" ht="26.4" x14ac:dyDescent="0.3">
      <c r="A1" s="27" t="s">
        <v>2</v>
      </c>
      <c r="B1" s="27" t="s">
        <v>0</v>
      </c>
      <c r="C1" s="27" t="s">
        <v>3350</v>
      </c>
      <c r="D1" s="27" t="s">
        <v>1</v>
      </c>
      <c r="E1" s="28" t="s">
        <v>3362</v>
      </c>
      <c r="F1" s="27" t="s">
        <v>3363</v>
      </c>
      <c r="G1" s="27" t="s">
        <v>3460</v>
      </c>
      <c r="H1" s="27" t="s">
        <v>3370</v>
      </c>
      <c r="I1" s="27" t="s">
        <v>3465</v>
      </c>
      <c r="J1" s="27" t="s">
        <v>3466</v>
      </c>
      <c r="K1" s="27" t="s">
        <v>3467</v>
      </c>
      <c r="L1" s="27" t="s">
        <v>2</v>
      </c>
      <c r="M1" s="28" t="s">
        <v>3</v>
      </c>
      <c r="N1" s="27" t="s">
        <v>4</v>
      </c>
      <c r="O1" s="27" t="s">
        <v>5</v>
      </c>
      <c r="P1" s="27" t="s">
        <v>6</v>
      </c>
      <c r="Q1" s="27" t="s">
        <v>3461</v>
      </c>
      <c r="R1" s="29" t="s">
        <v>3732</v>
      </c>
    </row>
    <row r="2" spans="1:18" x14ac:dyDescent="0.3">
      <c r="A2" s="3" t="s">
        <v>1461</v>
      </c>
      <c r="B2" s="3" t="s">
        <v>2125</v>
      </c>
      <c r="C2" s="3" t="s">
        <v>75</v>
      </c>
      <c r="D2" s="3" t="s">
        <v>5615</v>
      </c>
      <c r="E2" s="2" t="s">
        <v>61</v>
      </c>
      <c r="F2" s="3" t="s">
        <v>3369</v>
      </c>
      <c r="G2" s="3">
        <v>1</v>
      </c>
      <c r="H2" s="3" t="s">
        <v>3404</v>
      </c>
      <c r="I2" s="3">
        <v>0</v>
      </c>
      <c r="J2" s="3" t="s">
        <v>22</v>
      </c>
      <c r="K2" s="3"/>
      <c r="L2" s="3" t="s">
        <v>1461</v>
      </c>
      <c r="M2" s="2" t="s">
        <v>77</v>
      </c>
      <c r="N2" s="3" t="s">
        <v>5616</v>
      </c>
      <c r="O2" s="3" t="s">
        <v>5617</v>
      </c>
      <c r="P2" s="3" t="s">
        <v>365</v>
      </c>
      <c r="Q2" s="3" t="s">
        <v>16</v>
      </c>
      <c r="R2" s="5" t="s">
        <v>3733</v>
      </c>
    </row>
    <row r="3" spans="1:18" x14ac:dyDescent="0.3">
      <c r="A3" s="3" t="s">
        <v>323</v>
      </c>
      <c r="B3" s="3" t="s">
        <v>2125</v>
      </c>
      <c r="C3" s="3" t="s">
        <v>75</v>
      </c>
      <c r="D3" s="3" t="s">
        <v>3003</v>
      </c>
      <c r="E3" s="2" t="s">
        <v>61</v>
      </c>
      <c r="F3" s="3" t="s">
        <v>3369</v>
      </c>
      <c r="G3" s="3">
        <v>1</v>
      </c>
      <c r="H3" s="3" t="s">
        <v>3371</v>
      </c>
      <c r="I3" s="3">
        <v>0</v>
      </c>
      <c r="J3" s="3" t="s">
        <v>22</v>
      </c>
      <c r="K3" s="3"/>
      <c r="L3" s="3" t="s">
        <v>323</v>
      </c>
      <c r="M3" s="2" t="s">
        <v>77</v>
      </c>
      <c r="N3" s="3">
        <v>46.480938999999999</v>
      </c>
      <c r="O3" s="3">
        <v>30.726486000000001</v>
      </c>
      <c r="P3" s="3" t="s">
        <v>324</v>
      </c>
      <c r="Q3" s="3" t="s">
        <v>16</v>
      </c>
      <c r="R3" s="5" t="s">
        <v>3733</v>
      </c>
    </row>
    <row r="4" spans="1:18" x14ac:dyDescent="0.3">
      <c r="A4" s="3" t="s">
        <v>332</v>
      </c>
      <c r="B4" s="3" t="s">
        <v>2129</v>
      </c>
      <c r="C4" s="3" t="s">
        <v>252</v>
      </c>
      <c r="D4" s="3" t="s">
        <v>3004</v>
      </c>
      <c r="E4" s="2" t="s">
        <v>61</v>
      </c>
      <c r="F4" s="3" t="s">
        <v>3369</v>
      </c>
      <c r="G4" s="3">
        <v>1</v>
      </c>
      <c r="H4" s="3" t="s">
        <v>3371</v>
      </c>
      <c r="I4" s="3">
        <v>0</v>
      </c>
      <c r="J4" s="3" t="s">
        <v>22</v>
      </c>
      <c r="K4" s="3"/>
      <c r="L4" s="3" t="s">
        <v>332</v>
      </c>
      <c r="M4" s="2" t="s">
        <v>253</v>
      </c>
      <c r="N4" s="3">
        <v>46.647592000000003</v>
      </c>
      <c r="O4" s="3">
        <v>32.559761000000002</v>
      </c>
      <c r="P4" s="3" t="s">
        <v>2364</v>
      </c>
      <c r="Q4" s="3" t="s">
        <v>16</v>
      </c>
      <c r="R4" s="5" t="s">
        <v>3733</v>
      </c>
    </row>
    <row r="5" spans="1:18" x14ac:dyDescent="0.3">
      <c r="A5" s="3" t="s">
        <v>347</v>
      </c>
      <c r="B5" s="3" t="s">
        <v>2125</v>
      </c>
      <c r="C5" s="3" t="s">
        <v>60</v>
      </c>
      <c r="D5" s="3" t="s">
        <v>3005</v>
      </c>
      <c r="E5" s="2" t="s">
        <v>61</v>
      </c>
      <c r="F5" s="3" t="s">
        <v>3369</v>
      </c>
      <c r="G5" s="3">
        <v>1</v>
      </c>
      <c r="H5" s="3" t="s">
        <v>3371</v>
      </c>
      <c r="I5" s="3">
        <v>0</v>
      </c>
      <c r="J5" s="3" t="s">
        <v>22</v>
      </c>
      <c r="K5" s="3"/>
      <c r="L5" s="3" t="s">
        <v>347</v>
      </c>
      <c r="M5" s="2" t="s">
        <v>64</v>
      </c>
      <c r="N5" s="3">
        <v>46.296779000000001</v>
      </c>
      <c r="O5" s="3">
        <v>30.652494000000001</v>
      </c>
      <c r="P5" s="3" t="s">
        <v>2365</v>
      </c>
      <c r="Q5" s="3" t="s">
        <v>16</v>
      </c>
      <c r="R5" s="5" t="s">
        <v>3733</v>
      </c>
    </row>
    <row r="6" spans="1:18" x14ac:dyDescent="0.3">
      <c r="A6" s="3" t="s">
        <v>1371</v>
      </c>
      <c r="B6" s="3" t="s">
        <v>2125</v>
      </c>
      <c r="C6" s="3" t="s">
        <v>180</v>
      </c>
      <c r="D6" s="3" t="s">
        <v>3006</v>
      </c>
      <c r="E6" s="2" t="s">
        <v>61</v>
      </c>
      <c r="F6" s="3" t="s">
        <v>3369</v>
      </c>
      <c r="G6" s="3">
        <v>1</v>
      </c>
      <c r="H6" s="3" t="s">
        <v>3371</v>
      </c>
      <c r="I6" s="3">
        <v>0</v>
      </c>
      <c r="J6" s="3" t="s">
        <v>62</v>
      </c>
      <c r="K6" s="3"/>
      <c r="L6" s="3" t="s">
        <v>1371</v>
      </c>
      <c r="M6" s="2" t="s">
        <v>181</v>
      </c>
      <c r="N6" s="3">
        <v>46.611629000000001</v>
      </c>
      <c r="O6" s="3">
        <v>31.010027000000001</v>
      </c>
      <c r="P6" s="3" t="s">
        <v>1372</v>
      </c>
      <c r="Q6" s="3" t="s">
        <v>16</v>
      </c>
      <c r="R6" s="5" t="s">
        <v>3733</v>
      </c>
    </row>
    <row r="7" spans="1:18" x14ac:dyDescent="0.3">
      <c r="A7" s="3" t="s">
        <v>1373</v>
      </c>
      <c r="B7" s="3" t="s">
        <v>2125</v>
      </c>
      <c r="C7" s="3" t="s">
        <v>180</v>
      </c>
      <c r="D7" s="3" t="s">
        <v>3007</v>
      </c>
      <c r="E7" s="2" t="s">
        <v>61</v>
      </c>
      <c r="F7" s="3" t="s">
        <v>3369</v>
      </c>
      <c r="G7" s="3">
        <v>1</v>
      </c>
      <c r="H7" s="3" t="s">
        <v>3371</v>
      </c>
      <c r="I7" s="3">
        <v>0</v>
      </c>
      <c r="J7" s="3" t="s">
        <v>22</v>
      </c>
      <c r="K7" s="3"/>
      <c r="L7" s="3" t="s">
        <v>1373</v>
      </c>
      <c r="M7" s="2" t="s">
        <v>181</v>
      </c>
      <c r="N7" s="3">
        <v>46.622990000000001</v>
      </c>
      <c r="O7" s="3">
        <v>31.097978000000001</v>
      </c>
      <c r="P7" s="3" t="s">
        <v>1374</v>
      </c>
      <c r="Q7" s="3" t="s">
        <v>16</v>
      </c>
      <c r="R7" s="5" t="s">
        <v>3733</v>
      </c>
    </row>
    <row r="8" spans="1:18" x14ac:dyDescent="0.3">
      <c r="A8" s="3" t="s">
        <v>371</v>
      </c>
      <c r="B8" s="3" t="s">
        <v>2125</v>
      </c>
      <c r="C8" s="3" t="s">
        <v>370</v>
      </c>
      <c r="D8" s="3" t="s">
        <v>3008</v>
      </c>
      <c r="E8" s="2" t="s">
        <v>61</v>
      </c>
      <c r="F8" s="3" t="s">
        <v>3369</v>
      </c>
      <c r="G8" s="3">
        <v>1</v>
      </c>
      <c r="H8" s="3" t="s">
        <v>3371</v>
      </c>
      <c r="I8" s="3">
        <v>0</v>
      </c>
      <c r="J8" s="3" t="s">
        <v>62</v>
      </c>
      <c r="K8" s="3"/>
      <c r="L8" s="3" t="s">
        <v>371</v>
      </c>
      <c r="M8" s="2" t="s">
        <v>372</v>
      </c>
      <c r="N8" s="3">
        <v>46.181302000000002</v>
      </c>
      <c r="O8" s="3">
        <v>30.368897</v>
      </c>
      <c r="P8" s="3" t="s">
        <v>373</v>
      </c>
      <c r="Q8" s="3" t="s">
        <v>16</v>
      </c>
      <c r="R8" s="5" t="s">
        <v>3733</v>
      </c>
    </row>
    <row r="9" spans="1:18" x14ac:dyDescent="0.3">
      <c r="A9" s="3" t="s">
        <v>1385</v>
      </c>
      <c r="B9" s="3" t="s">
        <v>2125</v>
      </c>
      <c r="C9" s="3" t="s">
        <v>75</v>
      </c>
      <c r="D9" s="3" t="s">
        <v>3009</v>
      </c>
      <c r="E9" s="2" t="s">
        <v>61</v>
      </c>
      <c r="F9" s="3" t="s">
        <v>3369</v>
      </c>
      <c r="G9" s="3">
        <v>1</v>
      </c>
      <c r="H9" s="3" t="s">
        <v>3371</v>
      </c>
      <c r="I9" s="3">
        <v>0</v>
      </c>
      <c r="J9" s="3" t="s">
        <v>22</v>
      </c>
      <c r="K9" s="3"/>
      <c r="L9" s="3" t="s">
        <v>1385</v>
      </c>
      <c r="M9" s="2" t="s">
        <v>77</v>
      </c>
      <c r="N9" s="3">
        <v>46.474300999999997</v>
      </c>
      <c r="O9" s="3">
        <v>30.719055999999998</v>
      </c>
      <c r="P9" s="3" t="s">
        <v>1386</v>
      </c>
      <c r="Q9" s="3" t="s">
        <v>16</v>
      </c>
      <c r="R9" s="5" t="s">
        <v>3733</v>
      </c>
    </row>
    <row r="10" spans="1:18" x14ac:dyDescent="0.3">
      <c r="A10" s="3" t="s">
        <v>368</v>
      </c>
      <c r="B10" s="3" t="s">
        <v>2115</v>
      </c>
      <c r="C10" s="3" t="s">
        <v>46</v>
      </c>
      <c r="D10" s="3" t="s">
        <v>3010</v>
      </c>
      <c r="E10" s="2" t="s">
        <v>61</v>
      </c>
      <c r="F10" s="3" t="s">
        <v>3369</v>
      </c>
      <c r="G10" s="3">
        <v>1</v>
      </c>
      <c r="H10" s="3" t="s">
        <v>3371</v>
      </c>
      <c r="I10" s="3">
        <v>0</v>
      </c>
      <c r="J10" s="3" t="s">
        <v>22</v>
      </c>
      <c r="K10" s="3"/>
      <c r="L10" s="3" t="s">
        <v>368</v>
      </c>
      <c r="M10" s="2" t="s">
        <v>47</v>
      </c>
      <c r="N10" s="3">
        <v>48.436105580000003</v>
      </c>
      <c r="O10" s="3">
        <v>35.014050009999998</v>
      </c>
      <c r="P10" s="3" t="s">
        <v>369</v>
      </c>
      <c r="Q10" s="3" t="s">
        <v>16</v>
      </c>
      <c r="R10" s="5" t="s">
        <v>3733</v>
      </c>
    </row>
    <row r="11" spans="1:18" x14ac:dyDescent="0.3">
      <c r="A11" s="3" t="s">
        <v>385</v>
      </c>
      <c r="B11" s="3" t="s">
        <v>2125</v>
      </c>
      <c r="C11" s="3" t="s">
        <v>75</v>
      </c>
      <c r="D11" s="3" t="s">
        <v>3011</v>
      </c>
      <c r="E11" s="2" t="s">
        <v>61</v>
      </c>
      <c r="F11" s="3" t="s">
        <v>3369</v>
      </c>
      <c r="G11" s="3">
        <v>1</v>
      </c>
      <c r="H11" s="3" t="s">
        <v>3371</v>
      </c>
      <c r="I11" s="3">
        <v>0</v>
      </c>
      <c r="J11" s="3" t="s">
        <v>22</v>
      </c>
      <c r="K11" s="3"/>
      <c r="L11" s="3" t="s">
        <v>385</v>
      </c>
      <c r="M11" s="2" t="s">
        <v>77</v>
      </c>
      <c r="N11" s="3">
        <v>46.476425919999997</v>
      </c>
      <c r="O11" s="3">
        <v>31.101520000000001</v>
      </c>
      <c r="P11" s="3" t="s">
        <v>2366</v>
      </c>
      <c r="Q11" s="3" t="s">
        <v>16</v>
      </c>
      <c r="R11" s="5" t="s">
        <v>3733</v>
      </c>
    </row>
    <row r="12" spans="1:18" x14ac:dyDescent="0.3">
      <c r="A12" s="3" t="s">
        <v>1405</v>
      </c>
      <c r="B12" s="3" t="s">
        <v>2305</v>
      </c>
      <c r="C12" s="3" t="s">
        <v>71</v>
      </c>
      <c r="D12" s="3" t="s">
        <v>3012</v>
      </c>
      <c r="E12" s="2" t="s">
        <v>61</v>
      </c>
      <c r="F12" s="3" t="s">
        <v>3369</v>
      </c>
      <c r="G12" s="3">
        <v>1</v>
      </c>
      <c r="H12" s="3" t="s">
        <v>3414</v>
      </c>
      <c r="I12" s="3">
        <v>0</v>
      </c>
      <c r="J12" s="3" t="s">
        <v>22</v>
      </c>
      <c r="K12" s="3"/>
      <c r="L12" s="3" t="s">
        <v>1405</v>
      </c>
      <c r="M12" s="2">
        <v>61082</v>
      </c>
      <c r="N12" s="3">
        <v>50.027121999999999</v>
      </c>
      <c r="O12" s="3">
        <v>36.220494000000002</v>
      </c>
      <c r="P12" s="3" t="s">
        <v>365</v>
      </c>
      <c r="Q12" s="3" t="s">
        <v>16</v>
      </c>
      <c r="R12" s="5" t="s">
        <v>3733</v>
      </c>
    </row>
    <row r="13" spans="1:18" x14ac:dyDescent="0.3">
      <c r="A13" s="3" t="s">
        <v>387</v>
      </c>
      <c r="B13" s="3" t="s">
        <v>2113</v>
      </c>
      <c r="C13" s="3" t="s">
        <v>222</v>
      </c>
      <c r="D13" s="3" t="s">
        <v>3013</v>
      </c>
      <c r="E13" s="2" t="s">
        <v>61</v>
      </c>
      <c r="F13" s="3" t="s">
        <v>3369</v>
      </c>
      <c r="G13" s="3">
        <v>1</v>
      </c>
      <c r="H13" s="3" t="s">
        <v>3371</v>
      </c>
      <c r="I13" s="3">
        <v>0</v>
      </c>
      <c r="J13" s="3" t="s">
        <v>22</v>
      </c>
      <c r="K13" s="3"/>
      <c r="L13" s="3" t="s">
        <v>387</v>
      </c>
      <c r="M13" s="2" t="s">
        <v>225</v>
      </c>
      <c r="N13" s="3">
        <v>49.589016999999998</v>
      </c>
      <c r="O13" s="3">
        <v>34.491444000000001</v>
      </c>
      <c r="P13" s="3" t="s">
        <v>388</v>
      </c>
      <c r="Q13" s="3" t="s">
        <v>16</v>
      </c>
      <c r="R13" s="5" t="s">
        <v>3733</v>
      </c>
    </row>
    <row r="14" spans="1:18" x14ac:dyDescent="0.3">
      <c r="A14" s="3" t="s">
        <v>389</v>
      </c>
      <c r="B14" s="3" t="s">
        <v>2125</v>
      </c>
      <c r="C14" s="3" t="s">
        <v>2362</v>
      </c>
      <c r="D14" s="3" t="s">
        <v>3014</v>
      </c>
      <c r="E14" s="2" t="s">
        <v>61</v>
      </c>
      <c r="F14" s="3" t="s">
        <v>3369</v>
      </c>
      <c r="G14" s="3">
        <v>1</v>
      </c>
      <c r="H14" s="3" t="s">
        <v>3371</v>
      </c>
      <c r="I14" s="3">
        <v>1</v>
      </c>
      <c r="J14" s="3" t="s">
        <v>22</v>
      </c>
      <c r="K14" s="3" t="s">
        <v>2482</v>
      </c>
      <c r="L14" s="3" t="s">
        <v>389</v>
      </c>
      <c r="M14" s="2" t="s">
        <v>390</v>
      </c>
      <c r="N14" s="3">
        <v>46.686677000000003</v>
      </c>
      <c r="O14" s="3">
        <v>31.002628000000001</v>
      </c>
      <c r="P14" s="3" t="s">
        <v>391</v>
      </c>
      <c r="Q14" s="3" t="s">
        <v>16</v>
      </c>
      <c r="R14" s="5" t="s">
        <v>3733</v>
      </c>
    </row>
    <row r="15" spans="1:18" x14ac:dyDescent="0.3">
      <c r="A15" s="3" t="s">
        <v>1407</v>
      </c>
      <c r="B15" s="3" t="s">
        <v>2125</v>
      </c>
      <c r="C15" s="3" t="s">
        <v>75</v>
      </c>
      <c r="D15" s="3" t="s">
        <v>3015</v>
      </c>
      <c r="E15" s="2" t="s">
        <v>61</v>
      </c>
      <c r="F15" s="3" t="s">
        <v>3369</v>
      </c>
      <c r="G15" s="3">
        <v>1</v>
      </c>
      <c r="H15" s="3" t="s">
        <v>3371</v>
      </c>
      <c r="I15" s="3">
        <v>0</v>
      </c>
      <c r="J15" s="3" t="s">
        <v>22</v>
      </c>
      <c r="K15" s="3"/>
      <c r="L15" s="3" t="s">
        <v>1407</v>
      </c>
      <c r="M15" s="2" t="s">
        <v>77</v>
      </c>
      <c r="N15" s="3">
        <v>46.436984000000002</v>
      </c>
      <c r="O15" s="3">
        <v>30.717188</v>
      </c>
      <c r="P15" s="3" t="s">
        <v>942</v>
      </c>
      <c r="Q15" s="3" t="s">
        <v>16</v>
      </c>
      <c r="R15" s="5" t="s">
        <v>3733</v>
      </c>
    </row>
    <row r="16" spans="1:18" x14ac:dyDescent="0.3">
      <c r="A16" s="3" t="s">
        <v>392</v>
      </c>
      <c r="B16" s="3" t="s">
        <v>2125</v>
      </c>
      <c r="C16" s="3" t="s">
        <v>60</v>
      </c>
      <c r="D16" s="3" t="s">
        <v>3016</v>
      </c>
      <c r="E16" s="2" t="s">
        <v>61</v>
      </c>
      <c r="F16" s="3" t="s">
        <v>3369</v>
      </c>
      <c r="G16" s="3">
        <v>1</v>
      </c>
      <c r="H16" s="3" t="s">
        <v>3371</v>
      </c>
      <c r="I16" s="3">
        <v>0</v>
      </c>
      <c r="J16" s="3" t="s">
        <v>22</v>
      </c>
      <c r="K16" s="3"/>
      <c r="L16" s="3" t="s">
        <v>392</v>
      </c>
      <c r="M16" s="2" t="s">
        <v>64</v>
      </c>
      <c r="N16" s="3">
        <v>46.310400999999999</v>
      </c>
      <c r="O16" s="3">
        <v>30.657056999999998</v>
      </c>
      <c r="P16" s="3" t="s">
        <v>393</v>
      </c>
      <c r="Q16" s="3" t="s">
        <v>16</v>
      </c>
      <c r="R16" s="5" t="s">
        <v>3733</v>
      </c>
    </row>
    <row r="17" spans="1:18" x14ac:dyDescent="0.3">
      <c r="A17" s="3" t="s">
        <v>1418</v>
      </c>
      <c r="B17" s="3" t="s">
        <v>2125</v>
      </c>
      <c r="C17" s="3" t="s">
        <v>75</v>
      </c>
      <c r="D17" s="3" t="s">
        <v>3017</v>
      </c>
      <c r="E17" s="2" t="s">
        <v>61</v>
      </c>
      <c r="F17" s="3" t="s">
        <v>3369</v>
      </c>
      <c r="G17" s="3">
        <v>1</v>
      </c>
      <c r="H17" s="3" t="s">
        <v>3371</v>
      </c>
      <c r="I17" s="3">
        <v>1</v>
      </c>
      <c r="J17" s="3" t="s">
        <v>22</v>
      </c>
      <c r="K17" s="3" t="s">
        <v>2482</v>
      </c>
      <c r="L17" s="3" t="s">
        <v>1418</v>
      </c>
      <c r="M17" s="2" t="s">
        <v>77</v>
      </c>
      <c r="N17" s="3">
        <v>46.579203999999997</v>
      </c>
      <c r="O17" s="3">
        <v>30.810292</v>
      </c>
      <c r="P17" s="3" t="s">
        <v>1386</v>
      </c>
      <c r="Q17" s="3" t="s">
        <v>16</v>
      </c>
      <c r="R17" s="5" t="s">
        <v>3733</v>
      </c>
    </row>
    <row r="18" spans="1:18" x14ac:dyDescent="0.3">
      <c r="A18" s="3" t="s">
        <v>402</v>
      </c>
      <c r="B18" s="3" t="s">
        <v>2129</v>
      </c>
      <c r="C18" s="3" t="s">
        <v>3612</v>
      </c>
      <c r="D18" s="3" t="s">
        <v>3018</v>
      </c>
      <c r="E18" s="2" t="s">
        <v>61</v>
      </c>
      <c r="F18" s="3" t="s">
        <v>3369</v>
      </c>
      <c r="G18" s="3">
        <v>1</v>
      </c>
      <c r="H18" s="3" t="s">
        <v>3371</v>
      </c>
      <c r="I18" s="3">
        <v>0</v>
      </c>
      <c r="J18" s="3" t="s">
        <v>22</v>
      </c>
      <c r="K18" s="3"/>
      <c r="L18" s="3" t="s">
        <v>402</v>
      </c>
      <c r="M18" s="2" t="s">
        <v>403</v>
      </c>
      <c r="N18" s="3">
        <v>46.551665</v>
      </c>
      <c r="O18" s="3">
        <v>33.821835</v>
      </c>
      <c r="P18" s="3" t="s">
        <v>2367</v>
      </c>
      <c r="Q18" s="3" t="s">
        <v>16</v>
      </c>
      <c r="R18" s="5" t="s">
        <v>3733</v>
      </c>
    </row>
    <row r="19" spans="1:18" x14ac:dyDescent="0.3">
      <c r="A19" s="3" t="s">
        <v>410</v>
      </c>
      <c r="B19" s="3" t="s">
        <v>2125</v>
      </c>
      <c r="C19" s="3" t="s">
        <v>180</v>
      </c>
      <c r="D19" s="3" t="s">
        <v>3019</v>
      </c>
      <c r="E19" s="2" t="s">
        <v>61</v>
      </c>
      <c r="F19" s="3" t="s">
        <v>3369</v>
      </c>
      <c r="G19" s="3">
        <v>1</v>
      </c>
      <c r="H19" s="3" t="s">
        <v>3415</v>
      </c>
      <c r="I19" s="3">
        <v>0</v>
      </c>
      <c r="J19" s="3" t="s">
        <v>22</v>
      </c>
      <c r="K19" s="3"/>
      <c r="L19" s="3" t="s">
        <v>410</v>
      </c>
      <c r="M19" s="2" t="s">
        <v>181</v>
      </c>
      <c r="N19" s="3">
        <v>46.611699000000002</v>
      </c>
      <c r="O19" s="3">
        <v>31.009606000000002</v>
      </c>
      <c r="P19" s="3" t="s">
        <v>2368</v>
      </c>
      <c r="Q19" s="3" t="s">
        <v>16</v>
      </c>
      <c r="R19" s="5" t="s">
        <v>3733</v>
      </c>
    </row>
    <row r="20" spans="1:18" x14ac:dyDescent="0.3">
      <c r="A20" s="3" t="s">
        <v>411</v>
      </c>
      <c r="B20" s="3" t="s">
        <v>2125</v>
      </c>
      <c r="C20" s="3" t="s">
        <v>180</v>
      </c>
      <c r="D20" s="3" t="s">
        <v>3020</v>
      </c>
      <c r="E20" s="2" t="s">
        <v>61</v>
      </c>
      <c r="F20" s="3" t="s">
        <v>3369</v>
      </c>
      <c r="G20" s="3">
        <v>1</v>
      </c>
      <c r="H20" s="3" t="s">
        <v>3371</v>
      </c>
      <c r="I20" s="3">
        <v>0</v>
      </c>
      <c r="J20" s="3" t="s">
        <v>22</v>
      </c>
      <c r="K20" s="3"/>
      <c r="L20" s="3" t="s">
        <v>411</v>
      </c>
      <c r="M20" s="2" t="s">
        <v>181</v>
      </c>
      <c r="N20" s="3">
        <v>46.624862999999998</v>
      </c>
      <c r="O20" s="3">
        <v>31.101520000000001</v>
      </c>
      <c r="P20" s="3" t="s">
        <v>412</v>
      </c>
      <c r="Q20" s="3" t="s">
        <v>16</v>
      </c>
      <c r="R20" s="5" t="s">
        <v>3733</v>
      </c>
    </row>
    <row r="21" spans="1:18" x14ac:dyDescent="0.3">
      <c r="A21" s="3" t="s">
        <v>413</v>
      </c>
      <c r="B21" s="3" t="s">
        <v>2125</v>
      </c>
      <c r="C21" s="3" t="s">
        <v>60</v>
      </c>
      <c r="D21" s="3" t="s">
        <v>3021</v>
      </c>
      <c r="E21" s="2" t="s">
        <v>61</v>
      </c>
      <c r="F21" s="3" t="s">
        <v>3369</v>
      </c>
      <c r="G21" s="3">
        <v>1</v>
      </c>
      <c r="H21" s="3" t="s">
        <v>3371</v>
      </c>
      <c r="I21" s="3">
        <v>0</v>
      </c>
      <c r="J21" s="3" t="s">
        <v>22</v>
      </c>
      <c r="K21" s="3"/>
      <c r="L21" s="3" t="s">
        <v>413</v>
      </c>
      <c r="M21" s="2" t="s">
        <v>64</v>
      </c>
      <c r="N21" s="3">
        <v>46.304716999999997</v>
      </c>
      <c r="O21" s="3">
        <v>30.657003</v>
      </c>
      <c r="P21" s="3" t="s">
        <v>2369</v>
      </c>
      <c r="Q21" s="3" t="s">
        <v>16</v>
      </c>
      <c r="R21" s="5" t="s">
        <v>3733</v>
      </c>
    </row>
    <row r="22" spans="1:18" x14ac:dyDescent="0.3">
      <c r="A22" s="3" t="s">
        <v>1436</v>
      </c>
      <c r="B22" s="3" t="s">
        <v>2125</v>
      </c>
      <c r="C22" s="3" t="s">
        <v>60</v>
      </c>
      <c r="D22" s="3" t="s">
        <v>2529</v>
      </c>
      <c r="E22" s="2" t="s">
        <v>61</v>
      </c>
      <c r="F22" s="3" t="s">
        <v>3369</v>
      </c>
      <c r="G22" s="3">
        <v>1</v>
      </c>
      <c r="H22" s="3" t="s">
        <v>3375</v>
      </c>
      <c r="I22" s="3">
        <v>0</v>
      </c>
      <c r="J22" s="3" t="s">
        <v>22</v>
      </c>
      <c r="K22" s="3"/>
      <c r="L22" s="3" t="s">
        <v>1436</v>
      </c>
      <c r="M22" s="2" t="s">
        <v>64</v>
      </c>
      <c r="N22" s="3">
        <v>46.298672000000003</v>
      </c>
      <c r="O22" s="3">
        <v>30.656500000000001</v>
      </c>
      <c r="P22" s="3" t="s">
        <v>751</v>
      </c>
      <c r="Q22" s="3" t="s">
        <v>16</v>
      </c>
      <c r="R22" s="5" t="s">
        <v>3733</v>
      </c>
    </row>
    <row r="23" spans="1:18" x14ac:dyDescent="0.3">
      <c r="A23" s="3" t="s">
        <v>1435</v>
      </c>
      <c r="B23" s="3" t="s">
        <v>2125</v>
      </c>
      <c r="C23" s="3" t="s">
        <v>75</v>
      </c>
      <c r="D23" s="3" t="s">
        <v>2541</v>
      </c>
      <c r="E23" s="2" t="s">
        <v>61</v>
      </c>
      <c r="F23" s="3" t="s">
        <v>3369</v>
      </c>
      <c r="G23" s="3">
        <v>1</v>
      </c>
      <c r="H23" s="3" t="s">
        <v>3371</v>
      </c>
      <c r="I23" s="3">
        <v>0</v>
      </c>
      <c r="J23" s="3" t="s">
        <v>22</v>
      </c>
      <c r="K23" s="3"/>
      <c r="L23" s="3" t="s">
        <v>1435</v>
      </c>
      <c r="M23" s="2" t="s">
        <v>77</v>
      </c>
      <c r="N23" s="3">
        <v>46.485376000000002</v>
      </c>
      <c r="O23" s="3">
        <v>30.748522999999999</v>
      </c>
      <c r="P23" s="3" t="s">
        <v>642</v>
      </c>
      <c r="Q23" s="3" t="s">
        <v>16</v>
      </c>
      <c r="R23" s="5" t="s">
        <v>3733</v>
      </c>
    </row>
    <row r="24" spans="1:18" x14ac:dyDescent="0.3">
      <c r="A24" s="3" t="s">
        <v>415</v>
      </c>
      <c r="B24" s="3" t="s">
        <v>2125</v>
      </c>
      <c r="C24" s="3" t="s">
        <v>75</v>
      </c>
      <c r="D24" s="3" t="s">
        <v>3022</v>
      </c>
      <c r="E24" s="2" t="s">
        <v>61</v>
      </c>
      <c r="F24" s="3" t="s">
        <v>3369</v>
      </c>
      <c r="G24" s="3">
        <v>2</v>
      </c>
      <c r="H24" s="3" t="s">
        <v>3386</v>
      </c>
      <c r="I24" s="3">
        <v>0</v>
      </c>
      <c r="J24" s="3" t="s">
        <v>22</v>
      </c>
      <c r="K24" s="3" t="s">
        <v>2485</v>
      </c>
      <c r="L24" s="3" t="s">
        <v>415</v>
      </c>
      <c r="M24" s="2" t="s">
        <v>77</v>
      </c>
      <c r="N24" s="3">
        <v>46.465696000000001</v>
      </c>
      <c r="O24" s="3">
        <v>30.746445999999999</v>
      </c>
      <c r="P24" s="3" t="s">
        <v>416</v>
      </c>
      <c r="Q24" s="3" t="s">
        <v>11</v>
      </c>
      <c r="R24" s="5" t="s">
        <v>3733</v>
      </c>
    </row>
    <row r="25" spans="1:18" x14ac:dyDescent="0.3">
      <c r="A25" s="3" t="s">
        <v>1440</v>
      </c>
      <c r="B25" s="3" t="s">
        <v>2125</v>
      </c>
      <c r="C25" s="3" t="s">
        <v>2363</v>
      </c>
      <c r="D25" s="3" t="s">
        <v>3023</v>
      </c>
      <c r="E25" s="2" t="s">
        <v>61</v>
      </c>
      <c r="F25" s="3" t="s">
        <v>3369</v>
      </c>
      <c r="G25" s="3">
        <v>1</v>
      </c>
      <c r="H25" s="3" t="s">
        <v>3371</v>
      </c>
      <c r="I25" s="3">
        <v>0</v>
      </c>
      <c r="J25" s="3" t="s">
        <v>22</v>
      </c>
      <c r="K25" s="3"/>
      <c r="L25" s="3" t="s">
        <v>1440</v>
      </c>
      <c r="M25" s="2" t="s">
        <v>1441</v>
      </c>
      <c r="N25" s="3">
        <v>46.749329000000003</v>
      </c>
      <c r="O25" s="3">
        <v>30.913302000000002</v>
      </c>
      <c r="P25" s="3" t="s">
        <v>1442</v>
      </c>
      <c r="Q25" s="3" t="s">
        <v>16</v>
      </c>
      <c r="R25" s="5" t="s">
        <v>3733</v>
      </c>
    </row>
    <row r="26" spans="1:18" x14ac:dyDescent="0.3">
      <c r="A26" s="3" t="s">
        <v>1447</v>
      </c>
      <c r="B26" s="3" t="s">
        <v>2125</v>
      </c>
      <c r="C26" s="3" t="s">
        <v>75</v>
      </c>
      <c r="D26" s="3" t="s">
        <v>3024</v>
      </c>
      <c r="E26" s="2" t="s">
        <v>61</v>
      </c>
      <c r="F26" s="3" t="s">
        <v>3369</v>
      </c>
      <c r="G26" s="3">
        <v>1</v>
      </c>
      <c r="H26" s="3" t="s">
        <v>3375</v>
      </c>
      <c r="I26" s="3">
        <v>0</v>
      </c>
      <c r="J26" s="3" t="s">
        <v>22</v>
      </c>
      <c r="K26" s="3"/>
      <c r="L26" s="3" t="s">
        <v>1447</v>
      </c>
      <c r="M26" s="2" t="s">
        <v>77</v>
      </c>
      <c r="N26" s="3">
        <v>46.481734000000003</v>
      </c>
      <c r="O26" s="3">
        <v>30.745204000000001</v>
      </c>
      <c r="P26" s="3" t="s">
        <v>1448</v>
      </c>
      <c r="Q26" s="3" t="s">
        <v>16</v>
      </c>
      <c r="R26" s="5" t="s">
        <v>3733</v>
      </c>
    </row>
    <row r="27" spans="1:18" x14ac:dyDescent="0.3">
      <c r="A27" s="3" t="s">
        <v>1443</v>
      </c>
      <c r="B27" s="3" t="s">
        <v>2125</v>
      </c>
      <c r="C27" s="3" t="s">
        <v>60</v>
      </c>
      <c r="D27" s="3" t="s">
        <v>2529</v>
      </c>
      <c r="E27" s="2" t="s">
        <v>61</v>
      </c>
      <c r="F27" s="3" t="s">
        <v>3369</v>
      </c>
      <c r="G27" s="3">
        <v>1</v>
      </c>
      <c r="H27" s="3" t="s">
        <v>3376</v>
      </c>
      <c r="I27" s="3">
        <v>0</v>
      </c>
      <c r="J27" s="3" t="s">
        <v>22</v>
      </c>
      <c r="K27" s="3"/>
      <c r="L27" s="3" t="s">
        <v>1443</v>
      </c>
      <c r="M27" s="2" t="s">
        <v>64</v>
      </c>
      <c r="N27" s="3">
        <v>46.298672000000003</v>
      </c>
      <c r="O27" s="3">
        <v>30.656500000000001</v>
      </c>
      <c r="P27" s="3" t="s">
        <v>1444</v>
      </c>
      <c r="Q27" s="3" t="s">
        <v>16</v>
      </c>
      <c r="R27" s="5" t="s">
        <v>3733</v>
      </c>
    </row>
    <row r="28" spans="1:18" x14ac:dyDescent="0.3">
      <c r="A28" s="3" t="s">
        <v>1452</v>
      </c>
      <c r="B28" s="3" t="s">
        <v>2128</v>
      </c>
      <c r="C28" s="3" t="s">
        <v>117</v>
      </c>
      <c r="D28" s="3" t="s">
        <v>5451</v>
      </c>
      <c r="E28" s="2" t="s">
        <v>61</v>
      </c>
      <c r="F28" s="3" t="s">
        <v>3369</v>
      </c>
      <c r="G28" s="3">
        <v>1</v>
      </c>
      <c r="H28" s="3" t="s">
        <v>3371</v>
      </c>
      <c r="I28" s="3">
        <v>0</v>
      </c>
      <c r="J28" s="3" t="s">
        <v>22</v>
      </c>
      <c r="K28" s="3"/>
      <c r="L28" s="3" t="s">
        <v>1452</v>
      </c>
      <c r="M28" s="2" t="s">
        <v>1453</v>
      </c>
      <c r="N28" s="3">
        <v>46.512512999999998</v>
      </c>
      <c r="O28" s="3">
        <v>31.596746</v>
      </c>
      <c r="P28" s="3" t="s">
        <v>5452</v>
      </c>
      <c r="Q28" s="3" t="s">
        <v>11</v>
      </c>
      <c r="R28" s="5" t="s">
        <v>3733</v>
      </c>
    </row>
    <row r="29" spans="1:18" x14ac:dyDescent="0.3">
      <c r="A29" s="3" t="s">
        <v>421</v>
      </c>
      <c r="B29" s="3" t="s">
        <v>2129</v>
      </c>
      <c r="C29" s="3" t="s">
        <v>252</v>
      </c>
      <c r="D29" s="3" t="s">
        <v>3025</v>
      </c>
      <c r="E29" s="2" t="s">
        <v>61</v>
      </c>
      <c r="F29" s="3" t="s">
        <v>3369</v>
      </c>
      <c r="G29" s="3">
        <v>1</v>
      </c>
      <c r="H29" s="3" t="s">
        <v>3371</v>
      </c>
      <c r="I29" s="3">
        <v>0</v>
      </c>
      <c r="J29" s="3" t="s">
        <v>22</v>
      </c>
      <c r="K29" s="3"/>
      <c r="L29" s="3" t="s">
        <v>421</v>
      </c>
      <c r="M29" s="2" t="s">
        <v>253</v>
      </c>
      <c r="N29" s="3">
        <v>46.481734000000003</v>
      </c>
      <c r="O29" s="3">
        <v>30.745204000000001</v>
      </c>
      <c r="P29" s="3" t="s">
        <v>422</v>
      </c>
      <c r="Q29" s="3" t="s">
        <v>16</v>
      </c>
      <c r="R29" s="5" t="s">
        <v>3733</v>
      </c>
    </row>
    <row r="30" spans="1:18" x14ac:dyDescent="0.3">
      <c r="A30" s="3" t="s">
        <v>429</v>
      </c>
      <c r="B30" s="3" t="s">
        <v>2125</v>
      </c>
      <c r="C30" s="3" t="s">
        <v>75</v>
      </c>
      <c r="D30" s="3" t="s">
        <v>3026</v>
      </c>
      <c r="E30" s="2" t="s">
        <v>61</v>
      </c>
      <c r="F30" s="3" t="s">
        <v>3369</v>
      </c>
      <c r="G30" s="3">
        <v>1</v>
      </c>
      <c r="H30" s="3" t="s">
        <v>3371</v>
      </c>
      <c r="I30" s="3">
        <v>0</v>
      </c>
      <c r="J30" s="3" t="s">
        <v>62</v>
      </c>
      <c r="K30" s="3"/>
      <c r="L30" s="3" t="s">
        <v>429</v>
      </c>
      <c r="M30" s="2" t="s">
        <v>77</v>
      </c>
      <c r="N30" s="3">
        <v>46.514603000000001</v>
      </c>
      <c r="O30" s="3">
        <v>30.727520999999999</v>
      </c>
      <c r="P30" s="3" t="s">
        <v>430</v>
      </c>
      <c r="Q30" s="3" t="s">
        <v>16</v>
      </c>
      <c r="R30" s="5" t="s">
        <v>3733</v>
      </c>
    </row>
    <row r="31" spans="1:18" x14ac:dyDescent="0.3">
      <c r="A31" s="3" t="s">
        <v>1459</v>
      </c>
      <c r="B31" s="3" t="s">
        <v>2125</v>
      </c>
      <c r="C31" s="3" t="s">
        <v>75</v>
      </c>
      <c r="D31" s="3" t="s">
        <v>3027</v>
      </c>
      <c r="E31" s="2" t="s">
        <v>61</v>
      </c>
      <c r="F31" s="3" t="s">
        <v>3369</v>
      </c>
      <c r="G31" s="3">
        <v>1</v>
      </c>
      <c r="H31" s="3" t="s">
        <v>3371</v>
      </c>
      <c r="I31" s="3">
        <v>0</v>
      </c>
      <c r="J31" s="3" t="s">
        <v>22</v>
      </c>
      <c r="K31" s="3"/>
      <c r="L31" s="3" t="s">
        <v>1459</v>
      </c>
      <c r="M31" s="2" t="s">
        <v>77</v>
      </c>
      <c r="N31" s="3">
        <v>46.490938999999997</v>
      </c>
      <c r="O31" s="3">
        <v>30.712357999999998</v>
      </c>
      <c r="P31" s="3" t="s">
        <v>1460</v>
      </c>
      <c r="Q31" s="3" t="s">
        <v>16</v>
      </c>
      <c r="R31" s="5" t="s">
        <v>3733</v>
      </c>
    </row>
    <row r="32" spans="1:18" x14ac:dyDescent="0.3">
      <c r="A32" s="3" t="s">
        <v>453</v>
      </c>
      <c r="B32" s="3" t="s">
        <v>2125</v>
      </c>
      <c r="C32" s="3" t="s">
        <v>60</v>
      </c>
      <c r="D32" s="3" t="s">
        <v>3028</v>
      </c>
      <c r="E32" s="2" t="s">
        <v>61</v>
      </c>
      <c r="F32" s="3" t="s">
        <v>3369</v>
      </c>
      <c r="G32" s="3">
        <v>1</v>
      </c>
      <c r="H32" s="3" t="s">
        <v>3371</v>
      </c>
      <c r="I32" s="3">
        <v>0</v>
      </c>
      <c r="J32" s="3" t="s">
        <v>22</v>
      </c>
      <c r="K32" s="3"/>
      <c r="L32" s="3" t="s">
        <v>453</v>
      </c>
      <c r="M32" s="2" t="s">
        <v>64</v>
      </c>
      <c r="N32" s="3">
        <v>46.299584000000003</v>
      </c>
      <c r="O32" s="3">
        <v>30.647953999999999</v>
      </c>
      <c r="P32" s="3" t="s">
        <v>454</v>
      </c>
      <c r="Q32" s="3" t="s">
        <v>16</v>
      </c>
      <c r="R32" s="5" t="s">
        <v>3733</v>
      </c>
    </row>
    <row r="33" spans="1:18" x14ac:dyDescent="0.3">
      <c r="A33" s="3" t="s">
        <v>1472</v>
      </c>
      <c r="B33" s="3" t="s">
        <v>2125</v>
      </c>
      <c r="C33" s="3" t="s">
        <v>3361</v>
      </c>
      <c r="D33" s="3" t="s">
        <v>3029</v>
      </c>
      <c r="E33" s="2" t="s">
        <v>61</v>
      </c>
      <c r="F33" s="3" t="s">
        <v>3369</v>
      </c>
      <c r="G33" s="3">
        <v>1</v>
      </c>
      <c r="H33" s="3" t="s">
        <v>3371</v>
      </c>
      <c r="I33" s="3">
        <v>0</v>
      </c>
      <c r="J33" s="3" t="s">
        <v>22</v>
      </c>
      <c r="K33" s="3"/>
      <c r="L33" s="3" t="s">
        <v>1472</v>
      </c>
      <c r="M33" s="2" t="s">
        <v>1286</v>
      </c>
      <c r="N33" s="3">
        <v>46.342970000000001</v>
      </c>
      <c r="O33" s="3">
        <v>30.566797999999999</v>
      </c>
      <c r="P33" s="3" t="s">
        <v>2370</v>
      </c>
      <c r="Q33" s="3" t="s">
        <v>16</v>
      </c>
      <c r="R33" s="5" t="s">
        <v>3733</v>
      </c>
    </row>
    <row r="34" spans="1:18" x14ac:dyDescent="0.3">
      <c r="A34" s="3" t="s">
        <v>458</v>
      </c>
      <c r="B34" s="3" t="s">
        <v>2125</v>
      </c>
      <c r="C34" s="3" t="s">
        <v>180</v>
      </c>
      <c r="D34" s="3" t="s">
        <v>3030</v>
      </c>
      <c r="E34" s="2" t="s">
        <v>61</v>
      </c>
      <c r="F34" s="3" t="s">
        <v>3369</v>
      </c>
      <c r="G34" s="3">
        <v>1</v>
      </c>
      <c r="H34" s="3" t="s">
        <v>3371</v>
      </c>
      <c r="I34" s="3">
        <v>0</v>
      </c>
      <c r="J34" s="3" t="s">
        <v>22</v>
      </c>
      <c r="K34" s="3"/>
      <c r="L34" s="3" t="s">
        <v>458</v>
      </c>
      <c r="M34" s="2" t="s">
        <v>181</v>
      </c>
      <c r="N34" s="3">
        <v>46.622501999999997</v>
      </c>
      <c r="O34" s="3">
        <v>31.096726</v>
      </c>
      <c r="P34" s="3" t="s">
        <v>2371</v>
      </c>
      <c r="Q34" s="3" t="s">
        <v>16</v>
      </c>
      <c r="R34" s="5" t="s">
        <v>3733</v>
      </c>
    </row>
    <row r="35" spans="1:18" x14ac:dyDescent="0.3">
      <c r="A35" s="3" t="s">
        <v>1491</v>
      </c>
      <c r="B35" s="3" t="s">
        <v>2118</v>
      </c>
      <c r="C35" s="3" t="s">
        <v>3360</v>
      </c>
      <c r="D35" s="3" t="s">
        <v>3031</v>
      </c>
      <c r="E35" s="2" t="s">
        <v>61</v>
      </c>
      <c r="F35" s="3" t="s">
        <v>3369</v>
      </c>
      <c r="G35" s="3">
        <v>1</v>
      </c>
      <c r="H35" s="3" t="s">
        <v>3416</v>
      </c>
      <c r="I35" s="3">
        <v>0</v>
      </c>
      <c r="J35" s="3" t="s">
        <v>22</v>
      </c>
      <c r="K35" s="3"/>
      <c r="L35" s="3" t="s">
        <v>1491</v>
      </c>
      <c r="M35" s="2" t="s">
        <v>87</v>
      </c>
      <c r="N35" s="3">
        <v>50.381453999999998</v>
      </c>
      <c r="O35" s="3">
        <v>30.440752</v>
      </c>
      <c r="P35" s="3" t="s">
        <v>1492</v>
      </c>
      <c r="Q35" s="3" t="s">
        <v>16</v>
      </c>
      <c r="R35" s="5" t="s">
        <v>3733</v>
      </c>
    </row>
    <row r="36" spans="1:18" x14ac:dyDescent="0.3">
      <c r="A36" s="3" t="s">
        <v>464</v>
      </c>
      <c r="B36" s="3" t="s">
        <v>2113</v>
      </c>
      <c r="C36" s="3" t="s">
        <v>222</v>
      </c>
      <c r="D36" s="3" t="s">
        <v>3032</v>
      </c>
      <c r="E36" s="2" t="s">
        <v>61</v>
      </c>
      <c r="F36" s="3" t="s">
        <v>3369</v>
      </c>
      <c r="G36" s="3">
        <v>1</v>
      </c>
      <c r="H36" s="3" t="s">
        <v>3404</v>
      </c>
      <c r="I36" s="3">
        <v>0</v>
      </c>
      <c r="J36" s="3" t="s">
        <v>22</v>
      </c>
      <c r="K36" s="3"/>
      <c r="L36" s="3" t="s">
        <v>464</v>
      </c>
      <c r="M36" s="2" t="s">
        <v>225</v>
      </c>
      <c r="N36" s="3">
        <v>49.565108000000002</v>
      </c>
      <c r="O36" s="3">
        <v>34.503571000000001</v>
      </c>
      <c r="P36" s="3" t="s">
        <v>465</v>
      </c>
      <c r="Q36" s="3" t="s">
        <v>16</v>
      </c>
      <c r="R36" s="5" t="s">
        <v>3733</v>
      </c>
    </row>
    <row r="37" spans="1:18" x14ac:dyDescent="0.3">
      <c r="A37" s="3" t="s">
        <v>467</v>
      </c>
      <c r="B37" s="3" t="s">
        <v>2125</v>
      </c>
      <c r="C37" s="3" t="s">
        <v>466</v>
      </c>
      <c r="D37" s="3" t="s">
        <v>3033</v>
      </c>
      <c r="E37" s="2" t="s">
        <v>61</v>
      </c>
      <c r="F37" s="3" t="s">
        <v>3369</v>
      </c>
      <c r="G37" s="3">
        <v>1</v>
      </c>
      <c r="H37" s="3" t="s">
        <v>3371</v>
      </c>
      <c r="I37" s="3">
        <v>0</v>
      </c>
      <c r="J37" s="3" t="s">
        <v>22</v>
      </c>
      <c r="K37" s="3"/>
      <c r="L37" s="3" t="s">
        <v>467</v>
      </c>
      <c r="M37" s="2" t="s">
        <v>468</v>
      </c>
      <c r="N37" s="3">
        <v>46.824478999999997</v>
      </c>
      <c r="O37" s="3">
        <v>30.943102</v>
      </c>
      <c r="P37" s="3" t="s">
        <v>2372</v>
      </c>
      <c r="Q37" s="3" t="s">
        <v>16</v>
      </c>
      <c r="R37" s="5" t="s">
        <v>3733</v>
      </c>
    </row>
    <row r="38" spans="1:18" x14ac:dyDescent="0.3">
      <c r="A38" s="3" t="s">
        <v>1510</v>
      </c>
      <c r="B38" s="3" t="s">
        <v>2125</v>
      </c>
      <c r="C38" s="3" t="s">
        <v>370</v>
      </c>
      <c r="D38" s="3" t="s">
        <v>3034</v>
      </c>
      <c r="E38" s="2" t="s">
        <v>61</v>
      </c>
      <c r="F38" s="3" t="s">
        <v>3369</v>
      </c>
      <c r="G38" s="3">
        <v>1</v>
      </c>
      <c r="H38" s="3" t="s">
        <v>3371</v>
      </c>
      <c r="I38" s="3">
        <v>0</v>
      </c>
      <c r="J38" s="3" t="s">
        <v>22</v>
      </c>
      <c r="K38" s="3" t="s">
        <v>2482</v>
      </c>
      <c r="L38" s="3" t="s">
        <v>1510</v>
      </c>
      <c r="M38" s="2" t="s">
        <v>372</v>
      </c>
      <c r="N38" s="3">
        <v>46.192937999999998</v>
      </c>
      <c r="O38" s="3">
        <v>30.339027000000002</v>
      </c>
      <c r="P38" s="3" t="s">
        <v>1511</v>
      </c>
      <c r="Q38" s="3" t="s">
        <v>16</v>
      </c>
      <c r="R38" s="5" t="s">
        <v>3733</v>
      </c>
    </row>
    <row r="39" spans="1:18" x14ac:dyDescent="0.3">
      <c r="A39" s="3" t="s">
        <v>491</v>
      </c>
      <c r="B39" s="3" t="s">
        <v>2125</v>
      </c>
      <c r="C39" s="3" t="s">
        <v>75</v>
      </c>
      <c r="D39" s="3" t="s">
        <v>3035</v>
      </c>
      <c r="E39" s="2" t="s">
        <v>61</v>
      </c>
      <c r="F39" s="3" t="s">
        <v>3369</v>
      </c>
      <c r="G39" s="3">
        <v>1</v>
      </c>
      <c r="H39" s="3" t="s">
        <v>3371</v>
      </c>
      <c r="I39" s="3">
        <v>0</v>
      </c>
      <c r="J39" s="3" t="s">
        <v>22</v>
      </c>
      <c r="K39" s="3" t="s">
        <v>2482</v>
      </c>
      <c r="L39" s="3" t="s">
        <v>491</v>
      </c>
      <c r="M39" s="2" t="s">
        <v>77</v>
      </c>
      <c r="N39" s="3">
        <v>46.583629999999999</v>
      </c>
      <c r="O39" s="3">
        <v>30.808675999999998</v>
      </c>
      <c r="P39" s="3" t="s">
        <v>492</v>
      </c>
      <c r="Q39" s="3" t="s">
        <v>16</v>
      </c>
      <c r="R39" s="5" t="s">
        <v>3733</v>
      </c>
    </row>
    <row r="40" spans="1:18" x14ac:dyDescent="0.3">
      <c r="A40" s="3" t="s">
        <v>497</v>
      </c>
      <c r="B40" s="3" t="s">
        <v>2125</v>
      </c>
      <c r="C40" s="3" t="s">
        <v>75</v>
      </c>
      <c r="D40" s="3" t="s">
        <v>3036</v>
      </c>
      <c r="E40" s="2" t="s">
        <v>61</v>
      </c>
      <c r="F40" s="3" t="s">
        <v>3369</v>
      </c>
      <c r="G40" s="3">
        <v>1</v>
      </c>
      <c r="H40" s="3" t="s">
        <v>3371</v>
      </c>
      <c r="I40" s="3">
        <v>0</v>
      </c>
      <c r="J40" s="3" t="s">
        <v>22</v>
      </c>
      <c r="K40" s="3"/>
      <c r="L40" s="3" t="s">
        <v>497</v>
      </c>
      <c r="M40" s="2" t="s">
        <v>120</v>
      </c>
      <c r="N40" s="3">
        <v>46.450481000000003</v>
      </c>
      <c r="O40" s="3">
        <v>30.755617000000001</v>
      </c>
      <c r="P40" s="3" t="s">
        <v>2373</v>
      </c>
      <c r="Q40" s="3" t="s">
        <v>16</v>
      </c>
      <c r="R40" s="5" t="s">
        <v>3733</v>
      </c>
    </row>
    <row r="41" spans="1:18" x14ac:dyDescent="0.3">
      <c r="A41" s="3" t="s">
        <v>1512</v>
      </c>
      <c r="B41" s="3" t="s">
        <v>2113</v>
      </c>
      <c r="C41" s="3" t="s">
        <v>98</v>
      </c>
      <c r="D41" s="3" t="s">
        <v>3037</v>
      </c>
      <c r="E41" s="2" t="s">
        <v>61</v>
      </c>
      <c r="F41" s="3" t="s">
        <v>3369</v>
      </c>
      <c r="G41" s="3">
        <v>1</v>
      </c>
      <c r="H41" s="3" t="s">
        <v>3371</v>
      </c>
      <c r="I41" s="3">
        <v>0</v>
      </c>
      <c r="J41" s="3" t="s">
        <v>22</v>
      </c>
      <c r="K41" s="3" t="s">
        <v>2482</v>
      </c>
      <c r="L41" s="3" t="s">
        <v>1512</v>
      </c>
      <c r="M41" s="2" t="s">
        <v>101</v>
      </c>
      <c r="N41" s="3">
        <v>49.07329</v>
      </c>
      <c r="O41" s="3">
        <v>33.418694000000002</v>
      </c>
      <c r="P41" s="3" t="s">
        <v>642</v>
      </c>
      <c r="Q41" s="3" t="s">
        <v>16</v>
      </c>
      <c r="R41" s="5" t="s">
        <v>3733</v>
      </c>
    </row>
    <row r="42" spans="1:18" x14ac:dyDescent="0.3">
      <c r="A42" s="3" t="s">
        <v>507</v>
      </c>
      <c r="B42" s="3" t="s">
        <v>2115</v>
      </c>
      <c r="C42" s="3" t="s">
        <v>506</v>
      </c>
      <c r="D42" s="3" t="s">
        <v>3038</v>
      </c>
      <c r="E42" s="2" t="s">
        <v>61</v>
      </c>
      <c r="F42" s="3" t="s">
        <v>3369</v>
      </c>
      <c r="G42" s="3">
        <v>1</v>
      </c>
      <c r="H42" s="3" t="s">
        <v>3371</v>
      </c>
      <c r="I42" s="3">
        <v>1</v>
      </c>
      <c r="J42" s="3" t="s">
        <v>22</v>
      </c>
      <c r="K42" s="3"/>
      <c r="L42" s="3" t="s">
        <v>507</v>
      </c>
      <c r="M42" s="2" t="s">
        <v>508</v>
      </c>
      <c r="N42" s="3">
        <v>48.530123260000003</v>
      </c>
      <c r="O42" s="3">
        <v>35.029424429999999</v>
      </c>
      <c r="P42" s="3" t="s">
        <v>509</v>
      </c>
      <c r="Q42" s="3" t="s">
        <v>16</v>
      </c>
      <c r="R42" s="5" t="s">
        <v>3733</v>
      </c>
    </row>
    <row r="43" spans="1:18" x14ac:dyDescent="0.3">
      <c r="A43" s="3" t="s">
        <v>500</v>
      </c>
      <c r="B43" s="3" t="s">
        <v>2125</v>
      </c>
      <c r="C43" s="3" t="s">
        <v>75</v>
      </c>
      <c r="D43" s="3" t="s">
        <v>3039</v>
      </c>
      <c r="E43" s="2" t="s">
        <v>61</v>
      </c>
      <c r="F43" s="3" t="s">
        <v>3369</v>
      </c>
      <c r="G43" s="3">
        <v>1</v>
      </c>
      <c r="H43" s="3" t="s">
        <v>3417</v>
      </c>
      <c r="I43" s="3">
        <v>0</v>
      </c>
      <c r="J43" s="3" t="s">
        <v>22</v>
      </c>
      <c r="K43" s="3"/>
      <c r="L43" s="3" t="s">
        <v>500</v>
      </c>
      <c r="M43" s="2" t="s">
        <v>77</v>
      </c>
      <c r="N43" s="3">
        <v>46.449359999999999</v>
      </c>
      <c r="O43" s="3">
        <v>30.748128000000001</v>
      </c>
      <c r="P43" s="3" t="s">
        <v>501</v>
      </c>
      <c r="Q43" s="3" t="s">
        <v>16</v>
      </c>
      <c r="R43" s="5" t="s">
        <v>3733</v>
      </c>
    </row>
    <row r="44" spans="1:18" x14ac:dyDescent="0.3">
      <c r="A44" s="3" t="s">
        <v>516</v>
      </c>
      <c r="B44" s="3" t="s">
        <v>2125</v>
      </c>
      <c r="C44" s="3" t="s">
        <v>75</v>
      </c>
      <c r="D44" s="3" t="s">
        <v>3040</v>
      </c>
      <c r="E44" s="2" t="s">
        <v>61</v>
      </c>
      <c r="F44" s="3" t="s">
        <v>3369</v>
      </c>
      <c r="G44" s="3">
        <v>1</v>
      </c>
      <c r="H44" s="3" t="s">
        <v>3418</v>
      </c>
      <c r="I44" s="3">
        <v>0</v>
      </c>
      <c r="J44" s="3" t="s">
        <v>22</v>
      </c>
      <c r="K44" s="3" t="s">
        <v>2482</v>
      </c>
      <c r="L44" s="3" t="s">
        <v>516</v>
      </c>
      <c r="M44" s="2" t="s">
        <v>77</v>
      </c>
      <c r="N44" s="3">
        <v>46.471564999999998</v>
      </c>
      <c r="O44" s="3">
        <v>30.749798999999999</v>
      </c>
      <c r="P44" s="3" t="s">
        <v>517</v>
      </c>
      <c r="Q44" s="3" t="s">
        <v>16</v>
      </c>
      <c r="R44" s="5" t="s">
        <v>3733</v>
      </c>
    </row>
    <row r="45" spans="1:18" x14ac:dyDescent="0.3">
      <c r="A45" s="3" t="s">
        <v>1532</v>
      </c>
      <c r="B45" s="3" t="s">
        <v>2125</v>
      </c>
      <c r="C45" s="3" t="s">
        <v>75</v>
      </c>
      <c r="D45" s="3" t="s">
        <v>3041</v>
      </c>
      <c r="E45" s="2" t="s">
        <v>61</v>
      </c>
      <c r="F45" s="3" t="s">
        <v>3369</v>
      </c>
      <c r="G45" s="3">
        <v>2</v>
      </c>
      <c r="H45" s="3" t="s">
        <v>3371</v>
      </c>
      <c r="I45" s="3">
        <v>0</v>
      </c>
      <c r="J45" s="3" t="s">
        <v>62</v>
      </c>
      <c r="K45" s="3" t="s">
        <v>2485</v>
      </c>
      <c r="L45" s="3" t="s">
        <v>1532</v>
      </c>
      <c r="M45" s="2" t="s">
        <v>77</v>
      </c>
      <c r="N45" s="3">
        <v>46.508358000000001</v>
      </c>
      <c r="O45" s="3">
        <v>30.728480000000001</v>
      </c>
      <c r="P45" s="3" t="s">
        <v>1533</v>
      </c>
      <c r="Q45" s="3" t="s">
        <v>11</v>
      </c>
      <c r="R45" s="5" t="s">
        <v>3733</v>
      </c>
    </row>
    <row r="46" spans="1:18" x14ac:dyDescent="0.3">
      <c r="A46" s="3" t="s">
        <v>521</v>
      </c>
      <c r="B46" s="3" t="s">
        <v>2125</v>
      </c>
      <c r="C46" s="3" t="s">
        <v>75</v>
      </c>
      <c r="D46" s="3" t="s">
        <v>3042</v>
      </c>
      <c r="E46" s="2" t="s">
        <v>61</v>
      </c>
      <c r="F46" s="3" t="s">
        <v>3369</v>
      </c>
      <c r="G46" s="3">
        <v>1</v>
      </c>
      <c r="H46" s="3" t="s">
        <v>3371</v>
      </c>
      <c r="I46" s="3">
        <v>0</v>
      </c>
      <c r="J46" s="3" t="s">
        <v>22</v>
      </c>
      <c r="K46" s="3"/>
      <c r="L46" s="3" t="s">
        <v>521</v>
      </c>
      <c r="M46" s="2" t="s">
        <v>77</v>
      </c>
      <c r="N46" s="3">
        <v>46.395766999999999</v>
      </c>
      <c r="O46" s="3">
        <v>30.723488</v>
      </c>
      <c r="P46" s="3" t="s">
        <v>2374</v>
      </c>
      <c r="Q46" s="3" t="s">
        <v>16</v>
      </c>
      <c r="R46" s="5" t="s">
        <v>3733</v>
      </c>
    </row>
    <row r="47" spans="1:18" x14ac:dyDescent="0.3">
      <c r="A47" s="3" t="s">
        <v>527</v>
      </c>
      <c r="B47" s="3" t="s">
        <v>2125</v>
      </c>
      <c r="C47" s="3" t="s">
        <v>75</v>
      </c>
      <c r="D47" s="3" t="s">
        <v>3043</v>
      </c>
      <c r="E47" s="2" t="s">
        <v>61</v>
      </c>
      <c r="F47" s="3" t="s">
        <v>3369</v>
      </c>
      <c r="G47" s="3">
        <v>1</v>
      </c>
      <c r="H47" s="3" t="s">
        <v>3417</v>
      </c>
      <c r="I47" s="3">
        <v>0</v>
      </c>
      <c r="J47" s="3" t="s">
        <v>22</v>
      </c>
      <c r="K47" s="3"/>
      <c r="L47" s="3" t="s">
        <v>527</v>
      </c>
      <c r="M47" s="2" t="s">
        <v>77</v>
      </c>
      <c r="N47" s="3">
        <v>46.411316999999997</v>
      </c>
      <c r="O47" s="3">
        <v>30.727419000000001</v>
      </c>
      <c r="P47" s="3" t="s">
        <v>528</v>
      </c>
      <c r="Q47" s="3" t="s">
        <v>16</v>
      </c>
      <c r="R47" s="5" t="s">
        <v>3733</v>
      </c>
    </row>
    <row r="48" spans="1:18" x14ac:dyDescent="0.3">
      <c r="A48" s="3" t="s">
        <v>1561</v>
      </c>
      <c r="B48" s="3" t="s">
        <v>2129</v>
      </c>
      <c r="C48" s="3" t="s">
        <v>252</v>
      </c>
      <c r="D48" s="3" t="s">
        <v>3044</v>
      </c>
      <c r="E48" s="2" t="s">
        <v>61</v>
      </c>
      <c r="F48" s="3" t="s">
        <v>3369</v>
      </c>
      <c r="G48" s="3">
        <v>1</v>
      </c>
      <c r="H48" s="3" t="s">
        <v>3371</v>
      </c>
      <c r="I48" s="3">
        <v>0</v>
      </c>
      <c r="J48" s="3" t="s">
        <v>22</v>
      </c>
      <c r="K48" s="3"/>
      <c r="L48" s="3" t="s">
        <v>1561</v>
      </c>
      <c r="M48" s="2" t="s">
        <v>253</v>
      </c>
      <c r="N48" s="3">
        <v>46.664774000000001</v>
      </c>
      <c r="O48" s="3">
        <v>32.656317999999999</v>
      </c>
      <c r="P48" s="3" t="s">
        <v>179</v>
      </c>
      <c r="Q48" s="3" t="s">
        <v>16</v>
      </c>
      <c r="R48" s="5" t="s">
        <v>3733</v>
      </c>
    </row>
    <row r="49" spans="1:18" x14ac:dyDescent="0.3">
      <c r="A49" s="3" t="s">
        <v>552</v>
      </c>
      <c r="B49" s="3" t="s">
        <v>2125</v>
      </c>
      <c r="C49" s="3" t="s">
        <v>75</v>
      </c>
      <c r="D49" s="3" t="s">
        <v>3045</v>
      </c>
      <c r="E49" s="2" t="s">
        <v>61</v>
      </c>
      <c r="F49" s="3" t="s">
        <v>3369</v>
      </c>
      <c r="G49" s="3">
        <v>1</v>
      </c>
      <c r="H49" s="3" t="s">
        <v>3419</v>
      </c>
      <c r="I49" s="3">
        <v>0</v>
      </c>
      <c r="J49" s="3" t="s">
        <v>22</v>
      </c>
      <c r="K49" s="3"/>
      <c r="L49" s="3" t="s">
        <v>552</v>
      </c>
      <c r="M49" s="2" t="s">
        <v>77</v>
      </c>
      <c r="N49" s="3">
        <v>46.487183999999999</v>
      </c>
      <c r="O49" s="3">
        <v>30.738641999999999</v>
      </c>
      <c r="P49" s="3" t="s">
        <v>553</v>
      </c>
      <c r="Q49" s="3" t="s">
        <v>16</v>
      </c>
      <c r="R49" s="5" t="s">
        <v>3733</v>
      </c>
    </row>
    <row r="50" spans="1:18" x14ac:dyDescent="0.3">
      <c r="A50" s="3" t="s">
        <v>564</v>
      </c>
      <c r="B50" s="3" t="s">
        <v>2125</v>
      </c>
      <c r="C50" s="3" t="s">
        <v>75</v>
      </c>
      <c r="D50" s="3" t="s">
        <v>3046</v>
      </c>
      <c r="E50" s="2" t="s">
        <v>61</v>
      </c>
      <c r="F50" s="3" t="s">
        <v>3369</v>
      </c>
      <c r="G50" s="3">
        <v>1</v>
      </c>
      <c r="H50" s="3" t="s">
        <v>3417</v>
      </c>
      <c r="I50" s="3">
        <v>0</v>
      </c>
      <c r="J50" s="3" t="s">
        <v>22</v>
      </c>
      <c r="K50" s="3"/>
      <c r="L50" s="3" t="s">
        <v>564</v>
      </c>
      <c r="M50" s="2" t="s">
        <v>77</v>
      </c>
      <c r="N50" s="3">
        <v>46.582777</v>
      </c>
      <c r="O50" s="3">
        <v>30.801603</v>
      </c>
      <c r="P50" s="3" t="s">
        <v>565</v>
      </c>
      <c r="Q50" s="3" t="s">
        <v>16</v>
      </c>
      <c r="R50" s="5" t="s">
        <v>3733</v>
      </c>
    </row>
    <row r="51" spans="1:18" x14ac:dyDescent="0.3">
      <c r="A51" s="3" t="s">
        <v>1566</v>
      </c>
      <c r="B51" s="3" t="s">
        <v>2125</v>
      </c>
      <c r="C51" s="3" t="s">
        <v>75</v>
      </c>
      <c r="D51" s="3" t="s">
        <v>3047</v>
      </c>
      <c r="E51" s="2" t="s">
        <v>61</v>
      </c>
      <c r="F51" s="3" t="s">
        <v>3369</v>
      </c>
      <c r="G51" s="3">
        <v>1</v>
      </c>
      <c r="H51" s="3" t="s">
        <v>3417</v>
      </c>
      <c r="I51" s="3">
        <v>0</v>
      </c>
      <c r="J51" s="3" t="s">
        <v>22</v>
      </c>
      <c r="K51" s="3"/>
      <c r="L51" s="3" t="s">
        <v>1566</v>
      </c>
      <c r="M51" s="2" t="s">
        <v>77</v>
      </c>
      <c r="N51" s="3">
        <v>46.447887999999999</v>
      </c>
      <c r="O51" s="3">
        <v>30.683864</v>
      </c>
      <c r="P51" s="3" t="s">
        <v>1567</v>
      </c>
      <c r="Q51" s="3" t="s">
        <v>16</v>
      </c>
      <c r="R51" s="5" t="s">
        <v>3733</v>
      </c>
    </row>
    <row r="52" spans="1:18" x14ac:dyDescent="0.3">
      <c r="A52" s="3" t="s">
        <v>1585</v>
      </c>
      <c r="B52" s="3" t="s">
        <v>2125</v>
      </c>
      <c r="C52" s="3" t="s">
        <v>60</v>
      </c>
      <c r="D52" s="3" t="s">
        <v>3048</v>
      </c>
      <c r="E52" s="2" t="s">
        <v>61</v>
      </c>
      <c r="F52" s="3" t="s">
        <v>3369</v>
      </c>
      <c r="G52" s="3">
        <v>1</v>
      </c>
      <c r="H52" s="3" t="s">
        <v>3371</v>
      </c>
      <c r="I52" s="3">
        <v>1</v>
      </c>
      <c r="J52" s="3" t="s">
        <v>62</v>
      </c>
      <c r="K52" s="3"/>
      <c r="L52" s="3" t="s">
        <v>1585</v>
      </c>
      <c r="M52" s="2" t="s">
        <v>64</v>
      </c>
      <c r="N52" s="3">
        <v>46.337150000000001</v>
      </c>
      <c r="O52" s="3">
        <v>30.648226999999999</v>
      </c>
      <c r="P52" s="3" t="s">
        <v>1586</v>
      </c>
      <c r="Q52" s="3" t="s">
        <v>16</v>
      </c>
      <c r="R52" s="5" t="s">
        <v>3733</v>
      </c>
    </row>
    <row r="53" spans="1:18" x14ac:dyDescent="0.3">
      <c r="A53" s="3" t="s">
        <v>598</v>
      </c>
      <c r="B53" s="3" t="s">
        <v>2125</v>
      </c>
      <c r="C53" s="3" t="s">
        <v>60</v>
      </c>
      <c r="D53" s="3" t="s">
        <v>3049</v>
      </c>
      <c r="E53" s="2" t="s">
        <v>61</v>
      </c>
      <c r="F53" s="3" t="s">
        <v>3369</v>
      </c>
      <c r="G53" s="3">
        <v>1</v>
      </c>
      <c r="H53" s="3" t="s">
        <v>3371</v>
      </c>
      <c r="I53" s="3">
        <v>0</v>
      </c>
      <c r="J53" s="3" t="s">
        <v>62</v>
      </c>
      <c r="K53" s="3"/>
      <c r="L53" s="3" t="s">
        <v>598</v>
      </c>
      <c r="M53" s="2" t="s">
        <v>64</v>
      </c>
      <c r="N53" s="3">
        <v>46.311121</v>
      </c>
      <c r="O53" s="3">
        <v>30.670508000000002</v>
      </c>
      <c r="P53" s="3" t="s">
        <v>599</v>
      </c>
      <c r="Q53" s="3" t="s">
        <v>16</v>
      </c>
      <c r="R53" s="5" t="s">
        <v>3733</v>
      </c>
    </row>
    <row r="54" spans="1:18" x14ac:dyDescent="0.3">
      <c r="A54" s="3" t="s">
        <v>594</v>
      </c>
      <c r="B54" s="3" t="s">
        <v>2125</v>
      </c>
      <c r="C54" s="3" t="s">
        <v>75</v>
      </c>
      <c r="D54" s="3" t="s">
        <v>3050</v>
      </c>
      <c r="E54" s="2" t="s">
        <v>61</v>
      </c>
      <c r="F54" s="3" t="s">
        <v>3369</v>
      </c>
      <c r="G54" s="3">
        <v>1</v>
      </c>
      <c r="H54" s="3" t="s">
        <v>3371</v>
      </c>
      <c r="I54" s="3">
        <v>0</v>
      </c>
      <c r="J54" s="3" t="s">
        <v>22</v>
      </c>
      <c r="K54" s="3"/>
      <c r="L54" s="3" t="s">
        <v>594</v>
      </c>
      <c r="M54" s="2" t="s">
        <v>77</v>
      </c>
      <c r="N54" s="3">
        <v>46.469603999999997</v>
      </c>
      <c r="O54" s="3">
        <v>30.723137000000001</v>
      </c>
      <c r="P54" s="3" t="s">
        <v>595</v>
      </c>
      <c r="Q54" s="3" t="s">
        <v>16</v>
      </c>
      <c r="R54" s="5" t="s">
        <v>3733</v>
      </c>
    </row>
    <row r="55" spans="1:18" x14ac:dyDescent="0.3">
      <c r="A55" s="3" t="s">
        <v>1592</v>
      </c>
      <c r="B55" s="3" t="s">
        <v>2125</v>
      </c>
      <c r="C55" s="3" t="s">
        <v>370</v>
      </c>
      <c r="D55" s="3" t="s">
        <v>3051</v>
      </c>
      <c r="E55" s="2" t="s">
        <v>61</v>
      </c>
      <c r="F55" s="3" t="s">
        <v>3369</v>
      </c>
      <c r="G55" s="3">
        <v>1</v>
      </c>
      <c r="H55" s="3" t="s">
        <v>3417</v>
      </c>
      <c r="I55" s="3">
        <v>0</v>
      </c>
      <c r="J55" s="3" t="s">
        <v>22</v>
      </c>
      <c r="K55" s="3"/>
      <c r="L55" s="3" t="s">
        <v>1592</v>
      </c>
      <c r="M55" s="2" t="s">
        <v>372</v>
      </c>
      <c r="N55" s="3">
        <v>46.179295000000003</v>
      </c>
      <c r="O55" s="3">
        <v>30.352153999999999</v>
      </c>
      <c r="P55" s="3" t="s">
        <v>257</v>
      </c>
      <c r="Q55" s="3" t="s">
        <v>16</v>
      </c>
      <c r="R55" s="5" t="s">
        <v>3733</v>
      </c>
    </row>
    <row r="56" spans="1:18" x14ac:dyDescent="0.3">
      <c r="A56" s="3" t="s">
        <v>604</v>
      </c>
      <c r="B56" s="3" t="s">
        <v>2125</v>
      </c>
      <c r="C56" s="3" t="s">
        <v>75</v>
      </c>
      <c r="D56" s="3" t="s">
        <v>3052</v>
      </c>
      <c r="E56" s="2" t="s">
        <v>61</v>
      </c>
      <c r="F56" s="3" t="s">
        <v>3369</v>
      </c>
      <c r="G56" s="3">
        <v>1</v>
      </c>
      <c r="H56" s="3" t="s">
        <v>3375</v>
      </c>
      <c r="I56" s="3">
        <v>0</v>
      </c>
      <c r="J56" s="3" t="s">
        <v>22</v>
      </c>
      <c r="K56" s="3"/>
      <c r="L56" s="3" t="s">
        <v>604</v>
      </c>
      <c r="M56" s="2" t="s">
        <v>77</v>
      </c>
      <c r="N56" s="3">
        <v>46.396506000000002</v>
      </c>
      <c r="O56" s="3">
        <v>30.708836000000002</v>
      </c>
      <c r="P56" s="3" t="s">
        <v>605</v>
      </c>
      <c r="Q56" s="3" t="s">
        <v>16</v>
      </c>
      <c r="R56" s="5" t="s">
        <v>3733</v>
      </c>
    </row>
    <row r="57" spans="1:18" x14ac:dyDescent="0.3">
      <c r="A57" s="3" t="s">
        <v>1594</v>
      </c>
      <c r="B57" s="3" t="s">
        <v>2125</v>
      </c>
      <c r="C57" s="3" t="s">
        <v>1593</v>
      </c>
      <c r="D57" s="3" t="s">
        <v>3053</v>
      </c>
      <c r="E57" s="2" t="s">
        <v>61</v>
      </c>
      <c r="F57" s="3" t="s">
        <v>3369</v>
      </c>
      <c r="G57" s="3">
        <v>1</v>
      </c>
      <c r="H57" s="3" t="s">
        <v>3404</v>
      </c>
      <c r="I57" s="3">
        <v>0</v>
      </c>
      <c r="J57" s="3" t="s">
        <v>22</v>
      </c>
      <c r="K57" s="3"/>
      <c r="L57" s="3" t="s">
        <v>1594</v>
      </c>
      <c r="M57" s="2" t="s">
        <v>1595</v>
      </c>
      <c r="N57" s="3">
        <v>46.563208000000003</v>
      </c>
      <c r="O57" s="3">
        <v>46.563208000000003</v>
      </c>
      <c r="P57" s="3" t="s">
        <v>1596</v>
      </c>
      <c r="Q57" s="3" t="s">
        <v>16</v>
      </c>
      <c r="R57" s="5" t="s">
        <v>3733</v>
      </c>
    </row>
    <row r="58" spans="1:18" x14ac:dyDescent="0.3">
      <c r="A58" s="3" t="s">
        <v>610</v>
      </c>
      <c r="B58" s="3" t="s">
        <v>2125</v>
      </c>
      <c r="C58" s="3" t="s">
        <v>75</v>
      </c>
      <c r="D58" s="3" t="s">
        <v>3054</v>
      </c>
      <c r="E58" s="2" t="s">
        <v>61</v>
      </c>
      <c r="F58" s="3" t="s">
        <v>3369</v>
      </c>
      <c r="G58" s="3">
        <v>1</v>
      </c>
      <c r="H58" s="3" t="s">
        <v>3404</v>
      </c>
      <c r="I58" s="3">
        <v>0</v>
      </c>
      <c r="J58" s="3" t="s">
        <v>22</v>
      </c>
      <c r="K58" s="3"/>
      <c r="L58" s="3" t="s">
        <v>610</v>
      </c>
      <c r="M58" s="2" t="s">
        <v>77</v>
      </c>
      <c r="N58" s="3">
        <v>46.482934</v>
      </c>
      <c r="O58" s="3">
        <v>30.735579000000001</v>
      </c>
      <c r="P58" s="3" t="s">
        <v>611</v>
      </c>
      <c r="Q58" s="3" t="s">
        <v>16</v>
      </c>
      <c r="R58" s="5" t="s">
        <v>3733</v>
      </c>
    </row>
    <row r="59" spans="1:18" x14ac:dyDescent="0.3">
      <c r="A59" s="3" t="s">
        <v>627</v>
      </c>
      <c r="B59" s="3" t="s">
        <v>2125</v>
      </c>
      <c r="C59" s="3" t="s">
        <v>75</v>
      </c>
      <c r="D59" s="3" t="s">
        <v>3055</v>
      </c>
      <c r="E59" s="2" t="s">
        <v>61</v>
      </c>
      <c r="F59" s="3" t="s">
        <v>3369</v>
      </c>
      <c r="G59" s="3">
        <v>2</v>
      </c>
      <c r="H59" s="3" t="s">
        <v>3417</v>
      </c>
      <c r="I59" s="3">
        <v>0</v>
      </c>
      <c r="J59" s="3" t="s">
        <v>22</v>
      </c>
      <c r="K59" s="3" t="s">
        <v>2485</v>
      </c>
      <c r="L59" s="3" t="s">
        <v>627</v>
      </c>
      <c r="M59" s="2" t="s">
        <v>77</v>
      </c>
      <c r="N59" s="3">
        <v>46.427039000000001</v>
      </c>
      <c r="O59" s="3">
        <v>30.730727999999999</v>
      </c>
      <c r="P59" s="3" t="s">
        <v>628</v>
      </c>
      <c r="Q59" s="3" t="s">
        <v>11</v>
      </c>
      <c r="R59" s="5" t="s">
        <v>3733</v>
      </c>
    </row>
    <row r="60" spans="1:18" x14ac:dyDescent="0.3">
      <c r="A60" s="3" t="s">
        <v>1617</v>
      </c>
      <c r="B60" s="3" t="s">
        <v>2125</v>
      </c>
      <c r="C60" s="3" t="s">
        <v>124</v>
      </c>
      <c r="D60" s="3" t="s">
        <v>3056</v>
      </c>
      <c r="E60" s="2" t="s">
        <v>61</v>
      </c>
      <c r="F60" s="3" t="s">
        <v>3369</v>
      </c>
      <c r="G60" s="3">
        <v>1</v>
      </c>
      <c r="H60" s="3" t="s">
        <v>3371</v>
      </c>
      <c r="I60" s="3">
        <v>0</v>
      </c>
      <c r="J60" s="3" t="s">
        <v>22</v>
      </c>
      <c r="K60" s="3"/>
      <c r="L60" s="3" t="s">
        <v>1617</v>
      </c>
      <c r="M60" s="2" t="s">
        <v>1618</v>
      </c>
      <c r="N60" s="3">
        <v>45.365397000000002</v>
      </c>
      <c r="O60" s="3">
        <v>28.839331000000001</v>
      </c>
      <c r="P60" s="3" t="s">
        <v>257</v>
      </c>
      <c r="Q60" s="3" t="s">
        <v>16</v>
      </c>
      <c r="R60" s="5" t="s">
        <v>3733</v>
      </c>
    </row>
    <row r="61" spans="1:18" x14ac:dyDescent="0.3">
      <c r="A61" s="3" t="s">
        <v>1619</v>
      </c>
      <c r="B61" s="3" t="s">
        <v>2305</v>
      </c>
      <c r="C61" s="3" t="s">
        <v>698</v>
      </c>
      <c r="D61" s="3" t="s">
        <v>3057</v>
      </c>
      <c r="E61" s="2" t="s">
        <v>61</v>
      </c>
      <c r="F61" s="3" t="s">
        <v>3369</v>
      </c>
      <c r="G61" s="3">
        <v>1</v>
      </c>
      <c r="H61" s="3" t="s">
        <v>3371</v>
      </c>
      <c r="I61" s="3">
        <v>0</v>
      </c>
      <c r="J61" s="3" t="s">
        <v>22</v>
      </c>
      <c r="K61" s="3"/>
      <c r="L61" s="3" t="s">
        <v>1619</v>
      </c>
      <c r="M61" s="2" t="s">
        <v>701</v>
      </c>
      <c r="N61" s="3">
        <v>49.454503000000003</v>
      </c>
      <c r="O61" s="3">
        <v>36.843587999999997</v>
      </c>
      <c r="P61" s="3" t="s">
        <v>3773</v>
      </c>
      <c r="Q61" s="3" t="s">
        <v>16</v>
      </c>
      <c r="R61" s="5" t="s">
        <v>3733</v>
      </c>
    </row>
    <row r="62" spans="1:18" x14ac:dyDescent="0.3">
      <c r="A62" s="3" t="s">
        <v>1622</v>
      </c>
      <c r="B62" s="3" t="s">
        <v>2125</v>
      </c>
      <c r="C62" s="3" t="s">
        <v>75</v>
      </c>
      <c r="D62" s="3" t="s">
        <v>3058</v>
      </c>
      <c r="E62" s="2" t="s">
        <v>61</v>
      </c>
      <c r="F62" s="3" t="s">
        <v>3369</v>
      </c>
      <c r="G62" s="3">
        <v>1</v>
      </c>
      <c r="H62" s="3" t="s">
        <v>3371</v>
      </c>
      <c r="I62" s="3">
        <v>0</v>
      </c>
      <c r="J62" s="3" t="s">
        <v>22</v>
      </c>
      <c r="K62" s="3"/>
      <c r="L62" s="3" t="s">
        <v>1622</v>
      </c>
      <c r="M62" s="2" t="s">
        <v>77</v>
      </c>
      <c r="N62" s="3">
        <v>46.498669</v>
      </c>
      <c r="O62" s="3">
        <v>30.723955</v>
      </c>
      <c r="P62" s="3" t="s">
        <v>1623</v>
      </c>
      <c r="Q62" s="3" t="s">
        <v>16</v>
      </c>
      <c r="R62" s="5" t="s">
        <v>3733</v>
      </c>
    </row>
    <row r="63" spans="1:18" x14ac:dyDescent="0.3">
      <c r="A63" s="3" t="s">
        <v>639</v>
      </c>
      <c r="B63" s="3" t="s">
        <v>2125</v>
      </c>
      <c r="C63" s="3" t="s">
        <v>75</v>
      </c>
      <c r="D63" s="3" t="s">
        <v>3059</v>
      </c>
      <c r="E63" s="2" t="s">
        <v>61</v>
      </c>
      <c r="F63" s="3" t="s">
        <v>3369</v>
      </c>
      <c r="G63" s="3">
        <v>1</v>
      </c>
      <c r="H63" s="3" t="s">
        <v>3371</v>
      </c>
      <c r="I63" s="3">
        <v>0</v>
      </c>
      <c r="J63" s="3" t="s">
        <v>22</v>
      </c>
      <c r="K63" s="3"/>
      <c r="L63" s="3" t="s">
        <v>639</v>
      </c>
      <c r="M63" s="2" t="s">
        <v>77</v>
      </c>
      <c r="N63" s="3">
        <v>46.456805000000003</v>
      </c>
      <c r="O63" s="3">
        <v>30.751253999999999</v>
      </c>
      <c r="P63" s="3" t="s">
        <v>2375</v>
      </c>
      <c r="Q63" s="3" t="s">
        <v>16</v>
      </c>
      <c r="R63" s="5" t="s">
        <v>3733</v>
      </c>
    </row>
    <row r="64" spans="1:18" x14ac:dyDescent="0.3">
      <c r="A64" s="3" t="s">
        <v>641</v>
      </c>
      <c r="B64" s="3" t="s">
        <v>2125</v>
      </c>
      <c r="C64" s="3" t="s">
        <v>252</v>
      </c>
      <c r="D64" s="3" t="s">
        <v>3060</v>
      </c>
      <c r="E64" s="2" t="s">
        <v>61</v>
      </c>
      <c r="F64" s="3" t="s">
        <v>3369</v>
      </c>
      <c r="G64" s="3">
        <v>1</v>
      </c>
      <c r="H64" s="3" t="s">
        <v>3371</v>
      </c>
      <c r="I64" s="3">
        <v>0</v>
      </c>
      <c r="J64" s="3" t="s">
        <v>22</v>
      </c>
      <c r="K64" s="3"/>
      <c r="L64" s="3" t="s">
        <v>641</v>
      </c>
      <c r="M64" s="2" t="s">
        <v>77</v>
      </c>
      <c r="N64" s="3">
        <v>46.758946999999999</v>
      </c>
      <c r="O64" s="3">
        <v>33.369900999999999</v>
      </c>
      <c r="P64" s="3" t="s">
        <v>2376</v>
      </c>
      <c r="Q64" s="3" t="s">
        <v>16</v>
      </c>
      <c r="R64" s="5" t="s">
        <v>3733</v>
      </c>
    </row>
    <row r="65" spans="1:18" x14ac:dyDescent="0.3">
      <c r="A65" s="3" t="s">
        <v>1630</v>
      </c>
      <c r="B65" s="3" t="s">
        <v>2125</v>
      </c>
      <c r="C65" s="3" t="s">
        <v>75</v>
      </c>
      <c r="D65" s="3" t="s">
        <v>3061</v>
      </c>
      <c r="E65" s="2" t="s">
        <v>61</v>
      </c>
      <c r="F65" s="3" t="s">
        <v>3369</v>
      </c>
      <c r="G65" s="3">
        <v>1</v>
      </c>
      <c r="H65" s="3" t="s">
        <v>3420</v>
      </c>
      <c r="I65" s="3">
        <v>0</v>
      </c>
      <c r="J65" s="3" t="s">
        <v>62</v>
      </c>
      <c r="K65" s="3" t="s">
        <v>2482</v>
      </c>
      <c r="L65" s="3" t="s">
        <v>1630</v>
      </c>
      <c r="M65" s="2" t="s">
        <v>77</v>
      </c>
      <c r="N65" s="3">
        <v>46.497973999999999</v>
      </c>
      <c r="O65" s="3">
        <v>30.725994</v>
      </c>
      <c r="P65" s="3" t="s">
        <v>1631</v>
      </c>
      <c r="Q65" s="3" t="s">
        <v>16</v>
      </c>
      <c r="R65" s="5" t="s">
        <v>3733</v>
      </c>
    </row>
    <row r="66" spans="1:18" x14ac:dyDescent="0.3">
      <c r="A66" s="3" t="s">
        <v>1664</v>
      </c>
      <c r="B66" s="3" t="s">
        <v>2125</v>
      </c>
      <c r="C66" s="3" t="s">
        <v>75</v>
      </c>
      <c r="D66" s="3" t="s">
        <v>3062</v>
      </c>
      <c r="E66" s="2" t="s">
        <v>61</v>
      </c>
      <c r="F66" s="3" t="s">
        <v>3369</v>
      </c>
      <c r="G66" s="3">
        <v>1</v>
      </c>
      <c r="H66" s="3" t="s">
        <v>3371</v>
      </c>
      <c r="I66" s="3">
        <v>0</v>
      </c>
      <c r="J66" s="3" t="s">
        <v>22</v>
      </c>
      <c r="K66" s="3"/>
      <c r="L66" s="3" t="s">
        <v>1664</v>
      </c>
      <c r="M66" s="2" t="s">
        <v>77</v>
      </c>
      <c r="N66" s="3">
        <v>46.490496999999998</v>
      </c>
      <c r="O66" s="3">
        <v>30.745856</v>
      </c>
      <c r="P66" s="3" t="s">
        <v>1665</v>
      </c>
      <c r="Q66" s="3" t="s">
        <v>16</v>
      </c>
      <c r="R66" s="5" t="s">
        <v>3733</v>
      </c>
    </row>
    <row r="67" spans="1:18" x14ac:dyDescent="0.3">
      <c r="A67" s="3" t="s">
        <v>696</v>
      </c>
      <c r="B67" s="3" t="s">
        <v>2125</v>
      </c>
      <c r="C67" s="3" t="s">
        <v>180</v>
      </c>
      <c r="D67" s="3" t="s">
        <v>3063</v>
      </c>
      <c r="E67" s="2" t="s">
        <v>61</v>
      </c>
      <c r="F67" s="3" t="s">
        <v>3369</v>
      </c>
      <c r="G67" s="3">
        <v>1</v>
      </c>
      <c r="H67" s="3" t="s">
        <v>3371</v>
      </c>
      <c r="I67" s="3">
        <v>0</v>
      </c>
      <c r="J67" s="3" t="s">
        <v>22</v>
      </c>
      <c r="K67" s="3"/>
      <c r="L67" s="3" t="s">
        <v>696</v>
      </c>
      <c r="M67" s="2" t="s">
        <v>181</v>
      </c>
      <c r="N67" s="3">
        <v>46.627248000000002</v>
      </c>
      <c r="O67" s="3">
        <v>31.101918000000001</v>
      </c>
      <c r="P67" s="3" t="s">
        <v>697</v>
      </c>
      <c r="Q67" s="3" t="s">
        <v>16</v>
      </c>
      <c r="R67" s="5" t="s">
        <v>3733</v>
      </c>
    </row>
    <row r="68" spans="1:18" x14ac:dyDescent="0.3">
      <c r="A68" s="3" t="s">
        <v>700</v>
      </c>
      <c r="B68" s="3" t="s">
        <v>2305</v>
      </c>
      <c r="C68" s="3" t="s">
        <v>698</v>
      </c>
      <c r="D68" s="3" t="s">
        <v>3760</v>
      </c>
      <c r="E68" s="2" t="s">
        <v>61</v>
      </c>
      <c r="F68" s="3" t="s">
        <v>3369</v>
      </c>
      <c r="G68" s="3">
        <v>1</v>
      </c>
      <c r="H68" s="3" t="s">
        <v>3420</v>
      </c>
      <c r="I68" s="3">
        <v>0</v>
      </c>
      <c r="J68" s="3" t="s">
        <v>22</v>
      </c>
      <c r="K68" s="3"/>
      <c r="L68" s="3" t="s">
        <v>700</v>
      </c>
      <c r="M68" s="2" t="s">
        <v>701</v>
      </c>
      <c r="N68" s="3">
        <v>49.459423000000001</v>
      </c>
      <c r="O68" s="3">
        <v>36.852628000000003</v>
      </c>
      <c r="P68" s="3" t="s">
        <v>699</v>
      </c>
      <c r="Q68" s="3" t="s">
        <v>16</v>
      </c>
      <c r="R68" s="5" t="s">
        <v>3733</v>
      </c>
    </row>
    <row r="69" spans="1:18" x14ac:dyDescent="0.3">
      <c r="A69" s="3" t="s">
        <v>1681</v>
      </c>
      <c r="B69" s="3" t="s">
        <v>2125</v>
      </c>
      <c r="C69" s="3" t="s">
        <v>60</v>
      </c>
      <c r="D69" s="3" t="s">
        <v>3064</v>
      </c>
      <c r="E69" s="2" t="s">
        <v>61</v>
      </c>
      <c r="F69" s="3" t="s">
        <v>3369</v>
      </c>
      <c r="G69" s="3">
        <v>1</v>
      </c>
      <c r="H69" s="3" t="s">
        <v>3375</v>
      </c>
      <c r="I69" s="3">
        <v>0</v>
      </c>
      <c r="J69" s="3" t="s">
        <v>22</v>
      </c>
      <c r="K69" s="3"/>
      <c r="L69" s="3" t="s">
        <v>1681</v>
      </c>
      <c r="M69" s="2" t="s">
        <v>64</v>
      </c>
      <c r="N69" s="3">
        <v>46.294908999999997</v>
      </c>
      <c r="O69" s="3">
        <v>30.65082</v>
      </c>
      <c r="P69" s="3" t="s">
        <v>2377</v>
      </c>
      <c r="Q69" s="3" t="s">
        <v>16</v>
      </c>
      <c r="R69" s="5" t="s">
        <v>3733</v>
      </c>
    </row>
    <row r="70" spans="1:18" x14ac:dyDescent="0.3">
      <c r="A70" s="3" t="s">
        <v>709</v>
      </c>
      <c r="B70" s="3" t="s">
        <v>2125</v>
      </c>
      <c r="C70" s="3" t="s">
        <v>708</v>
      </c>
      <c r="D70" s="3" t="s">
        <v>3065</v>
      </c>
      <c r="E70" s="2" t="s">
        <v>61</v>
      </c>
      <c r="F70" s="3" t="s">
        <v>3369</v>
      </c>
      <c r="G70" s="3">
        <v>1</v>
      </c>
      <c r="H70" s="3" t="s">
        <v>3371</v>
      </c>
      <c r="I70" s="3">
        <v>0</v>
      </c>
      <c r="J70" s="3" t="s">
        <v>22</v>
      </c>
      <c r="K70" s="3"/>
      <c r="L70" s="3" t="s">
        <v>709</v>
      </c>
      <c r="M70" s="2" t="s">
        <v>710</v>
      </c>
      <c r="N70" s="3">
        <v>46.243633000000003</v>
      </c>
      <c r="O70" s="3">
        <v>30.440572</v>
      </c>
      <c r="P70" s="3" t="s">
        <v>1250</v>
      </c>
      <c r="Q70" s="3" t="s">
        <v>16</v>
      </c>
      <c r="R70" s="5" t="s">
        <v>3733</v>
      </c>
    </row>
    <row r="71" spans="1:18" x14ac:dyDescent="0.3">
      <c r="A71" s="3" t="s">
        <v>1684</v>
      </c>
      <c r="B71" s="3" t="s">
        <v>2125</v>
      </c>
      <c r="C71" s="3" t="s">
        <v>60</v>
      </c>
      <c r="D71" s="3" t="s">
        <v>3066</v>
      </c>
      <c r="E71" s="2" t="s">
        <v>61</v>
      </c>
      <c r="F71" s="3" t="s">
        <v>3369</v>
      </c>
      <c r="G71" s="3">
        <v>1</v>
      </c>
      <c r="H71" s="3" t="s">
        <v>3376</v>
      </c>
      <c r="I71" s="3">
        <v>0</v>
      </c>
      <c r="J71" s="3" t="s">
        <v>62</v>
      </c>
      <c r="K71" s="3"/>
      <c r="L71" s="3" t="s">
        <v>1684</v>
      </c>
      <c r="M71" s="2" t="s">
        <v>64</v>
      </c>
      <c r="N71" s="3">
        <v>46.317177999999998</v>
      </c>
      <c r="O71" s="3">
        <v>30.656863000000001</v>
      </c>
      <c r="P71" s="3" t="s">
        <v>1685</v>
      </c>
      <c r="Q71" s="3" t="s">
        <v>16</v>
      </c>
      <c r="R71" s="5" t="s">
        <v>3733</v>
      </c>
    </row>
    <row r="72" spans="1:18" x14ac:dyDescent="0.3">
      <c r="A72" s="3" t="s">
        <v>719</v>
      </c>
      <c r="B72" s="3" t="s">
        <v>2125</v>
      </c>
      <c r="C72" s="3" t="s">
        <v>60</v>
      </c>
      <c r="D72" s="3" t="s">
        <v>3067</v>
      </c>
      <c r="E72" s="2" t="s">
        <v>61</v>
      </c>
      <c r="F72" s="3" t="s">
        <v>3369</v>
      </c>
      <c r="G72" s="3">
        <v>1</v>
      </c>
      <c r="H72" s="3" t="s">
        <v>3371</v>
      </c>
      <c r="I72" s="3">
        <v>1</v>
      </c>
      <c r="J72" s="3" t="s">
        <v>22</v>
      </c>
      <c r="K72" s="3"/>
      <c r="L72" s="3" t="s">
        <v>719</v>
      </c>
      <c r="M72" s="2" t="s">
        <v>64</v>
      </c>
      <c r="N72" s="3">
        <v>46.300694999999997</v>
      </c>
      <c r="O72" s="3">
        <v>30.660543000000001</v>
      </c>
      <c r="P72" s="3" t="s">
        <v>720</v>
      </c>
      <c r="Q72" s="3" t="s">
        <v>16</v>
      </c>
      <c r="R72" s="5" t="s">
        <v>3733</v>
      </c>
    </row>
    <row r="73" spans="1:18" x14ac:dyDescent="0.3">
      <c r="A73" s="3" t="s">
        <v>746</v>
      </c>
      <c r="B73" s="3" t="s">
        <v>2125</v>
      </c>
      <c r="C73" s="3" t="s">
        <v>60</v>
      </c>
      <c r="D73" s="3" t="s">
        <v>3068</v>
      </c>
      <c r="E73" s="2" t="s">
        <v>61</v>
      </c>
      <c r="F73" s="3" t="s">
        <v>3369</v>
      </c>
      <c r="G73" s="3">
        <v>1</v>
      </c>
      <c r="H73" s="3" t="s">
        <v>3371</v>
      </c>
      <c r="I73" s="3">
        <v>0</v>
      </c>
      <c r="J73" s="3" t="s">
        <v>22</v>
      </c>
      <c r="K73" s="3"/>
      <c r="L73" s="3" t="s">
        <v>746</v>
      </c>
      <c r="M73" s="2" t="s">
        <v>64</v>
      </c>
      <c r="N73" s="3">
        <v>46.302867999999997</v>
      </c>
      <c r="O73" s="3">
        <v>30.654246000000001</v>
      </c>
      <c r="P73" s="3" t="s">
        <v>747</v>
      </c>
      <c r="Q73" s="3" t="s">
        <v>16</v>
      </c>
      <c r="R73" s="5" t="s">
        <v>3733</v>
      </c>
    </row>
    <row r="74" spans="1:18" x14ac:dyDescent="0.3">
      <c r="A74" s="3" t="s">
        <v>1708</v>
      </c>
      <c r="B74" s="3" t="s">
        <v>2125</v>
      </c>
      <c r="C74" s="3" t="s">
        <v>124</v>
      </c>
      <c r="D74" s="3" t="s">
        <v>3069</v>
      </c>
      <c r="E74" s="2" t="s">
        <v>61</v>
      </c>
      <c r="F74" s="3" t="s">
        <v>3369</v>
      </c>
      <c r="G74" s="3">
        <v>1</v>
      </c>
      <c r="H74" s="3" t="s">
        <v>3371</v>
      </c>
      <c r="I74" s="3">
        <v>0</v>
      </c>
      <c r="J74" s="3" t="s">
        <v>22</v>
      </c>
      <c r="K74" s="3"/>
      <c r="L74" s="3" t="s">
        <v>1708</v>
      </c>
      <c r="M74" s="2" t="s">
        <v>1618</v>
      </c>
      <c r="N74" s="3">
        <v>45.356462999999998</v>
      </c>
      <c r="O74" s="3">
        <v>28.822044999999999</v>
      </c>
      <c r="P74" s="3" t="s">
        <v>2378</v>
      </c>
      <c r="Q74" s="3" t="s">
        <v>16</v>
      </c>
      <c r="R74" s="5" t="s">
        <v>3733</v>
      </c>
    </row>
    <row r="75" spans="1:18" x14ac:dyDescent="0.3">
      <c r="A75" s="3" t="s">
        <v>1707</v>
      </c>
      <c r="B75" s="3" t="s">
        <v>2125</v>
      </c>
      <c r="C75" s="3" t="s">
        <v>75</v>
      </c>
      <c r="D75" s="3" t="s">
        <v>3070</v>
      </c>
      <c r="E75" s="2" t="s">
        <v>61</v>
      </c>
      <c r="F75" s="3" t="s">
        <v>3369</v>
      </c>
      <c r="G75" s="3">
        <v>1</v>
      </c>
      <c r="H75" s="3" t="s">
        <v>3371</v>
      </c>
      <c r="I75" s="3">
        <v>0</v>
      </c>
      <c r="J75" s="3" t="s">
        <v>22</v>
      </c>
      <c r="K75" s="3"/>
      <c r="L75" s="3" t="s">
        <v>1707</v>
      </c>
      <c r="M75" s="2" t="s">
        <v>77</v>
      </c>
      <c r="N75" s="3">
        <v>46.560381999999997</v>
      </c>
      <c r="O75" s="3">
        <v>30.728532000000001</v>
      </c>
      <c r="P75" s="3" t="s">
        <v>2379</v>
      </c>
      <c r="Q75" s="3" t="s">
        <v>16</v>
      </c>
      <c r="R75" s="5" t="s">
        <v>3733</v>
      </c>
    </row>
    <row r="76" spans="1:18" x14ac:dyDescent="0.3">
      <c r="A76" s="3" t="s">
        <v>750</v>
      </c>
      <c r="B76" s="3" t="s">
        <v>2125</v>
      </c>
      <c r="C76" s="3" t="s">
        <v>75</v>
      </c>
      <c r="D76" s="3" t="s">
        <v>3071</v>
      </c>
      <c r="E76" s="2" t="s">
        <v>61</v>
      </c>
      <c r="F76" s="3" t="s">
        <v>3369</v>
      </c>
      <c r="G76" s="3">
        <v>1</v>
      </c>
      <c r="H76" s="3" t="s">
        <v>3375</v>
      </c>
      <c r="I76" s="3">
        <v>0</v>
      </c>
      <c r="J76" s="3" t="s">
        <v>22</v>
      </c>
      <c r="K76" s="3"/>
      <c r="L76" s="3" t="s">
        <v>750</v>
      </c>
      <c r="M76" s="2" t="s">
        <v>77</v>
      </c>
      <c r="N76" s="3">
        <v>46.443094000000002</v>
      </c>
      <c r="O76" s="3">
        <v>30.743663999999999</v>
      </c>
      <c r="P76" s="3" t="s">
        <v>751</v>
      </c>
      <c r="Q76" s="3" t="s">
        <v>16</v>
      </c>
      <c r="R76" s="5" t="s">
        <v>3733</v>
      </c>
    </row>
    <row r="77" spans="1:18" x14ac:dyDescent="0.3">
      <c r="A77" s="3" t="s">
        <v>1716</v>
      </c>
      <c r="B77" s="3" t="s">
        <v>2125</v>
      </c>
      <c r="C77" s="3" t="s">
        <v>60</v>
      </c>
      <c r="D77" s="3" t="s">
        <v>3072</v>
      </c>
      <c r="E77" s="2" t="s">
        <v>61</v>
      </c>
      <c r="F77" s="3" t="s">
        <v>3369</v>
      </c>
      <c r="G77" s="3">
        <v>1</v>
      </c>
      <c r="H77" s="3" t="s">
        <v>3371</v>
      </c>
      <c r="I77" s="3">
        <v>0</v>
      </c>
      <c r="J77" s="3" t="s">
        <v>22</v>
      </c>
      <c r="K77" s="3"/>
      <c r="L77" s="3" t="s">
        <v>1716</v>
      </c>
      <c r="M77" s="2" t="s">
        <v>64</v>
      </c>
      <c r="N77" s="3">
        <v>46.299238000000003</v>
      </c>
      <c r="O77" s="3">
        <v>30.657201000000001</v>
      </c>
      <c r="P77" s="3" t="s">
        <v>2380</v>
      </c>
      <c r="Q77" s="3" t="s">
        <v>16</v>
      </c>
      <c r="R77" s="5" t="s">
        <v>3733</v>
      </c>
    </row>
    <row r="78" spans="1:18" x14ac:dyDescent="0.3">
      <c r="A78" s="3" t="s">
        <v>767</v>
      </c>
      <c r="B78" s="3" t="s">
        <v>2125</v>
      </c>
      <c r="C78" s="3" t="s">
        <v>75</v>
      </c>
      <c r="D78" s="3" t="s">
        <v>3073</v>
      </c>
      <c r="E78" s="2" t="s">
        <v>61</v>
      </c>
      <c r="F78" s="3" t="s">
        <v>3369</v>
      </c>
      <c r="G78" s="3">
        <v>1</v>
      </c>
      <c r="H78" s="3" t="s">
        <v>3375</v>
      </c>
      <c r="I78" s="3">
        <v>0</v>
      </c>
      <c r="J78" s="3" t="s">
        <v>22</v>
      </c>
      <c r="K78" s="3"/>
      <c r="L78" s="3" t="s">
        <v>767</v>
      </c>
      <c r="M78" s="2" t="s">
        <v>77</v>
      </c>
      <c r="N78" s="3">
        <v>46.439691000000003</v>
      </c>
      <c r="O78" s="3">
        <v>30.758027999999999</v>
      </c>
      <c r="P78" s="3" t="s">
        <v>751</v>
      </c>
      <c r="Q78" s="3" t="s">
        <v>16</v>
      </c>
      <c r="R78" s="5" t="s">
        <v>3733</v>
      </c>
    </row>
    <row r="79" spans="1:18" x14ac:dyDescent="0.3">
      <c r="A79" s="3" t="s">
        <v>774</v>
      </c>
      <c r="B79" s="3" t="s">
        <v>2129</v>
      </c>
      <c r="C79" s="3" t="s">
        <v>252</v>
      </c>
      <c r="D79" s="3" t="s">
        <v>3074</v>
      </c>
      <c r="E79" s="2" t="s">
        <v>61</v>
      </c>
      <c r="F79" s="3" t="s">
        <v>3369</v>
      </c>
      <c r="G79" s="3">
        <v>1</v>
      </c>
      <c r="H79" s="3" t="s">
        <v>3385</v>
      </c>
      <c r="I79" s="3">
        <v>0</v>
      </c>
      <c r="J79" s="3" t="s">
        <v>22</v>
      </c>
      <c r="K79" s="3"/>
      <c r="L79" s="3" t="s">
        <v>774</v>
      </c>
      <c r="M79" s="2" t="s">
        <v>253</v>
      </c>
      <c r="N79" s="3">
        <v>46.668259999999997</v>
      </c>
      <c r="O79" s="3">
        <v>32.614074000000002</v>
      </c>
      <c r="P79" s="3" t="s">
        <v>775</v>
      </c>
      <c r="Q79" s="3" t="s">
        <v>16</v>
      </c>
      <c r="R79" s="5" t="s">
        <v>3733</v>
      </c>
    </row>
    <row r="80" spans="1:18" x14ac:dyDescent="0.3">
      <c r="A80" s="3" t="s">
        <v>1732</v>
      </c>
      <c r="B80" s="3" t="s">
        <v>2113</v>
      </c>
      <c r="C80" s="3" t="s">
        <v>222</v>
      </c>
      <c r="D80" s="3" t="s">
        <v>3075</v>
      </c>
      <c r="E80" s="2" t="s">
        <v>61</v>
      </c>
      <c r="F80" s="3" t="s">
        <v>3369</v>
      </c>
      <c r="G80" s="3">
        <v>1</v>
      </c>
      <c r="H80" s="3" t="s">
        <v>3371</v>
      </c>
      <c r="I80" s="3">
        <v>0</v>
      </c>
      <c r="J80" s="3" t="s">
        <v>22</v>
      </c>
      <c r="K80" s="3"/>
      <c r="L80" s="3" t="s">
        <v>1732</v>
      </c>
      <c r="M80" s="2" t="s">
        <v>225</v>
      </c>
      <c r="N80" s="3">
        <v>49.589478999999997</v>
      </c>
      <c r="O80" s="3">
        <v>34.554335000000002</v>
      </c>
      <c r="P80" s="3" t="s">
        <v>1733</v>
      </c>
      <c r="Q80" s="3" t="s">
        <v>16</v>
      </c>
      <c r="R80" s="5" t="s">
        <v>3733</v>
      </c>
    </row>
    <row r="81" spans="1:18" x14ac:dyDescent="0.3">
      <c r="A81" s="3" t="s">
        <v>1736</v>
      </c>
      <c r="B81" s="3" t="s">
        <v>2125</v>
      </c>
      <c r="C81" s="3" t="s">
        <v>75</v>
      </c>
      <c r="D81" s="3" t="s">
        <v>3076</v>
      </c>
      <c r="E81" s="2" t="s">
        <v>61</v>
      </c>
      <c r="F81" s="3" t="s">
        <v>3369</v>
      </c>
      <c r="G81" s="3">
        <v>1</v>
      </c>
      <c r="H81" s="3" t="s">
        <v>3392</v>
      </c>
      <c r="I81" s="3">
        <v>0</v>
      </c>
      <c r="J81" s="3" t="s">
        <v>62</v>
      </c>
      <c r="K81" s="3"/>
      <c r="L81" s="3" t="s">
        <v>1736</v>
      </c>
      <c r="M81" s="2" t="s">
        <v>77</v>
      </c>
      <c r="N81" s="3">
        <v>46.483156999999999</v>
      </c>
      <c r="O81" s="3">
        <v>30.758759000000001</v>
      </c>
      <c r="P81" s="3" t="s">
        <v>2381</v>
      </c>
      <c r="Q81" s="3" t="s">
        <v>16</v>
      </c>
      <c r="R81" s="5" t="s">
        <v>3733</v>
      </c>
    </row>
    <row r="82" spans="1:18" x14ac:dyDescent="0.3">
      <c r="A82" s="3" t="s">
        <v>785</v>
      </c>
      <c r="B82" s="3" t="s">
        <v>2125</v>
      </c>
      <c r="C82" s="3" t="s">
        <v>75</v>
      </c>
      <c r="D82" s="3" t="s">
        <v>3076</v>
      </c>
      <c r="E82" s="2" t="s">
        <v>61</v>
      </c>
      <c r="F82" s="3" t="s">
        <v>3369</v>
      </c>
      <c r="G82" s="3">
        <v>1</v>
      </c>
      <c r="H82" s="3" t="s">
        <v>3376</v>
      </c>
      <c r="I82" s="3">
        <v>0</v>
      </c>
      <c r="J82" s="3" t="s">
        <v>62</v>
      </c>
      <c r="K82" s="3"/>
      <c r="L82" s="3" t="s">
        <v>785</v>
      </c>
      <c r="M82" s="2" t="s">
        <v>77</v>
      </c>
      <c r="N82" s="3">
        <v>46.493696999999997</v>
      </c>
      <c r="O82" s="3">
        <v>30.734784999999999</v>
      </c>
      <c r="P82" s="3" t="s">
        <v>786</v>
      </c>
      <c r="Q82" s="3" t="s">
        <v>16</v>
      </c>
      <c r="R82" s="5" t="s">
        <v>3733</v>
      </c>
    </row>
    <row r="83" spans="1:18" x14ac:dyDescent="0.3">
      <c r="A83" s="3" t="s">
        <v>787</v>
      </c>
      <c r="B83" s="3" t="s">
        <v>2125</v>
      </c>
      <c r="C83" s="3" t="s">
        <v>60</v>
      </c>
      <c r="D83" s="3" t="s">
        <v>3077</v>
      </c>
      <c r="E83" s="2" t="s">
        <v>61</v>
      </c>
      <c r="F83" s="3" t="s">
        <v>3369</v>
      </c>
      <c r="G83" s="3">
        <v>1</v>
      </c>
      <c r="H83" s="3" t="s">
        <v>3372</v>
      </c>
      <c r="I83" s="3">
        <v>0</v>
      </c>
      <c r="J83" s="3" t="s">
        <v>22</v>
      </c>
      <c r="K83" s="3"/>
      <c r="L83" s="3" t="s">
        <v>787</v>
      </c>
      <c r="M83" s="2" t="s">
        <v>64</v>
      </c>
      <c r="N83" s="3">
        <v>46.296143999999998</v>
      </c>
      <c r="O83" s="3">
        <v>30.644722999999999</v>
      </c>
      <c r="P83" s="3" t="s">
        <v>788</v>
      </c>
      <c r="Q83" s="3" t="s">
        <v>16</v>
      </c>
      <c r="R83" s="5" t="s">
        <v>3733</v>
      </c>
    </row>
    <row r="84" spans="1:18" x14ac:dyDescent="0.3">
      <c r="A84" s="3" t="s">
        <v>797</v>
      </c>
      <c r="B84" s="3" t="s">
        <v>2125</v>
      </c>
      <c r="C84" s="3" t="s">
        <v>75</v>
      </c>
      <c r="D84" s="3" t="s">
        <v>3078</v>
      </c>
      <c r="E84" s="2" t="s">
        <v>61</v>
      </c>
      <c r="F84" s="3" t="s">
        <v>3369</v>
      </c>
      <c r="G84" s="3">
        <v>1</v>
      </c>
      <c r="H84" s="3" t="s">
        <v>3371</v>
      </c>
      <c r="I84" s="3">
        <v>0</v>
      </c>
      <c r="J84" s="3" t="s">
        <v>22</v>
      </c>
      <c r="K84" s="3"/>
      <c r="L84" s="3" t="s">
        <v>797</v>
      </c>
      <c r="M84" s="2" t="s">
        <v>77</v>
      </c>
      <c r="N84" s="3">
        <v>46.573245</v>
      </c>
      <c r="O84" s="3">
        <v>30.784357</v>
      </c>
      <c r="P84" s="3" t="s">
        <v>798</v>
      </c>
      <c r="Q84" s="3" t="s">
        <v>16</v>
      </c>
      <c r="R84" s="5" t="s">
        <v>3733</v>
      </c>
    </row>
    <row r="85" spans="1:18" x14ac:dyDescent="0.3">
      <c r="A85" s="3" t="s">
        <v>804</v>
      </c>
      <c r="B85" s="3" t="s">
        <v>2125</v>
      </c>
      <c r="C85" s="3" t="s">
        <v>180</v>
      </c>
      <c r="D85" s="3" t="s">
        <v>3079</v>
      </c>
      <c r="E85" s="2" t="s">
        <v>61</v>
      </c>
      <c r="F85" s="3" t="s">
        <v>3369</v>
      </c>
      <c r="G85" s="3">
        <v>1</v>
      </c>
      <c r="H85" s="3" t="s">
        <v>3371</v>
      </c>
      <c r="I85" s="3">
        <v>0</v>
      </c>
      <c r="J85" s="3" t="s">
        <v>22</v>
      </c>
      <c r="K85" s="3"/>
      <c r="L85" s="3" t="s">
        <v>804</v>
      </c>
      <c r="M85" s="2" t="s">
        <v>181</v>
      </c>
      <c r="N85" s="3">
        <v>46.621631000000001</v>
      </c>
      <c r="O85" s="3">
        <v>31.101592</v>
      </c>
      <c r="P85" s="3" t="s">
        <v>805</v>
      </c>
      <c r="Q85" s="3" t="s">
        <v>16</v>
      </c>
      <c r="R85" s="5" t="s">
        <v>3733</v>
      </c>
    </row>
    <row r="86" spans="1:18" x14ac:dyDescent="0.3">
      <c r="A86" s="3" t="s">
        <v>1760</v>
      </c>
      <c r="B86" s="3" t="s">
        <v>2125</v>
      </c>
      <c r="C86" s="3" t="s">
        <v>75</v>
      </c>
      <c r="D86" s="3" t="s">
        <v>5618</v>
      </c>
      <c r="E86" s="2" t="s">
        <v>61</v>
      </c>
      <c r="F86" s="3" t="s">
        <v>3369</v>
      </c>
      <c r="G86" s="3">
        <v>1</v>
      </c>
      <c r="H86" s="3" t="s">
        <v>3371</v>
      </c>
      <c r="I86" s="3">
        <v>0</v>
      </c>
      <c r="J86" s="3" t="s">
        <v>22</v>
      </c>
      <c r="K86" s="3" t="s">
        <v>2482</v>
      </c>
      <c r="L86" s="3" t="s">
        <v>1760</v>
      </c>
      <c r="M86" s="2" t="s">
        <v>77</v>
      </c>
      <c r="N86" s="3" t="s">
        <v>5619</v>
      </c>
      <c r="O86" s="3" t="s">
        <v>5620</v>
      </c>
      <c r="P86" s="3" t="s">
        <v>5621</v>
      </c>
      <c r="Q86" s="3" t="s">
        <v>16</v>
      </c>
      <c r="R86" s="5" t="s">
        <v>3733</v>
      </c>
    </row>
    <row r="87" spans="1:18" x14ac:dyDescent="0.3">
      <c r="A87" s="3" t="s">
        <v>823</v>
      </c>
      <c r="B87" s="3" t="s">
        <v>2125</v>
      </c>
      <c r="C87" s="3" t="s">
        <v>822</v>
      </c>
      <c r="D87" s="3" t="s">
        <v>3080</v>
      </c>
      <c r="E87" s="2" t="s">
        <v>61</v>
      </c>
      <c r="F87" s="3" t="s">
        <v>3369</v>
      </c>
      <c r="G87" s="3">
        <v>1</v>
      </c>
      <c r="H87" s="3" t="s">
        <v>3373</v>
      </c>
      <c r="I87" s="3">
        <v>0</v>
      </c>
      <c r="J87" s="3" t="s">
        <v>62</v>
      </c>
      <c r="K87" s="3"/>
      <c r="L87" s="3" t="s">
        <v>823</v>
      </c>
      <c r="M87" s="2" t="s">
        <v>390</v>
      </c>
      <c r="N87" s="3">
        <v>46.685865999999997</v>
      </c>
      <c r="O87" s="3">
        <v>30.998733999999999</v>
      </c>
      <c r="P87" s="3" t="s">
        <v>2382</v>
      </c>
      <c r="Q87" s="3" t="s">
        <v>16</v>
      </c>
      <c r="R87" s="5" t="s">
        <v>3733</v>
      </c>
    </row>
    <row r="88" spans="1:18" x14ac:dyDescent="0.3">
      <c r="A88" s="3" t="s">
        <v>834</v>
      </c>
      <c r="B88" s="3" t="s">
        <v>2125</v>
      </c>
      <c r="C88" s="3" t="s">
        <v>60</v>
      </c>
      <c r="D88" s="3" t="s">
        <v>3081</v>
      </c>
      <c r="E88" s="2" t="s">
        <v>61</v>
      </c>
      <c r="F88" s="3" t="s">
        <v>3369</v>
      </c>
      <c r="G88" s="3">
        <v>1</v>
      </c>
      <c r="H88" s="3" t="s">
        <v>3371</v>
      </c>
      <c r="I88" s="3">
        <v>0</v>
      </c>
      <c r="J88" s="3" t="s">
        <v>22</v>
      </c>
      <c r="K88" s="3"/>
      <c r="L88" s="3" t="s">
        <v>834</v>
      </c>
      <c r="M88" s="2" t="s">
        <v>64</v>
      </c>
      <c r="N88" s="3">
        <v>46.296779000000001</v>
      </c>
      <c r="O88" s="3">
        <v>30.652494000000001</v>
      </c>
      <c r="P88" s="3" t="s">
        <v>642</v>
      </c>
      <c r="Q88" s="3" t="s">
        <v>16</v>
      </c>
      <c r="R88" s="5" t="s">
        <v>3733</v>
      </c>
    </row>
    <row r="89" spans="1:18" x14ac:dyDescent="0.3">
      <c r="A89" s="3" t="s">
        <v>1781</v>
      </c>
      <c r="B89" s="3" t="s">
        <v>2115</v>
      </c>
      <c r="C89" s="3" t="s">
        <v>1780</v>
      </c>
      <c r="D89" s="3" t="s">
        <v>3082</v>
      </c>
      <c r="E89" s="2" t="s">
        <v>61</v>
      </c>
      <c r="F89" s="3" t="s">
        <v>3369</v>
      </c>
      <c r="G89" s="3">
        <v>1</v>
      </c>
      <c r="H89" s="3" t="s">
        <v>3371</v>
      </c>
      <c r="I89" s="3">
        <v>0</v>
      </c>
      <c r="J89" s="3" t="s">
        <v>22</v>
      </c>
      <c r="K89" s="3" t="s">
        <v>2482</v>
      </c>
      <c r="L89" s="3" t="s">
        <v>1781</v>
      </c>
      <c r="M89" s="2" t="s">
        <v>1782</v>
      </c>
      <c r="N89" s="3">
        <v>48.478056549999998</v>
      </c>
      <c r="O89" s="3">
        <v>35.610390899999999</v>
      </c>
      <c r="P89" s="3" t="s">
        <v>1783</v>
      </c>
      <c r="Q89" s="3" t="s">
        <v>16</v>
      </c>
      <c r="R89" s="5" t="s">
        <v>3733</v>
      </c>
    </row>
    <row r="90" spans="1:18" x14ac:dyDescent="0.3">
      <c r="A90" s="3" t="s">
        <v>843</v>
      </c>
      <c r="B90" s="3" t="s">
        <v>2125</v>
      </c>
      <c r="C90" s="3" t="s">
        <v>75</v>
      </c>
      <c r="D90" s="3" t="s">
        <v>3083</v>
      </c>
      <c r="E90" s="2" t="s">
        <v>61</v>
      </c>
      <c r="F90" s="3" t="s">
        <v>3369</v>
      </c>
      <c r="G90" s="3">
        <v>1</v>
      </c>
      <c r="H90" s="3" t="s">
        <v>3417</v>
      </c>
      <c r="I90" s="3">
        <v>0</v>
      </c>
      <c r="J90" s="3" t="s">
        <v>22</v>
      </c>
      <c r="K90" s="3"/>
      <c r="L90" s="3" t="s">
        <v>843</v>
      </c>
      <c r="M90" s="2" t="s">
        <v>77</v>
      </c>
      <c r="N90" s="3">
        <v>46.435612999999996</v>
      </c>
      <c r="O90" s="3">
        <v>30.758481</v>
      </c>
      <c r="P90" s="3" t="s">
        <v>2383</v>
      </c>
      <c r="Q90" s="3" t="s">
        <v>16</v>
      </c>
      <c r="R90" s="5" t="s">
        <v>3733</v>
      </c>
    </row>
    <row r="91" spans="1:18" x14ac:dyDescent="0.3">
      <c r="A91" s="3" t="s">
        <v>844</v>
      </c>
      <c r="B91" s="3" t="s">
        <v>2125</v>
      </c>
      <c r="C91" s="3" t="s">
        <v>75</v>
      </c>
      <c r="D91" s="3" t="s">
        <v>3084</v>
      </c>
      <c r="E91" s="2" t="s">
        <v>61</v>
      </c>
      <c r="F91" s="3" t="s">
        <v>3369</v>
      </c>
      <c r="G91" s="3">
        <v>1</v>
      </c>
      <c r="H91" s="3" t="s">
        <v>3375</v>
      </c>
      <c r="I91" s="3">
        <v>0</v>
      </c>
      <c r="J91" s="3" t="s">
        <v>22</v>
      </c>
      <c r="K91" s="3"/>
      <c r="L91" s="3" t="s">
        <v>844</v>
      </c>
      <c r="M91" s="2" t="s">
        <v>77</v>
      </c>
      <c r="N91" s="3">
        <v>46.575042000000003</v>
      </c>
      <c r="O91" s="3">
        <v>30.776299999999999</v>
      </c>
      <c r="P91" s="3" t="s">
        <v>845</v>
      </c>
      <c r="Q91" s="3" t="s">
        <v>16</v>
      </c>
      <c r="R91" s="5" t="s">
        <v>3733</v>
      </c>
    </row>
    <row r="92" spans="1:18" x14ac:dyDescent="0.3">
      <c r="A92" s="3" t="s">
        <v>1791</v>
      </c>
      <c r="B92" s="3" t="s">
        <v>2125</v>
      </c>
      <c r="C92" s="3" t="s">
        <v>75</v>
      </c>
      <c r="D92" s="3" t="s">
        <v>3085</v>
      </c>
      <c r="E92" s="2" t="s">
        <v>61</v>
      </c>
      <c r="F92" s="3" t="s">
        <v>3369</v>
      </c>
      <c r="G92" s="3">
        <v>1</v>
      </c>
      <c r="H92" s="3" t="s">
        <v>3375</v>
      </c>
      <c r="I92" s="3">
        <v>0</v>
      </c>
      <c r="J92" s="3" t="s">
        <v>22</v>
      </c>
      <c r="K92" s="3"/>
      <c r="L92" s="3" t="s">
        <v>1791</v>
      </c>
      <c r="M92" s="2" t="s">
        <v>77</v>
      </c>
      <c r="N92" s="3">
        <v>46.390757000000001</v>
      </c>
      <c r="O92" s="3">
        <v>30.715484</v>
      </c>
      <c r="P92" s="3" t="s">
        <v>1792</v>
      </c>
      <c r="Q92" s="3" t="s">
        <v>16</v>
      </c>
      <c r="R92" s="5" t="s">
        <v>3733</v>
      </c>
    </row>
    <row r="93" spans="1:18" x14ac:dyDescent="0.3">
      <c r="A93" s="3" t="s">
        <v>888</v>
      </c>
      <c r="B93" s="3" t="s">
        <v>2125</v>
      </c>
      <c r="C93" s="3" t="s">
        <v>75</v>
      </c>
      <c r="D93" s="3" t="s">
        <v>3086</v>
      </c>
      <c r="E93" s="2" t="s">
        <v>61</v>
      </c>
      <c r="F93" s="3" t="s">
        <v>3369</v>
      </c>
      <c r="G93" s="3">
        <v>1</v>
      </c>
      <c r="H93" s="3" t="s">
        <v>3375</v>
      </c>
      <c r="I93" s="3">
        <v>0</v>
      </c>
      <c r="J93" s="3" t="s">
        <v>22</v>
      </c>
      <c r="K93" s="3"/>
      <c r="L93" s="3" t="s">
        <v>888</v>
      </c>
      <c r="M93" s="2" t="s">
        <v>77</v>
      </c>
      <c r="N93" s="3">
        <v>46.476567000000003</v>
      </c>
      <c r="O93" s="3">
        <v>30.744373</v>
      </c>
      <c r="P93" s="3" t="s">
        <v>845</v>
      </c>
      <c r="Q93" s="3" t="s">
        <v>16</v>
      </c>
      <c r="R93" s="5" t="s">
        <v>3733</v>
      </c>
    </row>
    <row r="94" spans="1:18" x14ac:dyDescent="0.3">
      <c r="A94" s="3" t="s">
        <v>1835</v>
      </c>
      <c r="B94" s="3" t="s">
        <v>2125</v>
      </c>
      <c r="C94" s="3" t="s">
        <v>75</v>
      </c>
      <c r="D94" s="3" t="s">
        <v>3087</v>
      </c>
      <c r="E94" s="2" t="s">
        <v>61</v>
      </c>
      <c r="F94" s="3" t="s">
        <v>3369</v>
      </c>
      <c r="G94" s="3">
        <v>1</v>
      </c>
      <c r="H94" s="3" t="s">
        <v>3371</v>
      </c>
      <c r="I94" s="3">
        <v>0</v>
      </c>
      <c r="J94" s="3" t="s">
        <v>22</v>
      </c>
      <c r="K94" s="3"/>
      <c r="L94" s="3" t="s">
        <v>1835</v>
      </c>
      <c r="M94" s="2" t="s">
        <v>77</v>
      </c>
      <c r="N94" s="3">
        <v>46.478724</v>
      </c>
      <c r="O94" s="3">
        <v>30.739892000000001</v>
      </c>
      <c r="P94" s="3" t="s">
        <v>2384</v>
      </c>
      <c r="Q94" s="3" t="s">
        <v>16</v>
      </c>
      <c r="R94" s="5" t="s">
        <v>3733</v>
      </c>
    </row>
    <row r="95" spans="1:18" x14ac:dyDescent="0.3">
      <c r="A95" s="3" t="s">
        <v>923</v>
      </c>
      <c r="B95" s="3" t="s">
        <v>2128</v>
      </c>
      <c r="C95" s="3" t="s">
        <v>117</v>
      </c>
      <c r="D95" s="3" t="s">
        <v>3088</v>
      </c>
      <c r="E95" s="2" t="s">
        <v>61</v>
      </c>
      <c r="F95" s="3" t="s">
        <v>3369</v>
      </c>
      <c r="G95" s="3">
        <v>1</v>
      </c>
      <c r="H95" s="3" t="s">
        <v>3371</v>
      </c>
      <c r="I95" s="3">
        <v>0</v>
      </c>
      <c r="J95" s="3" t="s">
        <v>22</v>
      </c>
      <c r="K95" s="3"/>
      <c r="L95" s="3" t="s">
        <v>923</v>
      </c>
      <c r="M95" s="2" t="s">
        <v>120</v>
      </c>
      <c r="N95" s="3" t="s">
        <v>4697</v>
      </c>
      <c r="O95" s="3" t="s">
        <v>4698</v>
      </c>
      <c r="P95" s="3" t="s">
        <v>4696</v>
      </c>
      <c r="Q95" s="3" t="s">
        <v>16</v>
      </c>
      <c r="R95" s="5" t="s">
        <v>3733</v>
      </c>
    </row>
    <row r="96" spans="1:18" x14ac:dyDescent="0.3">
      <c r="A96" s="3" t="s">
        <v>937</v>
      </c>
      <c r="B96" s="3" t="s">
        <v>2129</v>
      </c>
      <c r="C96" s="3" t="s">
        <v>252</v>
      </c>
      <c r="D96" s="3" t="s">
        <v>3089</v>
      </c>
      <c r="E96" s="2" t="s">
        <v>61</v>
      </c>
      <c r="F96" s="3" t="s">
        <v>3369</v>
      </c>
      <c r="G96" s="3">
        <v>1</v>
      </c>
      <c r="H96" s="3" t="s">
        <v>3417</v>
      </c>
      <c r="I96" s="3">
        <v>0</v>
      </c>
      <c r="J96" s="3" t="s">
        <v>62</v>
      </c>
      <c r="K96" s="3"/>
      <c r="L96" s="3" t="s">
        <v>937</v>
      </c>
      <c r="M96" s="2" t="s">
        <v>253</v>
      </c>
      <c r="N96" s="3">
        <v>46.608263999999998</v>
      </c>
      <c r="O96" s="3">
        <v>32.585273000000001</v>
      </c>
      <c r="P96" s="3" t="s">
        <v>938</v>
      </c>
      <c r="Q96" s="3" t="s">
        <v>16</v>
      </c>
      <c r="R96" s="5" t="s">
        <v>3733</v>
      </c>
    </row>
    <row r="97" spans="1:18" x14ac:dyDescent="0.3">
      <c r="A97" s="3" t="s">
        <v>1962</v>
      </c>
      <c r="B97" s="3" t="s">
        <v>2125</v>
      </c>
      <c r="C97" s="3" t="s">
        <v>75</v>
      </c>
      <c r="D97" s="3" t="s">
        <v>3090</v>
      </c>
      <c r="E97" s="2" t="s">
        <v>61</v>
      </c>
      <c r="F97" s="3" t="s">
        <v>3369</v>
      </c>
      <c r="G97" s="3">
        <v>1</v>
      </c>
      <c r="H97" s="3" t="s">
        <v>3371</v>
      </c>
      <c r="I97" s="3">
        <v>0</v>
      </c>
      <c r="J97" s="3" t="s">
        <v>22</v>
      </c>
      <c r="K97" s="3"/>
      <c r="L97" s="3" t="s">
        <v>1962</v>
      </c>
      <c r="M97" s="2" t="s">
        <v>77</v>
      </c>
      <c r="N97" s="3">
        <v>46.461689999999997</v>
      </c>
      <c r="O97" s="3">
        <v>30.739100000000001</v>
      </c>
      <c r="P97" s="3" t="s">
        <v>1963</v>
      </c>
      <c r="Q97" s="3" t="s">
        <v>16</v>
      </c>
      <c r="R97" s="5" t="s">
        <v>3733</v>
      </c>
    </row>
    <row r="98" spans="1:18" x14ac:dyDescent="0.3">
      <c r="A98" s="3" t="s">
        <v>1044</v>
      </c>
      <c r="B98" s="3" t="s">
        <v>2125</v>
      </c>
      <c r="C98" s="3" t="s">
        <v>75</v>
      </c>
      <c r="D98" s="3" t="s">
        <v>3091</v>
      </c>
      <c r="E98" s="2" t="s">
        <v>61</v>
      </c>
      <c r="F98" s="3" t="s">
        <v>3369</v>
      </c>
      <c r="G98" s="3">
        <v>1</v>
      </c>
      <c r="H98" s="3" t="s">
        <v>3371</v>
      </c>
      <c r="I98" s="3">
        <v>0</v>
      </c>
      <c r="J98" s="3" t="s">
        <v>22</v>
      </c>
      <c r="K98" s="3"/>
      <c r="L98" s="3" t="s">
        <v>1044</v>
      </c>
      <c r="M98" s="2" t="s">
        <v>77</v>
      </c>
      <c r="N98" s="3">
        <v>46.480279000000003</v>
      </c>
      <c r="O98" s="3">
        <v>30.731487999999999</v>
      </c>
      <c r="P98" s="3" t="s">
        <v>1045</v>
      </c>
      <c r="Q98" s="3" t="s">
        <v>16</v>
      </c>
      <c r="R98" s="5" t="s">
        <v>3733</v>
      </c>
    </row>
    <row r="99" spans="1:18" x14ac:dyDescent="0.3">
      <c r="A99" s="3" t="s">
        <v>1986</v>
      </c>
      <c r="B99" s="3" t="s">
        <v>2125</v>
      </c>
      <c r="C99" s="3" t="s">
        <v>75</v>
      </c>
      <c r="D99" s="3" t="s">
        <v>3092</v>
      </c>
      <c r="E99" s="2" t="s">
        <v>61</v>
      </c>
      <c r="F99" s="3" t="s">
        <v>3369</v>
      </c>
      <c r="G99" s="3">
        <v>1</v>
      </c>
      <c r="H99" s="3" t="s">
        <v>3371</v>
      </c>
      <c r="I99" s="3">
        <v>0</v>
      </c>
      <c r="J99" s="3" t="s">
        <v>22</v>
      </c>
      <c r="K99" s="3"/>
      <c r="L99" s="3" t="s">
        <v>1986</v>
      </c>
      <c r="M99" s="2" t="s">
        <v>77</v>
      </c>
      <c r="N99" s="3">
        <v>46.577120999999998</v>
      </c>
      <c r="O99" s="3">
        <v>30.795779</v>
      </c>
      <c r="P99" s="3" t="s">
        <v>1987</v>
      </c>
      <c r="Q99" s="3" t="s">
        <v>16</v>
      </c>
      <c r="R99" s="5" t="s">
        <v>3733</v>
      </c>
    </row>
    <row r="100" spans="1:18" x14ac:dyDescent="0.3">
      <c r="A100" s="3" t="s">
        <v>1046</v>
      </c>
      <c r="B100" s="3" t="s">
        <v>2310</v>
      </c>
      <c r="C100" s="3" t="s">
        <v>342</v>
      </c>
      <c r="D100" s="3" t="s">
        <v>5551</v>
      </c>
      <c r="E100" s="2" t="s">
        <v>61</v>
      </c>
      <c r="F100" s="3" t="s">
        <v>3369</v>
      </c>
      <c r="G100" s="3">
        <v>1</v>
      </c>
      <c r="H100" s="3" t="s">
        <v>3371</v>
      </c>
      <c r="I100" s="3">
        <v>0</v>
      </c>
      <c r="J100" s="3" t="s">
        <v>22</v>
      </c>
      <c r="K100" s="3"/>
      <c r="L100" s="3" t="s">
        <v>1046</v>
      </c>
      <c r="M100" s="2" t="s">
        <v>77</v>
      </c>
      <c r="N100" s="3" t="s">
        <v>5552</v>
      </c>
      <c r="O100" s="3" t="s">
        <v>5553</v>
      </c>
      <c r="P100" s="3" t="s">
        <v>5554</v>
      </c>
      <c r="Q100" s="3" t="s">
        <v>16</v>
      </c>
      <c r="R100" s="5" t="s">
        <v>3733</v>
      </c>
    </row>
    <row r="101" spans="1:18" x14ac:dyDescent="0.3">
      <c r="A101" s="3" t="s">
        <v>1055</v>
      </c>
      <c r="B101" s="3" t="s">
        <v>85</v>
      </c>
      <c r="C101" s="3" t="s">
        <v>85</v>
      </c>
      <c r="D101" s="3" t="s">
        <v>3093</v>
      </c>
      <c r="E101" s="2" t="s">
        <v>61</v>
      </c>
      <c r="F101" s="3" t="s">
        <v>3369</v>
      </c>
      <c r="G101" s="3">
        <v>1</v>
      </c>
      <c r="H101" s="3" t="s">
        <v>3371</v>
      </c>
      <c r="I101" s="3">
        <v>0</v>
      </c>
      <c r="J101" s="3" t="s">
        <v>22</v>
      </c>
      <c r="K101" s="3" t="s">
        <v>2482</v>
      </c>
      <c r="L101" s="3" t="s">
        <v>1055</v>
      </c>
      <c r="M101" s="2" t="s">
        <v>87</v>
      </c>
      <c r="N101" s="3">
        <v>50.425362</v>
      </c>
      <c r="O101" s="3">
        <v>30.525682</v>
      </c>
      <c r="P101" s="3" t="s">
        <v>5554</v>
      </c>
      <c r="Q101" s="3" t="s">
        <v>16</v>
      </c>
      <c r="R101" s="5" t="s">
        <v>3733</v>
      </c>
    </row>
    <row r="102" spans="1:18" x14ac:dyDescent="0.3">
      <c r="A102" s="3" t="s">
        <v>2003</v>
      </c>
      <c r="B102" s="3" t="s">
        <v>2125</v>
      </c>
      <c r="C102" s="3" t="s">
        <v>2002</v>
      </c>
      <c r="D102" s="3" t="s">
        <v>3094</v>
      </c>
      <c r="E102" s="2" t="s">
        <v>61</v>
      </c>
      <c r="F102" s="3" t="s">
        <v>3369</v>
      </c>
      <c r="G102" s="3">
        <v>1</v>
      </c>
      <c r="H102" s="3" t="s">
        <v>3371</v>
      </c>
      <c r="I102" s="3">
        <v>0</v>
      </c>
      <c r="J102" s="3" t="s">
        <v>22</v>
      </c>
      <c r="K102" s="3"/>
      <c r="L102" s="3" t="s">
        <v>2003</v>
      </c>
      <c r="M102" s="2" t="s">
        <v>2004</v>
      </c>
      <c r="N102" s="3">
        <v>47.935568000000004</v>
      </c>
      <c r="O102" s="3">
        <v>29.626094999999999</v>
      </c>
      <c r="P102" s="3" t="s">
        <v>5554</v>
      </c>
      <c r="Q102" s="3" t="s">
        <v>16</v>
      </c>
      <c r="R102" s="5" t="s">
        <v>3733</v>
      </c>
    </row>
    <row r="103" spans="1:18" x14ac:dyDescent="0.3">
      <c r="A103" s="3" t="s">
        <v>1062</v>
      </c>
      <c r="B103" s="3" t="s">
        <v>2125</v>
      </c>
      <c r="C103" s="3" t="s">
        <v>60</v>
      </c>
      <c r="D103" s="3" t="s">
        <v>3095</v>
      </c>
      <c r="E103" s="2" t="s">
        <v>61</v>
      </c>
      <c r="F103" s="3" t="s">
        <v>3369</v>
      </c>
      <c r="G103" s="3">
        <v>1</v>
      </c>
      <c r="H103" s="3" t="s">
        <v>3376</v>
      </c>
      <c r="I103" s="3">
        <v>0</v>
      </c>
      <c r="J103" s="3" t="s">
        <v>22</v>
      </c>
      <c r="K103" s="3"/>
      <c r="L103" s="3" t="s">
        <v>1062</v>
      </c>
      <c r="M103" s="2" t="s">
        <v>64</v>
      </c>
      <c r="N103" s="3">
        <v>46.310400999999999</v>
      </c>
      <c r="O103" s="3">
        <v>30.657056999999998</v>
      </c>
      <c r="P103" s="3" t="s">
        <v>393</v>
      </c>
      <c r="Q103" s="3" t="s">
        <v>16</v>
      </c>
      <c r="R103" s="5" t="s">
        <v>3733</v>
      </c>
    </row>
    <row r="104" spans="1:18" x14ac:dyDescent="0.3">
      <c r="A104" s="3" t="s">
        <v>2022</v>
      </c>
      <c r="B104" s="3" t="s">
        <v>2125</v>
      </c>
      <c r="C104" s="3" t="s">
        <v>75</v>
      </c>
      <c r="D104" s="3" t="s">
        <v>3001</v>
      </c>
      <c r="E104" s="2" t="s">
        <v>61</v>
      </c>
      <c r="F104" s="3" t="s">
        <v>3369</v>
      </c>
      <c r="G104" s="3">
        <v>1</v>
      </c>
      <c r="H104" s="3" t="s">
        <v>3371</v>
      </c>
      <c r="I104" s="3">
        <v>0</v>
      </c>
      <c r="J104" s="3" t="s">
        <v>22</v>
      </c>
      <c r="K104" s="3"/>
      <c r="L104" s="3" t="s">
        <v>2022</v>
      </c>
      <c r="M104" s="2" t="s">
        <v>77</v>
      </c>
      <c r="N104" s="3">
        <v>46.484285</v>
      </c>
      <c r="O104" s="3">
        <v>30.741192000000002</v>
      </c>
      <c r="P104" s="3" t="s">
        <v>2385</v>
      </c>
      <c r="Q104" s="3" t="s">
        <v>16</v>
      </c>
      <c r="R104" s="5" t="s">
        <v>3733</v>
      </c>
    </row>
    <row r="105" spans="1:18" x14ac:dyDescent="0.3">
      <c r="A105" s="3" t="s">
        <v>1071</v>
      </c>
      <c r="B105" s="3" t="s">
        <v>2125</v>
      </c>
      <c r="C105" s="3" t="s">
        <v>75</v>
      </c>
      <c r="D105" s="3" t="s">
        <v>3096</v>
      </c>
      <c r="E105" s="2" t="s">
        <v>61</v>
      </c>
      <c r="F105" s="3" t="s">
        <v>3369</v>
      </c>
      <c r="G105" s="3">
        <v>1</v>
      </c>
      <c r="H105" s="3" t="s">
        <v>3375</v>
      </c>
      <c r="I105" s="3">
        <v>0</v>
      </c>
      <c r="J105" s="3" t="s">
        <v>22</v>
      </c>
      <c r="K105" s="3"/>
      <c r="L105" s="3" t="s">
        <v>1071</v>
      </c>
      <c r="M105" s="2" t="s">
        <v>77</v>
      </c>
      <c r="N105" s="3">
        <v>46.445838999999999</v>
      </c>
      <c r="O105" s="3">
        <v>30.748864999999999</v>
      </c>
      <c r="P105" s="3" t="s">
        <v>845</v>
      </c>
      <c r="Q105" s="3" t="s">
        <v>16</v>
      </c>
      <c r="R105" s="5" t="s">
        <v>3733</v>
      </c>
    </row>
    <row r="106" spans="1:18" x14ac:dyDescent="0.3">
      <c r="A106" s="3" t="s">
        <v>2025</v>
      </c>
      <c r="B106" s="3" t="s">
        <v>2125</v>
      </c>
      <c r="C106" s="3" t="s">
        <v>75</v>
      </c>
      <c r="D106" s="3" t="s">
        <v>3097</v>
      </c>
      <c r="E106" s="2" t="s">
        <v>61</v>
      </c>
      <c r="F106" s="3" t="s">
        <v>3369</v>
      </c>
      <c r="G106" s="3">
        <v>1</v>
      </c>
      <c r="H106" s="3" t="s">
        <v>3375</v>
      </c>
      <c r="I106" s="3">
        <v>0</v>
      </c>
      <c r="J106" s="3" t="s">
        <v>22</v>
      </c>
      <c r="K106" s="3"/>
      <c r="L106" s="3" t="s">
        <v>2025</v>
      </c>
      <c r="M106" s="2" t="s">
        <v>77</v>
      </c>
      <c r="N106" s="3">
        <v>46.414900000000003</v>
      </c>
      <c r="O106" s="3">
        <v>30.714414999999999</v>
      </c>
      <c r="P106" s="3" t="s">
        <v>365</v>
      </c>
      <c r="Q106" s="3" t="s">
        <v>16</v>
      </c>
      <c r="R106" s="5" t="s">
        <v>3733</v>
      </c>
    </row>
    <row r="107" spans="1:18" x14ac:dyDescent="0.3">
      <c r="A107" s="3" t="s">
        <v>1079</v>
      </c>
      <c r="B107" s="3" t="s">
        <v>2125</v>
      </c>
      <c r="C107" s="3" t="s">
        <v>75</v>
      </c>
      <c r="D107" s="3" t="s">
        <v>3098</v>
      </c>
      <c r="E107" s="2" t="s">
        <v>61</v>
      </c>
      <c r="F107" s="3" t="s">
        <v>3369</v>
      </c>
      <c r="G107" s="3">
        <v>1</v>
      </c>
      <c r="H107" s="3" t="s">
        <v>3375</v>
      </c>
      <c r="I107" s="3">
        <v>0</v>
      </c>
      <c r="J107" s="3" t="s">
        <v>62</v>
      </c>
      <c r="K107" s="3"/>
      <c r="L107" s="3" t="s">
        <v>1079</v>
      </c>
      <c r="M107" s="2" t="s">
        <v>77</v>
      </c>
      <c r="N107" s="3">
        <v>46.487265999999998</v>
      </c>
      <c r="O107" s="3">
        <v>30.685524999999998</v>
      </c>
      <c r="P107" s="3" t="s">
        <v>1080</v>
      </c>
      <c r="Q107" s="3" t="s">
        <v>16</v>
      </c>
      <c r="R107" s="5" t="s">
        <v>3733</v>
      </c>
    </row>
    <row r="108" spans="1:18" x14ac:dyDescent="0.3">
      <c r="A108" s="3" t="s">
        <v>1081</v>
      </c>
      <c r="B108" s="3" t="s">
        <v>2125</v>
      </c>
      <c r="C108" s="3" t="s">
        <v>4676</v>
      </c>
      <c r="D108" s="3" t="s">
        <v>4674</v>
      </c>
      <c r="E108" s="2" t="s">
        <v>61</v>
      </c>
      <c r="F108" s="3" t="s">
        <v>3369</v>
      </c>
      <c r="G108" s="3">
        <v>1</v>
      </c>
      <c r="H108" s="3" t="s">
        <v>3375</v>
      </c>
      <c r="I108" s="3">
        <v>0</v>
      </c>
      <c r="J108" s="3" t="s">
        <v>22</v>
      </c>
      <c r="K108" s="3"/>
      <c r="L108" s="3" t="s">
        <v>1081</v>
      </c>
      <c r="M108" s="2" t="s">
        <v>77</v>
      </c>
      <c r="N108" s="3">
        <v>46.394244</v>
      </c>
      <c r="O108" s="3">
        <v>30.644995999999999</v>
      </c>
      <c r="P108" s="3" t="s">
        <v>4675</v>
      </c>
      <c r="Q108" s="3" t="s">
        <v>16</v>
      </c>
      <c r="R108" s="5" t="s">
        <v>3733</v>
      </c>
    </row>
    <row r="109" spans="1:18" x14ac:dyDescent="0.3">
      <c r="A109" s="3" t="s">
        <v>2026</v>
      </c>
      <c r="B109" s="3" t="s">
        <v>2125</v>
      </c>
      <c r="C109" s="3" t="s">
        <v>75</v>
      </c>
      <c r="D109" s="3" t="s">
        <v>3099</v>
      </c>
      <c r="E109" s="2" t="s">
        <v>61</v>
      </c>
      <c r="F109" s="3" t="s">
        <v>3369</v>
      </c>
      <c r="G109" s="3">
        <v>1</v>
      </c>
      <c r="H109" s="3" t="s">
        <v>3375</v>
      </c>
      <c r="I109" s="3">
        <v>0</v>
      </c>
      <c r="J109" s="3" t="s">
        <v>22</v>
      </c>
      <c r="K109" s="3"/>
      <c r="L109" s="3" t="s">
        <v>2026</v>
      </c>
      <c r="M109" s="2" t="s">
        <v>77</v>
      </c>
      <c r="N109" s="3">
        <v>46.390894000000003</v>
      </c>
      <c r="O109" s="3">
        <v>30.724395000000001</v>
      </c>
      <c r="P109" s="3" t="s">
        <v>751</v>
      </c>
      <c r="Q109" s="3" t="s">
        <v>16</v>
      </c>
      <c r="R109" s="5" t="s">
        <v>3733</v>
      </c>
    </row>
    <row r="110" spans="1:18" x14ac:dyDescent="0.3">
      <c r="A110" s="3" t="s">
        <v>1099</v>
      </c>
      <c r="B110" s="3" t="s">
        <v>2125</v>
      </c>
      <c r="C110" s="3" t="s">
        <v>75</v>
      </c>
      <c r="D110" s="3" t="s">
        <v>2541</v>
      </c>
      <c r="E110" s="2" t="s">
        <v>61</v>
      </c>
      <c r="F110" s="3" t="s">
        <v>3369</v>
      </c>
      <c r="G110" s="3">
        <v>2</v>
      </c>
      <c r="H110" s="3" t="s">
        <v>3371</v>
      </c>
      <c r="I110" s="3">
        <v>0</v>
      </c>
      <c r="J110" s="3" t="s">
        <v>22</v>
      </c>
      <c r="K110" s="3" t="s">
        <v>3437</v>
      </c>
      <c r="L110" s="3" t="s">
        <v>1099</v>
      </c>
      <c r="M110" s="2" t="s">
        <v>77</v>
      </c>
      <c r="N110" s="3">
        <v>46.485565000000001</v>
      </c>
      <c r="O110" s="3">
        <v>30.748432000000001</v>
      </c>
      <c r="P110" s="3" t="s">
        <v>642</v>
      </c>
      <c r="Q110" s="3" t="s">
        <v>11</v>
      </c>
      <c r="R110" s="5" t="s">
        <v>3733</v>
      </c>
    </row>
    <row r="111" spans="1:18" x14ac:dyDescent="0.3">
      <c r="A111" s="3" t="s">
        <v>1106</v>
      </c>
      <c r="B111" s="3" t="s">
        <v>2125</v>
      </c>
      <c r="C111" s="3" t="s">
        <v>180</v>
      </c>
      <c r="D111" s="3" t="s">
        <v>3100</v>
      </c>
      <c r="E111" s="2" t="s">
        <v>61</v>
      </c>
      <c r="F111" s="3" t="s">
        <v>3369</v>
      </c>
      <c r="G111" s="3">
        <v>1</v>
      </c>
      <c r="H111" s="3" t="s">
        <v>3371</v>
      </c>
      <c r="I111" s="3">
        <v>0</v>
      </c>
      <c r="J111" s="3" t="s">
        <v>62</v>
      </c>
      <c r="K111" s="3" t="s">
        <v>2482</v>
      </c>
      <c r="L111" s="3" t="s">
        <v>1106</v>
      </c>
      <c r="M111" s="2" t="s">
        <v>181</v>
      </c>
      <c r="N111" s="3">
        <v>46.614944000000001</v>
      </c>
      <c r="O111" s="3">
        <v>31.001111000000002</v>
      </c>
      <c r="P111" s="3" t="s">
        <v>1107</v>
      </c>
      <c r="Q111" s="3" t="s">
        <v>16</v>
      </c>
      <c r="R111" s="5" t="s">
        <v>3733</v>
      </c>
    </row>
    <row r="112" spans="1:18" x14ac:dyDescent="0.3">
      <c r="A112" s="3" t="s">
        <v>1111</v>
      </c>
      <c r="B112" s="3" t="s">
        <v>2125</v>
      </c>
      <c r="C112" s="3" t="s">
        <v>370</v>
      </c>
      <c r="D112" s="3" t="s">
        <v>3101</v>
      </c>
      <c r="E112" s="2" t="s">
        <v>61</v>
      </c>
      <c r="F112" s="3" t="s">
        <v>3369</v>
      </c>
      <c r="G112" s="3">
        <v>2</v>
      </c>
      <c r="H112" s="3" t="s">
        <v>3385</v>
      </c>
      <c r="I112" s="3">
        <v>0</v>
      </c>
      <c r="J112" s="3" t="s">
        <v>62</v>
      </c>
      <c r="K112" s="3" t="s">
        <v>2485</v>
      </c>
      <c r="L112" s="3" t="s">
        <v>1111</v>
      </c>
      <c r="M112" s="2" t="s">
        <v>372</v>
      </c>
      <c r="N112" s="3">
        <v>46.177276999999997</v>
      </c>
      <c r="O112" s="3">
        <v>30.337759999999999</v>
      </c>
      <c r="P112" s="3" t="s">
        <v>1112</v>
      </c>
      <c r="Q112" s="3" t="s">
        <v>11</v>
      </c>
      <c r="R112" s="5" t="s">
        <v>3733</v>
      </c>
    </row>
    <row r="113" spans="1:18" x14ac:dyDescent="0.3">
      <c r="A113" s="3" t="s">
        <v>2046</v>
      </c>
      <c r="B113" s="3" t="s">
        <v>2125</v>
      </c>
      <c r="C113" s="3" t="s">
        <v>708</v>
      </c>
      <c r="D113" s="3" t="s">
        <v>3102</v>
      </c>
      <c r="E113" s="2" t="s">
        <v>61</v>
      </c>
      <c r="F113" s="3" t="s">
        <v>3369</v>
      </c>
      <c r="G113" s="3">
        <v>2</v>
      </c>
      <c r="H113" s="3" t="s">
        <v>3375</v>
      </c>
      <c r="I113" s="3">
        <v>0</v>
      </c>
      <c r="J113" s="3" t="s">
        <v>62</v>
      </c>
      <c r="K113" s="3" t="s">
        <v>2485</v>
      </c>
      <c r="L113" s="3" t="s">
        <v>2046</v>
      </c>
      <c r="M113" s="2" t="s">
        <v>710</v>
      </c>
      <c r="N113" s="3">
        <v>46.243172000000001</v>
      </c>
      <c r="O113" s="3">
        <v>30.440321999999998</v>
      </c>
      <c r="P113" s="3" t="s">
        <v>2016</v>
      </c>
      <c r="Q113" s="3" t="s">
        <v>11</v>
      </c>
      <c r="R113" s="5" t="s">
        <v>3733</v>
      </c>
    </row>
    <row r="114" spans="1:18" x14ac:dyDescent="0.3">
      <c r="A114" s="3" t="s">
        <v>2047</v>
      </c>
      <c r="B114" s="3" t="s">
        <v>2125</v>
      </c>
      <c r="C114" s="3" t="s">
        <v>75</v>
      </c>
      <c r="D114" s="3" t="s">
        <v>3103</v>
      </c>
      <c r="E114" s="2" t="s">
        <v>61</v>
      </c>
      <c r="F114" s="3" t="s">
        <v>3369</v>
      </c>
      <c r="G114" s="3">
        <v>1</v>
      </c>
      <c r="H114" s="3" t="s">
        <v>3371</v>
      </c>
      <c r="I114" s="3">
        <v>0</v>
      </c>
      <c r="J114" s="3" t="s">
        <v>62</v>
      </c>
      <c r="K114" s="3" t="s">
        <v>2482</v>
      </c>
      <c r="L114" s="3" t="s">
        <v>2047</v>
      </c>
      <c r="M114" s="2" t="s">
        <v>77</v>
      </c>
      <c r="N114" s="3">
        <v>46.429400000000001</v>
      </c>
      <c r="O114" s="3">
        <v>30.701892000000001</v>
      </c>
      <c r="P114" s="3" t="s">
        <v>2048</v>
      </c>
      <c r="Q114" s="3" t="s">
        <v>16</v>
      </c>
      <c r="R114" s="5" t="s">
        <v>3733</v>
      </c>
    </row>
    <row r="115" spans="1:18" x14ac:dyDescent="0.3">
      <c r="A115" s="3" t="s">
        <v>2052</v>
      </c>
      <c r="B115" s="3" t="s">
        <v>2125</v>
      </c>
      <c r="C115" s="3" t="s">
        <v>75</v>
      </c>
      <c r="D115" s="3" t="s">
        <v>3104</v>
      </c>
      <c r="E115" s="2" t="s">
        <v>61</v>
      </c>
      <c r="F115" s="3" t="s">
        <v>3369</v>
      </c>
      <c r="G115" s="3">
        <v>1</v>
      </c>
      <c r="H115" s="3" t="s">
        <v>3371</v>
      </c>
      <c r="I115" s="3">
        <v>0</v>
      </c>
      <c r="J115" s="3" t="s">
        <v>62</v>
      </c>
      <c r="K115" s="3" t="s">
        <v>2482</v>
      </c>
      <c r="L115" s="3" t="s">
        <v>2052</v>
      </c>
      <c r="M115" s="2" t="s">
        <v>77</v>
      </c>
      <c r="N115" s="3">
        <v>46.466527999999997</v>
      </c>
      <c r="O115" s="3">
        <v>30.755216000000001</v>
      </c>
      <c r="P115" s="3" t="s">
        <v>2053</v>
      </c>
      <c r="Q115" s="3" t="s">
        <v>16</v>
      </c>
      <c r="R115" s="5" t="s">
        <v>3733</v>
      </c>
    </row>
    <row r="116" spans="1:18" x14ac:dyDescent="0.3">
      <c r="A116" s="3" t="s">
        <v>1127</v>
      </c>
      <c r="B116" s="3" t="s">
        <v>85</v>
      </c>
      <c r="C116" s="3" t="s">
        <v>85</v>
      </c>
      <c r="D116" s="3" t="s">
        <v>3452</v>
      </c>
      <c r="E116" s="2" t="s">
        <v>61</v>
      </c>
      <c r="F116" s="3" t="s">
        <v>3369</v>
      </c>
      <c r="G116" s="3">
        <v>1</v>
      </c>
      <c r="H116" s="3" t="s">
        <v>3372</v>
      </c>
      <c r="I116" s="3">
        <v>0</v>
      </c>
      <c r="J116" s="3" t="s">
        <v>62</v>
      </c>
      <c r="K116" s="3" t="s">
        <v>2482</v>
      </c>
      <c r="L116" s="3" t="s">
        <v>1127</v>
      </c>
      <c r="M116" s="2" t="s">
        <v>3453</v>
      </c>
      <c r="N116" s="3">
        <v>50.482503999999999</v>
      </c>
      <c r="O116" s="3">
        <v>30.396204000000001</v>
      </c>
      <c r="P116" s="3" t="s">
        <v>642</v>
      </c>
      <c r="Q116" s="3" t="s">
        <v>16</v>
      </c>
      <c r="R116" s="5" t="s">
        <v>3733</v>
      </c>
    </row>
    <row r="117" spans="1:18" x14ac:dyDescent="0.3">
      <c r="A117" s="3" t="s">
        <v>2059</v>
      </c>
      <c r="B117" s="3" t="s">
        <v>2115</v>
      </c>
      <c r="C117" s="3" t="s">
        <v>46</v>
      </c>
      <c r="D117" s="3" t="s">
        <v>3105</v>
      </c>
      <c r="E117" s="2" t="s">
        <v>61</v>
      </c>
      <c r="F117" s="3" t="s">
        <v>3369</v>
      </c>
      <c r="G117" s="3">
        <v>1</v>
      </c>
      <c r="H117" s="3" t="s">
        <v>3372</v>
      </c>
      <c r="I117" s="3">
        <v>0</v>
      </c>
      <c r="J117" s="3" t="s">
        <v>62</v>
      </c>
      <c r="K117" s="3" t="s">
        <v>2482</v>
      </c>
      <c r="L117" s="3" t="s">
        <v>2059</v>
      </c>
      <c r="M117" s="2" t="s">
        <v>47</v>
      </c>
      <c r="N117" s="3">
        <v>48.476676769999997</v>
      </c>
      <c r="O117" s="3">
        <v>34.971418980000003</v>
      </c>
      <c r="P117" s="3" t="s">
        <v>2060</v>
      </c>
      <c r="Q117" s="3" t="s">
        <v>16</v>
      </c>
      <c r="R117" s="5" t="s">
        <v>3733</v>
      </c>
    </row>
    <row r="118" spans="1:18" x14ac:dyDescent="0.3">
      <c r="A118" s="3" t="s">
        <v>2061</v>
      </c>
      <c r="B118" s="3" t="s">
        <v>2125</v>
      </c>
      <c r="C118" s="3" t="s">
        <v>75</v>
      </c>
      <c r="D118" s="3" t="s">
        <v>3106</v>
      </c>
      <c r="E118" s="2" t="s">
        <v>61</v>
      </c>
      <c r="F118" s="3" t="s">
        <v>3369</v>
      </c>
      <c r="G118" s="3">
        <v>2</v>
      </c>
      <c r="H118" s="3" t="s">
        <v>3386</v>
      </c>
      <c r="I118" s="3">
        <v>0</v>
      </c>
      <c r="J118" s="3" t="s">
        <v>22</v>
      </c>
      <c r="K118" s="3" t="s">
        <v>2485</v>
      </c>
      <c r="L118" s="3" t="s">
        <v>2061</v>
      </c>
      <c r="M118" s="2" t="s">
        <v>2131</v>
      </c>
      <c r="N118" s="3">
        <v>46.395766999999999</v>
      </c>
      <c r="O118" s="3">
        <v>30.723488</v>
      </c>
      <c r="P118" s="3" t="s">
        <v>642</v>
      </c>
      <c r="Q118" s="3" t="s">
        <v>11</v>
      </c>
      <c r="R118" s="5" t="s">
        <v>3733</v>
      </c>
    </row>
    <row r="119" spans="1:18" x14ac:dyDescent="0.3">
      <c r="A119" s="3" t="s">
        <v>1132</v>
      </c>
      <c r="B119" s="3" t="s">
        <v>2125</v>
      </c>
      <c r="C119" s="3" t="s">
        <v>75</v>
      </c>
      <c r="D119" s="3" t="s">
        <v>3107</v>
      </c>
      <c r="E119" s="2" t="s">
        <v>61</v>
      </c>
      <c r="F119" s="3" t="s">
        <v>3369</v>
      </c>
      <c r="G119" s="3">
        <v>2</v>
      </c>
      <c r="H119" s="3" t="s">
        <v>3375</v>
      </c>
      <c r="I119" s="3">
        <v>0</v>
      </c>
      <c r="J119" s="3" t="s">
        <v>22</v>
      </c>
      <c r="K119" s="3" t="s">
        <v>2488</v>
      </c>
      <c r="L119" s="3" t="s">
        <v>1132</v>
      </c>
      <c r="M119" s="2" t="s">
        <v>77</v>
      </c>
      <c r="N119" s="3">
        <v>46.469920000000002</v>
      </c>
      <c r="O119" s="3">
        <v>30.705054000000001</v>
      </c>
      <c r="P119" s="3" t="s">
        <v>1133</v>
      </c>
      <c r="Q119" s="3" t="s">
        <v>11</v>
      </c>
      <c r="R119" s="5" t="s">
        <v>3733</v>
      </c>
    </row>
    <row r="120" spans="1:18" x14ac:dyDescent="0.3">
      <c r="A120" s="3" t="s">
        <v>1186</v>
      </c>
      <c r="B120" s="3" t="s">
        <v>2125</v>
      </c>
      <c r="C120" s="3" t="s">
        <v>1185</v>
      </c>
      <c r="D120" s="3" t="s">
        <v>3108</v>
      </c>
      <c r="E120" s="2" t="s">
        <v>61</v>
      </c>
      <c r="F120" s="3" t="s">
        <v>3369</v>
      </c>
      <c r="G120" s="3">
        <v>1</v>
      </c>
      <c r="H120" s="3" t="s">
        <v>3371</v>
      </c>
      <c r="I120" s="3">
        <v>0</v>
      </c>
      <c r="J120" s="3" t="s">
        <v>22</v>
      </c>
      <c r="K120" s="3" t="s">
        <v>2482</v>
      </c>
      <c r="L120" s="3" t="s">
        <v>1186</v>
      </c>
      <c r="M120" s="2" t="s">
        <v>1187</v>
      </c>
      <c r="N120" s="3">
        <v>46.348362999999999</v>
      </c>
      <c r="O120" s="3">
        <v>30.628778000000001</v>
      </c>
      <c r="P120" s="3" t="s">
        <v>1188</v>
      </c>
      <c r="Q120" s="3" t="s">
        <v>16</v>
      </c>
      <c r="R120" s="5" t="s">
        <v>3733</v>
      </c>
    </row>
    <row r="121" spans="1:18" x14ac:dyDescent="0.3">
      <c r="A121" s="3" t="s">
        <v>63</v>
      </c>
      <c r="B121" s="3" t="s">
        <v>2125</v>
      </c>
      <c r="C121" s="3" t="s">
        <v>60</v>
      </c>
      <c r="D121" s="3" t="s">
        <v>3109</v>
      </c>
      <c r="E121" s="2" t="s">
        <v>61</v>
      </c>
      <c r="F121" s="3" t="s">
        <v>3369</v>
      </c>
      <c r="G121" s="3">
        <v>2</v>
      </c>
      <c r="H121" s="3" t="s">
        <v>3376</v>
      </c>
      <c r="I121" s="3">
        <v>0</v>
      </c>
      <c r="J121" s="3" t="s">
        <v>62</v>
      </c>
      <c r="K121" s="3" t="s">
        <v>2485</v>
      </c>
      <c r="L121" s="3" t="s">
        <v>63</v>
      </c>
      <c r="M121" s="2" t="s">
        <v>64</v>
      </c>
      <c r="N121" s="3">
        <v>46.304371000000003</v>
      </c>
      <c r="O121" s="3">
        <v>30.649104000000001</v>
      </c>
      <c r="P121" s="3" t="s">
        <v>65</v>
      </c>
      <c r="Q121" s="3" t="s">
        <v>11</v>
      </c>
      <c r="R121" s="5" t="s">
        <v>3733</v>
      </c>
    </row>
    <row r="122" spans="1:18" x14ac:dyDescent="0.3">
      <c r="A122" s="3" t="s">
        <v>2062</v>
      </c>
      <c r="B122" s="3" t="s">
        <v>2125</v>
      </c>
      <c r="C122" s="3" t="s">
        <v>75</v>
      </c>
      <c r="D122" s="3" t="s">
        <v>3110</v>
      </c>
      <c r="E122" s="2" t="s">
        <v>61</v>
      </c>
      <c r="F122" s="3" t="s">
        <v>3369</v>
      </c>
      <c r="G122" s="3">
        <v>2</v>
      </c>
      <c r="H122" s="3" t="s">
        <v>3417</v>
      </c>
      <c r="I122" s="3">
        <v>0</v>
      </c>
      <c r="J122" s="3" t="s">
        <v>22</v>
      </c>
      <c r="K122" s="3" t="s">
        <v>2485</v>
      </c>
      <c r="L122" s="3" t="s">
        <v>2062</v>
      </c>
      <c r="M122" s="2" t="s">
        <v>77</v>
      </c>
      <c r="N122" s="3">
        <v>46.418385999999998</v>
      </c>
      <c r="O122" s="3">
        <v>30.715797999999999</v>
      </c>
      <c r="P122" s="3" t="s">
        <v>2063</v>
      </c>
      <c r="Q122" s="3" t="s">
        <v>11</v>
      </c>
      <c r="R122" s="5" t="s">
        <v>3733</v>
      </c>
    </row>
    <row r="123" spans="1:18" x14ac:dyDescent="0.3">
      <c r="A123" s="3" t="s">
        <v>1264</v>
      </c>
      <c r="B123" s="3" t="s">
        <v>2125</v>
      </c>
      <c r="C123" s="3" t="s">
        <v>370</v>
      </c>
      <c r="D123" s="3" t="s">
        <v>3111</v>
      </c>
      <c r="E123" s="2" t="s">
        <v>61</v>
      </c>
      <c r="F123" s="3" t="s">
        <v>3369</v>
      </c>
      <c r="G123" s="3">
        <v>1</v>
      </c>
      <c r="H123" s="3" t="s">
        <v>3371</v>
      </c>
      <c r="I123" s="3">
        <v>0</v>
      </c>
      <c r="J123" s="3" t="s">
        <v>22</v>
      </c>
      <c r="K123" s="3" t="s">
        <v>2482</v>
      </c>
      <c r="L123" s="3" t="s">
        <v>1264</v>
      </c>
      <c r="M123" s="2" t="s">
        <v>372</v>
      </c>
      <c r="N123" s="3">
        <v>46.19164</v>
      </c>
      <c r="O123" s="3">
        <v>30.351908999999999</v>
      </c>
      <c r="P123" s="3" t="s">
        <v>2386</v>
      </c>
      <c r="Q123" s="3" t="s">
        <v>16</v>
      </c>
      <c r="R123" s="5" t="s">
        <v>3733</v>
      </c>
    </row>
    <row r="124" spans="1:18" x14ac:dyDescent="0.3">
      <c r="A124" s="3" t="s">
        <v>1283</v>
      </c>
      <c r="B124" s="3" t="s">
        <v>2125</v>
      </c>
      <c r="C124" s="3" t="s">
        <v>75</v>
      </c>
      <c r="D124" s="3" t="s">
        <v>3112</v>
      </c>
      <c r="E124" s="2" t="s">
        <v>61</v>
      </c>
      <c r="F124" s="3" t="s">
        <v>3369</v>
      </c>
      <c r="G124" s="3">
        <v>1</v>
      </c>
      <c r="H124" s="3" t="s">
        <v>3371</v>
      </c>
      <c r="I124" s="3">
        <v>0</v>
      </c>
      <c r="J124" s="3" t="s">
        <v>22</v>
      </c>
      <c r="K124" s="3" t="s">
        <v>2482</v>
      </c>
      <c r="L124" s="3" t="s">
        <v>1283</v>
      </c>
      <c r="M124" s="2" t="s">
        <v>77</v>
      </c>
      <c r="N124" s="3">
        <v>46.435239000000003</v>
      </c>
      <c r="O124" s="3">
        <v>30.719384000000002</v>
      </c>
      <c r="P124" s="3" t="s">
        <v>2387</v>
      </c>
      <c r="Q124" s="3" t="s">
        <v>16</v>
      </c>
      <c r="R124" s="5" t="s">
        <v>3733</v>
      </c>
    </row>
    <row r="125" spans="1:18" x14ac:dyDescent="0.3">
      <c r="A125" s="3" t="s">
        <v>241</v>
      </c>
      <c r="B125" s="3" t="s">
        <v>2125</v>
      </c>
      <c r="C125" s="3" t="s">
        <v>75</v>
      </c>
      <c r="D125" s="3" t="s">
        <v>3113</v>
      </c>
      <c r="E125" s="2" t="s">
        <v>61</v>
      </c>
      <c r="F125" s="3" t="s">
        <v>3369</v>
      </c>
      <c r="G125" s="3">
        <v>2</v>
      </c>
      <c r="H125" s="3" t="s">
        <v>3372</v>
      </c>
      <c r="I125" s="3">
        <v>0</v>
      </c>
      <c r="J125" s="3" t="s">
        <v>22</v>
      </c>
      <c r="K125" s="3" t="s">
        <v>2488</v>
      </c>
      <c r="L125" s="3" t="s">
        <v>241</v>
      </c>
      <c r="M125" s="2" t="s">
        <v>77</v>
      </c>
      <c r="N125" s="3">
        <v>46.575335000000003</v>
      </c>
      <c r="O125" s="3">
        <v>30.797029999999999</v>
      </c>
      <c r="P125" s="3" t="s">
        <v>242</v>
      </c>
      <c r="Q125" s="3" t="s">
        <v>11</v>
      </c>
      <c r="R125" s="5" t="s">
        <v>3733</v>
      </c>
    </row>
    <row r="126" spans="1:18" x14ac:dyDescent="0.3">
      <c r="A126" s="3" t="s">
        <v>1285</v>
      </c>
      <c r="B126" s="3" t="s">
        <v>2125</v>
      </c>
      <c r="C126" s="3" t="s">
        <v>1284</v>
      </c>
      <c r="D126" s="3" t="s">
        <v>3114</v>
      </c>
      <c r="E126" s="2" t="s">
        <v>61</v>
      </c>
      <c r="F126" s="3" t="s">
        <v>3369</v>
      </c>
      <c r="G126" s="3">
        <v>2</v>
      </c>
      <c r="H126" s="4" t="s">
        <v>3404</v>
      </c>
      <c r="I126" s="3">
        <v>0</v>
      </c>
      <c r="J126" s="3" t="s">
        <v>62</v>
      </c>
      <c r="K126" s="3" t="s">
        <v>2488</v>
      </c>
      <c r="L126" s="3" t="s">
        <v>1285</v>
      </c>
      <c r="M126" s="2" t="s">
        <v>1286</v>
      </c>
      <c r="N126" s="3">
        <v>55.818052399999999</v>
      </c>
      <c r="O126" s="3">
        <v>37.520023600000002</v>
      </c>
      <c r="P126" s="3" t="s">
        <v>1287</v>
      </c>
      <c r="Q126" s="3" t="s">
        <v>11</v>
      </c>
      <c r="R126" s="5" t="s">
        <v>3733</v>
      </c>
    </row>
    <row r="127" spans="1:18" x14ac:dyDescent="0.3">
      <c r="A127" s="3" t="s">
        <v>1301</v>
      </c>
      <c r="B127" s="3" t="s">
        <v>2125</v>
      </c>
      <c r="C127" s="3" t="s">
        <v>75</v>
      </c>
      <c r="D127" s="3" t="s">
        <v>3115</v>
      </c>
      <c r="E127" s="2" t="s">
        <v>61</v>
      </c>
      <c r="F127" s="3" t="s">
        <v>3369</v>
      </c>
      <c r="G127" s="3">
        <v>2</v>
      </c>
      <c r="H127" s="3" t="s">
        <v>3372</v>
      </c>
      <c r="I127" s="3">
        <v>0</v>
      </c>
      <c r="J127" s="3" t="s">
        <v>22</v>
      </c>
      <c r="K127" s="3" t="s">
        <v>2485</v>
      </c>
      <c r="L127" s="3" t="s">
        <v>1301</v>
      </c>
      <c r="M127" s="2" t="s">
        <v>77</v>
      </c>
      <c r="N127" s="3">
        <v>46.599141000000003</v>
      </c>
      <c r="O127" s="3">
        <v>30.805548999999999</v>
      </c>
      <c r="P127" s="3" t="s">
        <v>1302</v>
      </c>
      <c r="Q127" s="3" t="s">
        <v>11</v>
      </c>
      <c r="R127" s="5" t="s">
        <v>3733</v>
      </c>
    </row>
    <row r="128" spans="1:18" x14ac:dyDescent="0.3">
      <c r="A128" s="3" t="s">
        <v>1367</v>
      </c>
      <c r="B128" s="3" t="s">
        <v>85</v>
      </c>
      <c r="C128" s="3" t="s">
        <v>85</v>
      </c>
      <c r="D128" s="3" t="s">
        <v>3116</v>
      </c>
      <c r="E128" s="2" t="s">
        <v>61</v>
      </c>
      <c r="F128" s="3" t="s">
        <v>3369</v>
      </c>
      <c r="G128" s="3">
        <v>2</v>
      </c>
      <c r="H128" s="3" t="s">
        <v>3372</v>
      </c>
      <c r="I128" s="3">
        <v>0</v>
      </c>
      <c r="J128" s="3" t="s">
        <v>22</v>
      </c>
      <c r="K128" s="3" t="s">
        <v>2485</v>
      </c>
      <c r="L128" s="3" t="s">
        <v>1367</v>
      </c>
      <c r="M128" s="2" t="s">
        <v>87</v>
      </c>
      <c r="N128" s="3">
        <v>50.453268999999999</v>
      </c>
      <c r="O128" s="3">
        <v>30.435865</v>
      </c>
      <c r="P128" s="3" t="s">
        <v>1368</v>
      </c>
      <c r="Q128" s="3" t="s">
        <v>11</v>
      </c>
      <c r="R128" s="5" t="s">
        <v>3733</v>
      </c>
    </row>
    <row r="129" spans="1:18" x14ac:dyDescent="0.3">
      <c r="A129" s="3" t="s">
        <v>1495</v>
      </c>
      <c r="B129" s="3" t="s">
        <v>2125</v>
      </c>
      <c r="C129" s="3" t="s">
        <v>60</v>
      </c>
      <c r="D129" s="3" t="s">
        <v>3117</v>
      </c>
      <c r="E129" s="2" t="s">
        <v>61</v>
      </c>
      <c r="F129" s="3" t="s">
        <v>3369</v>
      </c>
      <c r="G129" s="3">
        <v>2</v>
      </c>
      <c r="H129" s="3" t="s">
        <v>3371</v>
      </c>
      <c r="I129" s="3">
        <v>1</v>
      </c>
      <c r="J129" s="3" t="s">
        <v>22</v>
      </c>
      <c r="K129" s="3" t="s">
        <v>2485</v>
      </c>
      <c r="L129" s="3" t="s">
        <v>1495</v>
      </c>
      <c r="M129" s="2" t="s">
        <v>64</v>
      </c>
      <c r="N129" s="3">
        <v>46.300527000000002</v>
      </c>
      <c r="O129" s="3">
        <v>30.642388</v>
      </c>
      <c r="P129" s="3" t="s">
        <v>2388</v>
      </c>
      <c r="Q129" s="3" t="s">
        <v>11</v>
      </c>
      <c r="R129" s="5" t="s">
        <v>3733</v>
      </c>
    </row>
    <row r="130" spans="1:18" x14ac:dyDescent="0.3">
      <c r="A130" s="3" t="s">
        <v>1496</v>
      </c>
      <c r="B130" s="3" t="s">
        <v>2125</v>
      </c>
      <c r="C130" s="3" t="s">
        <v>75</v>
      </c>
      <c r="D130" s="3" t="s">
        <v>3118</v>
      </c>
      <c r="E130" s="2" t="s">
        <v>61</v>
      </c>
      <c r="F130" s="3" t="s">
        <v>3369</v>
      </c>
      <c r="G130" s="3">
        <v>2</v>
      </c>
      <c r="H130" s="3" t="s">
        <v>3386</v>
      </c>
      <c r="I130" s="3">
        <v>0</v>
      </c>
      <c r="J130" s="3" t="s">
        <v>22</v>
      </c>
      <c r="K130" s="3" t="s">
        <v>2488</v>
      </c>
      <c r="L130" s="3" t="s">
        <v>1496</v>
      </c>
      <c r="M130" s="2" t="s">
        <v>77</v>
      </c>
      <c r="N130" s="3">
        <v>46.462372000000002</v>
      </c>
      <c r="O130" s="3">
        <v>30.741184000000001</v>
      </c>
      <c r="P130" s="3" t="s">
        <v>2389</v>
      </c>
      <c r="Q130" s="3" t="s">
        <v>11</v>
      </c>
      <c r="R130" s="5" t="s">
        <v>3733</v>
      </c>
    </row>
    <row r="131" spans="1:18" x14ac:dyDescent="0.3">
      <c r="A131" s="3" t="s">
        <v>477</v>
      </c>
      <c r="B131" s="3" t="s">
        <v>2125</v>
      </c>
      <c r="C131" s="3" t="s">
        <v>75</v>
      </c>
      <c r="D131" s="3" t="s">
        <v>3458</v>
      </c>
      <c r="E131" s="2" t="s">
        <v>61</v>
      </c>
      <c r="F131" s="3" t="s">
        <v>3369</v>
      </c>
      <c r="G131" s="3">
        <v>2</v>
      </c>
      <c r="H131" s="3" t="s">
        <v>3417</v>
      </c>
      <c r="I131" s="3">
        <v>0</v>
      </c>
      <c r="J131" s="3" t="s">
        <v>22</v>
      </c>
      <c r="K131" s="3" t="s">
        <v>2485</v>
      </c>
      <c r="L131" s="3" t="s">
        <v>477</v>
      </c>
      <c r="M131" s="2" t="s">
        <v>77</v>
      </c>
      <c r="N131" s="3">
        <v>46.588915999999998</v>
      </c>
      <c r="O131" s="3">
        <v>30.792729999999999</v>
      </c>
      <c r="P131" s="3" t="s">
        <v>478</v>
      </c>
      <c r="Q131" s="3" t="s">
        <v>11</v>
      </c>
      <c r="R131" s="5" t="s">
        <v>3733</v>
      </c>
    </row>
    <row r="132" spans="1:18" x14ac:dyDescent="0.3">
      <c r="A132" s="3" t="s">
        <v>475</v>
      </c>
      <c r="B132" s="3" t="s">
        <v>2125</v>
      </c>
      <c r="C132" s="3" t="s">
        <v>75</v>
      </c>
      <c r="D132" s="3" t="s">
        <v>3061</v>
      </c>
      <c r="E132" s="2" t="s">
        <v>61</v>
      </c>
      <c r="F132" s="3" t="s">
        <v>3369</v>
      </c>
      <c r="G132" s="3">
        <v>1</v>
      </c>
      <c r="H132" s="3" t="s">
        <v>3371</v>
      </c>
      <c r="I132" s="3">
        <v>1</v>
      </c>
      <c r="J132" s="3" t="s">
        <v>22</v>
      </c>
      <c r="K132" s="3" t="s">
        <v>2482</v>
      </c>
      <c r="L132" s="3" t="s">
        <v>475</v>
      </c>
      <c r="M132" s="2" t="s">
        <v>77</v>
      </c>
      <c r="N132" s="3">
        <v>46.497973999999999</v>
      </c>
      <c r="O132" s="3">
        <v>30.725994</v>
      </c>
      <c r="P132" s="3" t="s">
        <v>476</v>
      </c>
      <c r="Q132" s="3" t="s">
        <v>16</v>
      </c>
      <c r="R132" s="5" t="s">
        <v>3733</v>
      </c>
    </row>
    <row r="133" spans="1:18" x14ac:dyDescent="0.3">
      <c r="A133" s="3" t="s">
        <v>1498</v>
      </c>
      <c r="B133" s="3" t="s">
        <v>2125</v>
      </c>
      <c r="C133" s="3" t="s">
        <v>3613</v>
      </c>
      <c r="D133" s="3" t="s">
        <v>3614</v>
      </c>
      <c r="E133" s="2" t="s">
        <v>61</v>
      </c>
      <c r="F133" s="3" t="s">
        <v>3369</v>
      </c>
      <c r="G133" s="3">
        <v>2</v>
      </c>
      <c r="H133" s="3" t="s">
        <v>3375</v>
      </c>
      <c r="I133" s="3">
        <v>0</v>
      </c>
      <c r="J133" s="3" t="s">
        <v>62</v>
      </c>
      <c r="K133" s="3" t="s">
        <v>2485</v>
      </c>
      <c r="L133" s="3" t="s">
        <v>1498</v>
      </c>
      <c r="M133" s="2" t="s">
        <v>77</v>
      </c>
      <c r="N133" s="3" t="s">
        <v>3616</v>
      </c>
      <c r="O133" s="3" t="s">
        <v>3617</v>
      </c>
      <c r="P133" s="3" t="s">
        <v>3615</v>
      </c>
      <c r="Q133" s="3" t="s">
        <v>11</v>
      </c>
      <c r="R133" s="5" t="s">
        <v>3733</v>
      </c>
    </row>
    <row r="134" spans="1:18" x14ac:dyDescent="0.3">
      <c r="A134" s="3" t="s">
        <v>795</v>
      </c>
      <c r="B134" s="3" t="s">
        <v>2125</v>
      </c>
      <c r="C134" s="3" t="s">
        <v>60</v>
      </c>
      <c r="D134" s="3" t="s">
        <v>3119</v>
      </c>
      <c r="E134" s="2" t="s">
        <v>61</v>
      </c>
      <c r="F134" s="3" t="s">
        <v>3369</v>
      </c>
      <c r="G134" s="3">
        <v>1</v>
      </c>
      <c r="H134" s="3" t="s">
        <v>3371</v>
      </c>
      <c r="I134" s="3">
        <v>0</v>
      </c>
      <c r="J134" s="3" t="s">
        <v>62</v>
      </c>
      <c r="K134" s="3" t="s">
        <v>2482</v>
      </c>
      <c r="L134" s="3" t="s">
        <v>795</v>
      </c>
      <c r="M134" s="2" t="s">
        <v>64</v>
      </c>
      <c r="N134" s="3">
        <v>46.350762000000003</v>
      </c>
      <c r="O134" s="3">
        <v>30.651188000000001</v>
      </c>
      <c r="P134" s="3" t="s">
        <v>796</v>
      </c>
      <c r="Q134" s="3" t="s">
        <v>16</v>
      </c>
      <c r="R134" s="5" t="s">
        <v>3733</v>
      </c>
    </row>
    <row r="135" spans="1:18" x14ac:dyDescent="0.3">
      <c r="A135" s="3" t="s">
        <v>1763</v>
      </c>
      <c r="B135" s="3" t="s">
        <v>2125</v>
      </c>
      <c r="C135" s="3" t="s">
        <v>60</v>
      </c>
      <c r="D135" s="3" t="s">
        <v>3120</v>
      </c>
      <c r="E135" s="2" t="s">
        <v>61</v>
      </c>
      <c r="F135" s="3" t="s">
        <v>3369</v>
      </c>
      <c r="G135" s="3">
        <v>1</v>
      </c>
      <c r="H135" s="3" t="s">
        <v>3371</v>
      </c>
      <c r="I135" s="3">
        <v>0</v>
      </c>
      <c r="J135" s="3" t="s">
        <v>22</v>
      </c>
      <c r="K135" s="3" t="s">
        <v>2482</v>
      </c>
      <c r="L135" s="3" t="s">
        <v>1763</v>
      </c>
      <c r="M135" s="2" t="s">
        <v>64</v>
      </c>
      <c r="N135" s="3">
        <v>46.308179000000003</v>
      </c>
      <c r="O135" s="3">
        <v>30.650053</v>
      </c>
      <c r="P135" s="3" t="s">
        <v>1764</v>
      </c>
      <c r="Q135" s="3" t="s">
        <v>16</v>
      </c>
      <c r="R135" s="5" t="s">
        <v>3733</v>
      </c>
    </row>
    <row r="136" spans="1:18" x14ac:dyDescent="0.3">
      <c r="A136" s="3" t="s">
        <v>1869</v>
      </c>
      <c r="B136" s="3" t="s">
        <v>2125</v>
      </c>
      <c r="C136" s="3" t="s">
        <v>75</v>
      </c>
      <c r="D136" s="3" t="s">
        <v>3121</v>
      </c>
      <c r="E136" s="2" t="s">
        <v>61</v>
      </c>
      <c r="F136" s="3" t="s">
        <v>3369</v>
      </c>
      <c r="G136" s="3">
        <v>2</v>
      </c>
      <c r="H136" s="3" t="s">
        <v>3376</v>
      </c>
      <c r="I136" s="3">
        <v>0</v>
      </c>
      <c r="J136" s="3" t="s">
        <v>22</v>
      </c>
      <c r="K136" s="3" t="s">
        <v>2485</v>
      </c>
      <c r="L136" s="3" t="s">
        <v>1869</v>
      </c>
      <c r="M136" s="2" t="s">
        <v>77</v>
      </c>
      <c r="N136" s="3">
        <v>46.481945000000003</v>
      </c>
      <c r="O136" s="3">
        <v>30.738958</v>
      </c>
      <c r="P136" s="3" t="s">
        <v>1870</v>
      </c>
      <c r="Q136" s="3" t="s">
        <v>11</v>
      </c>
      <c r="R136" s="5" t="s">
        <v>3733</v>
      </c>
    </row>
    <row r="137" spans="1:18" x14ac:dyDescent="0.3">
      <c r="A137" s="3" t="s">
        <v>1018</v>
      </c>
      <c r="B137" s="3" t="s">
        <v>2125</v>
      </c>
      <c r="C137" s="3" t="s">
        <v>180</v>
      </c>
      <c r="D137" s="3" t="s">
        <v>3122</v>
      </c>
      <c r="E137" s="2" t="s">
        <v>61</v>
      </c>
      <c r="F137" s="3" t="s">
        <v>3369</v>
      </c>
      <c r="G137" s="3">
        <v>2</v>
      </c>
      <c r="H137" s="3" t="s">
        <v>3371</v>
      </c>
      <c r="I137" s="3">
        <v>0</v>
      </c>
      <c r="J137" s="3" t="s">
        <v>62</v>
      </c>
      <c r="K137" s="3" t="s">
        <v>2485</v>
      </c>
      <c r="L137" s="3" t="s">
        <v>1018</v>
      </c>
      <c r="M137" s="2" t="s">
        <v>181</v>
      </c>
      <c r="N137" s="3">
        <v>46.612836000000001</v>
      </c>
      <c r="O137" s="3">
        <v>31.029311</v>
      </c>
      <c r="P137" s="3" t="s">
        <v>1019</v>
      </c>
      <c r="Q137" s="3" t="s">
        <v>11</v>
      </c>
      <c r="R137" s="5" t="s">
        <v>3733</v>
      </c>
    </row>
    <row r="138" spans="1:18" x14ac:dyDescent="0.3">
      <c r="A138" s="3" t="s">
        <v>1234</v>
      </c>
      <c r="B138" s="3" t="s">
        <v>2113</v>
      </c>
      <c r="C138" s="3" t="s">
        <v>222</v>
      </c>
      <c r="D138" s="3" t="s">
        <v>3123</v>
      </c>
      <c r="E138" s="2" t="s">
        <v>61</v>
      </c>
      <c r="F138" s="3" t="s">
        <v>3369</v>
      </c>
      <c r="G138" s="3">
        <v>2</v>
      </c>
      <c r="H138" s="3" t="s">
        <v>3417</v>
      </c>
      <c r="I138" s="3">
        <v>0</v>
      </c>
      <c r="J138" s="3" t="s">
        <v>22</v>
      </c>
      <c r="K138" s="3" t="s">
        <v>2485</v>
      </c>
      <c r="L138" s="3" t="s">
        <v>1234</v>
      </c>
      <c r="M138" s="2" t="s">
        <v>225</v>
      </c>
      <c r="N138" s="3">
        <v>49.596186000000003</v>
      </c>
      <c r="O138" s="3">
        <v>34.489660000000001</v>
      </c>
      <c r="P138" s="3" t="s">
        <v>1235</v>
      </c>
      <c r="Q138" s="3" t="s">
        <v>11</v>
      </c>
      <c r="R138" s="5" t="s">
        <v>3733</v>
      </c>
    </row>
    <row r="139" spans="1:18" x14ac:dyDescent="0.3">
      <c r="A139" s="3" t="s">
        <v>164</v>
      </c>
      <c r="B139" s="3" t="s">
        <v>2305</v>
      </c>
      <c r="C139" s="3" t="s">
        <v>71</v>
      </c>
      <c r="D139" s="3" t="s">
        <v>3124</v>
      </c>
      <c r="E139" s="2" t="s">
        <v>61</v>
      </c>
      <c r="F139" s="3" t="s">
        <v>3369</v>
      </c>
      <c r="G139" s="3">
        <v>2</v>
      </c>
      <c r="H139" s="3" t="s">
        <v>3375</v>
      </c>
      <c r="I139" s="3">
        <v>0</v>
      </c>
      <c r="J139" s="3" t="s">
        <v>22</v>
      </c>
      <c r="K139" s="3" t="s">
        <v>2485</v>
      </c>
      <c r="L139" s="3" t="s">
        <v>164</v>
      </c>
      <c r="M139" s="2" t="s">
        <v>73</v>
      </c>
      <c r="N139" s="3">
        <v>49.990689000000003</v>
      </c>
      <c r="O139" s="3">
        <v>36.290235000000003</v>
      </c>
      <c r="P139" s="3" t="s">
        <v>2390</v>
      </c>
      <c r="Q139" s="3" t="s">
        <v>11</v>
      </c>
      <c r="R139" s="5" t="s">
        <v>3733</v>
      </c>
    </row>
    <row r="140" spans="1:18" x14ac:dyDescent="0.3">
      <c r="A140" s="3" t="s">
        <v>2071</v>
      </c>
      <c r="B140" s="3" t="s">
        <v>2125</v>
      </c>
      <c r="C140" s="3" t="s">
        <v>75</v>
      </c>
      <c r="D140" s="3" t="s">
        <v>3618</v>
      </c>
      <c r="E140" s="2" t="s">
        <v>61</v>
      </c>
      <c r="F140" s="3" t="s">
        <v>3369</v>
      </c>
      <c r="G140" s="3">
        <v>2</v>
      </c>
      <c r="H140" s="3" t="s">
        <v>3371</v>
      </c>
      <c r="I140" s="3">
        <v>0</v>
      </c>
      <c r="J140" s="3" t="s">
        <v>22</v>
      </c>
      <c r="K140" s="3" t="s">
        <v>2485</v>
      </c>
      <c r="L140" s="3" t="s">
        <v>2071</v>
      </c>
      <c r="M140" s="2" t="s">
        <v>77</v>
      </c>
      <c r="N140" s="3" t="s">
        <v>3619</v>
      </c>
      <c r="O140" s="3" t="s">
        <v>3620</v>
      </c>
      <c r="P140" s="3" t="s">
        <v>751</v>
      </c>
      <c r="Q140" s="3" t="s">
        <v>11</v>
      </c>
      <c r="R140" s="5" t="s">
        <v>3733</v>
      </c>
    </row>
    <row r="141" spans="1:18" x14ac:dyDescent="0.3">
      <c r="A141" s="3" t="s">
        <v>1153</v>
      </c>
      <c r="B141" s="3" t="s">
        <v>2125</v>
      </c>
      <c r="C141" s="3" t="s">
        <v>75</v>
      </c>
      <c r="D141" s="3" t="s">
        <v>3126</v>
      </c>
      <c r="E141" s="2" t="s">
        <v>61</v>
      </c>
      <c r="F141" s="3" t="s">
        <v>3369</v>
      </c>
      <c r="G141" s="3">
        <v>2</v>
      </c>
      <c r="H141" s="3" t="s">
        <v>3417</v>
      </c>
      <c r="I141" s="3">
        <v>0</v>
      </c>
      <c r="J141" s="3" t="s">
        <v>22</v>
      </c>
      <c r="K141" s="3" t="s">
        <v>2485</v>
      </c>
      <c r="L141" s="3" t="s">
        <v>1153</v>
      </c>
      <c r="M141" s="2" t="s">
        <v>77</v>
      </c>
      <c r="N141" s="3">
        <v>50.441575</v>
      </c>
      <c r="O141" s="3">
        <v>30.282812</v>
      </c>
      <c r="P141" s="3" t="s">
        <v>1154</v>
      </c>
      <c r="Q141" s="3" t="s">
        <v>11</v>
      </c>
      <c r="R141" s="5" t="s">
        <v>3733</v>
      </c>
    </row>
    <row r="142" spans="1:18" x14ac:dyDescent="0.3">
      <c r="A142" s="3" t="s">
        <v>196</v>
      </c>
      <c r="B142" s="3" t="s">
        <v>2115</v>
      </c>
      <c r="C142" s="3" t="s">
        <v>46</v>
      </c>
      <c r="D142" s="3" t="s">
        <v>3127</v>
      </c>
      <c r="E142" s="2" t="s">
        <v>61</v>
      </c>
      <c r="F142" s="3" t="s">
        <v>3369</v>
      </c>
      <c r="G142" s="3">
        <v>2</v>
      </c>
      <c r="H142" s="3" t="s">
        <v>3421</v>
      </c>
      <c r="I142" s="3">
        <v>0</v>
      </c>
      <c r="J142" s="3" t="s">
        <v>22</v>
      </c>
      <c r="K142" s="3" t="s">
        <v>2485</v>
      </c>
      <c r="L142" s="3" t="s">
        <v>196</v>
      </c>
      <c r="M142" s="2" t="s">
        <v>47</v>
      </c>
      <c r="N142" s="3">
        <v>48.463260980000001</v>
      </c>
      <c r="O142" s="3">
        <v>35.049213770000001</v>
      </c>
      <c r="P142" s="3" t="s">
        <v>2391</v>
      </c>
      <c r="Q142" s="3" t="s">
        <v>11</v>
      </c>
      <c r="R142" s="5" t="s">
        <v>3733</v>
      </c>
    </row>
    <row r="143" spans="1:18" x14ac:dyDescent="0.3">
      <c r="A143" s="3" t="s">
        <v>1272</v>
      </c>
      <c r="B143" s="3" t="s">
        <v>2126</v>
      </c>
      <c r="C143" s="3" t="s">
        <v>2316</v>
      </c>
      <c r="D143" s="3" t="s">
        <v>3128</v>
      </c>
      <c r="E143" s="2" t="s">
        <v>61</v>
      </c>
      <c r="F143" s="3" t="s">
        <v>3369</v>
      </c>
      <c r="G143" s="3">
        <v>2</v>
      </c>
      <c r="H143" s="3" t="s">
        <v>3371</v>
      </c>
      <c r="I143" s="3">
        <v>1</v>
      </c>
      <c r="J143" s="3" t="s">
        <v>22</v>
      </c>
      <c r="K143" s="3" t="s">
        <v>2485</v>
      </c>
      <c r="L143" s="3" t="s">
        <v>1272</v>
      </c>
      <c r="M143" s="2" t="s">
        <v>427</v>
      </c>
      <c r="N143" s="3">
        <v>48.501440000000002</v>
      </c>
      <c r="O143" s="3">
        <v>32.250720000000001</v>
      </c>
      <c r="P143" s="3" t="s">
        <v>2392</v>
      </c>
      <c r="Q143" s="3" t="s">
        <v>11</v>
      </c>
      <c r="R143" s="5" t="s">
        <v>3735</v>
      </c>
    </row>
    <row r="144" spans="1:18" x14ac:dyDescent="0.3">
      <c r="A144" s="3" t="s">
        <v>2417</v>
      </c>
      <c r="B144" s="3" t="s">
        <v>2126</v>
      </c>
      <c r="C144" s="3" t="s">
        <v>2316</v>
      </c>
      <c r="D144" s="3" t="s">
        <v>3002</v>
      </c>
      <c r="E144" s="2" t="s">
        <v>61</v>
      </c>
      <c r="F144" s="3" t="s">
        <v>3369</v>
      </c>
      <c r="G144" s="3">
        <v>1</v>
      </c>
      <c r="H144" s="3" t="s">
        <v>3371</v>
      </c>
      <c r="I144" s="3">
        <v>0</v>
      </c>
      <c r="J144" s="3" t="s">
        <v>22</v>
      </c>
      <c r="K144" s="3" t="s">
        <v>2487</v>
      </c>
      <c r="L144" s="3" t="s">
        <v>2417</v>
      </c>
      <c r="M144" s="2" t="s">
        <v>2416</v>
      </c>
      <c r="N144" s="3">
        <v>48.510977999999902</v>
      </c>
      <c r="O144" s="3">
        <v>32.275740900000002</v>
      </c>
      <c r="P144" s="3" t="s">
        <v>2418</v>
      </c>
      <c r="Q144" s="3" t="s">
        <v>11</v>
      </c>
      <c r="R144" s="5" t="s">
        <v>3735</v>
      </c>
    </row>
    <row r="145" spans="1:18" x14ac:dyDescent="0.3">
      <c r="A145" s="3" t="s">
        <v>1273</v>
      </c>
      <c r="B145" s="3" t="s">
        <v>2305</v>
      </c>
      <c r="C145" s="3" t="s">
        <v>71</v>
      </c>
      <c r="D145" s="3" t="s">
        <v>3129</v>
      </c>
      <c r="E145" s="2" t="s">
        <v>61</v>
      </c>
      <c r="F145" s="3" t="s">
        <v>3369</v>
      </c>
      <c r="G145" s="3">
        <v>2</v>
      </c>
      <c r="H145" s="3" t="s">
        <v>3371</v>
      </c>
      <c r="I145" s="3">
        <v>1</v>
      </c>
      <c r="J145" s="3" t="s">
        <v>22</v>
      </c>
      <c r="K145" s="3" t="s">
        <v>2487</v>
      </c>
      <c r="L145" s="3" t="s">
        <v>1273</v>
      </c>
      <c r="M145" s="2" t="s">
        <v>73</v>
      </c>
      <c r="N145" s="3">
        <v>50.001502000000002</v>
      </c>
      <c r="O145" s="3">
        <v>36.243614999999998</v>
      </c>
      <c r="P145" s="3" t="s">
        <v>2393</v>
      </c>
      <c r="Q145" s="3" t="s">
        <v>11</v>
      </c>
      <c r="R145" s="5" t="s">
        <v>3735</v>
      </c>
    </row>
    <row r="146" spans="1:18" x14ac:dyDescent="0.3">
      <c r="A146" s="3" t="s">
        <v>227</v>
      </c>
      <c r="B146" s="3" t="s">
        <v>2111</v>
      </c>
      <c r="C146" s="3" t="s">
        <v>17</v>
      </c>
      <c r="D146" s="3" t="s">
        <v>3130</v>
      </c>
      <c r="E146" s="2" t="s">
        <v>61</v>
      </c>
      <c r="F146" s="3" t="s">
        <v>3369</v>
      </c>
      <c r="G146" s="3">
        <v>1</v>
      </c>
      <c r="H146" s="3" t="s">
        <v>3371</v>
      </c>
      <c r="I146" s="3">
        <v>0</v>
      </c>
      <c r="J146" s="3" t="s">
        <v>22</v>
      </c>
      <c r="K146" s="3"/>
      <c r="L146" s="3" t="s">
        <v>227</v>
      </c>
      <c r="M146" s="2" t="s">
        <v>19</v>
      </c>
      <c r="N146" s="3">
        <v>47.846865999999999</v>
      </c>
      <c r="O146" s="3">
        <v>35.123860000000001</v>
      </c>
      <c r="P146" s="3" t="s">
        <v>2394</v>
      </c>
      <c r="Q146" s="3" t="s">
        <v>16</v>
      </c>
      <c r="R146" s="5" t="s">
        <v>3735</v>
      </c>
    </row>
    <row r="147" spans="1:18" x14ac:dyDescent="0.3">
      <c r="A147" s="3" t="s">
        <v>1282</v>
      </c>
      <c r="B147" s="3" t="s">
        <v>2115</v>
      </c>
      <c r="C147" s="3" t="s">
        <v>3351</v>
      </c>
      <c r="D147" s="3" t="s">
        <v>3131</v>
      </c>
      <c r="E147" s="2" t="s">
        <v>61</v>
      </c>
      <c r="F147" s="3" t="s">
        <v>3369</v>
      </c>
      <c r="G147" s="3">
        <v>1</v>
      </c>
      <c r="H147" s="3" t="s">
        <v>3371</v>
      </c>
      <c r="I147" s="3">
        <v>0</v>
      </c>
      <c r="J147" s="3" t="s">
        <v>22</v>
      </c>
      <c r="K147" s="3"/>
      <c r="L147" s="3" t="s">
        <v>1282</v>
      </c>
      <c r="M147" s="2" t="s">
        <v>39</v>
      </c>
      <c r="N147" s="3">
        <v>47.907895959999998</v>
      </c>
      <c r="O147" s="3">
        <v>33.39422107</v>
      </c>
      <c r="P147" s="3" t="s">
        <v>2395</v>
      </c>
      <c r="Q147" s="3" t="s">
        <v>16</v>
      </c>
      <c r="R147" s="5" t="s">
        <v>3735</v>
      </c>
    </row>
    <row r="148" spans="1:18" x14ac:dyDescent="0.3">
      <c r="A148" s="3" t="s">
        <v>235</v>
      </c>
      <c r="B148" s="3" t="s">
        <v>2125</v>
      </c>
      <c r="C148" s="3" t="s">
        <v>75</v>
      </c>
      <c r="D148" s="3" t="s">
        <v>3132</v>
      </c>
      <c r="E148" s="2" t="s">
        <v>61</v>
      </c>
      <c r="F148" s="3" t="s">
        <v>3369</v>
      </c>
      <c r="G148" s="3">
        <v>2</v>
      </c>
      <c r="H148" s="3" t="s">
        <v>3375</v>
      </c>
      <c r="I148" s="3">
        <v>0</v>
      </c>
      <c r="J148" s="3" t="s">
        <v>22</v>
      </c>
      <c r="K148" s="3" t="s">
        <v>2487</v>
      </c>
      <c r="L148" s="3" t="s">
        <v>235</v>
      </c>
      <c r="M148" s="2" t="s">
        <v>77</v>
      </c>
      <c r="N148" s="3">
        <v>46.481723000000002</v>
      </c>
      <c r="O148" s="3">
        <v>30.745172</v>
      </c>
      <c r="P148" s="3" t="s">
        <v>642</v>
      </c>
      <c r="Q148" s="3" t="s">
        <v>11</v>
      </c>
      <c r="R148" s="5" t="s">
        <v>3735</v>
      </c>
    </row>
    <row r="149" spans="1:18" x14ac:dyDescent="0.3">
      <c r="A149" s="3" t="s">
        <v>3472</v>
      </c>
      <c r="B149" s="3" t="s">
        <v>2125</v>
      </c>
      <c r="C149" s="3" t="s">
        <v>75</v>
      </c>
      <c r="D149" s="3" t="s">
        <v>3125</v>
      </c>
      <c r="E149" s="2" t="s">
        <v>61</v>
      </c>
      <c r="F149" s="3" t="s">
        <v>3369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3473</v>
      </c>
      <c r="Q149" s="3" t="s">
        <v>11</v>
      </c>
      <c r="R149" s="5" t="s">
        <v>3735</v>
      </c>
    </row>
    <row r="150" spans="1:18" x14ac:dyDescent="0.3">
      <c r="A150" s="5" t="s">
        <v>2498</v>
      </c>
      <c r="B150" s="3" t="s">
        <v>2125</v>
      </c>
      <c r="C150" s="3" t="s">
        <v>75</v>
      </c>
      <c r="D150" s="5" t="s">
        <v>3342</v>
      </c>
      <c r="E150" s="2" t="s">
        <v>61</v>
      </c>
      <c r="F150" s="3" t="s">
        <v>3369</v>
      </c>
      <c r="G150" s="5">
        <v>2</v>
      </c>
      <c r="H150" s="3" t="s">
        <v>3371</v>
      </c>
      <c r="I150" s="3">
        <v>1</v>
      </c>
      <c r="J150" s="3" t="s">
        <v>22</v>
      </c>
      <c r="K150" s="3" t="s">
        <v>2487</v>
      </c>
      <c r="L150" s="5" t="s">
        <v>2498</v>
      </c>
      <c r="M150" s="33">
        <v>65000</v>
      </c>
      <c r="N150" s="5">
        <v>46.448273999999998</v>
      </c>
      <c r="O150" s="5">
        <v>30.743435999999999</v>
      </c>
      <c r="P150" s="5" t="s">
        <v>2499</v>
      </c>
      <c r="Q150" s="3" t="s">
        <v>11</v>
      </c>
      <c r="R150" s="5" t="s">
        <v>3735</v>
      </c>
    </row>
    <row r="151" spans="1:18" x14ac:dyDescent="0.3">
      <c r="A151" s="3" t="s">
        <v>573</v>
      </c>
      <c r="B151" s="3" t="s">
        <v>2129</v>
      </c>
      <c r="C151" s="3" t="s">
        <v>252</v>
      </c>
      <c r="D151" s="3" t="s">
        <v>3133</v>
      </c>
      <c r="E151" s="2" t="s">
        <v>61</v>
      </c>
      <c r="F151" s="3" t="s">
        <v>3369</v>
      </c>
      <c r="G151" s="3">
        <v>2</v>
      </c>
      <c r="H151" s="3" t="s">
        <v>3371</v>
      </c>
      <c r="I151" s="3">
        <v>1</v>
      </c>
      <c r="J151" s="3" t="s">
        <v>22</v>
      </c>
      <c r="K151" s="3" t="s">
        <v>2487</v>
      </c>
      <c r="L151" s="3" t="s">
        <v>573</v>
      </c>
      <c r="M151" s="2" t="s">
        <v>253</v>
      </c>
      <c r="N151" s="3">
        <v>46.647108000000003</v>
      </c>
      <c r="O151" s="3">
        <v>32.603785000000002</v>
      </c>
      <c r="P151" s="3" t="s">
        <v>2396</v>
      </c>
      <c r="Q151" s="3" t="s">
        <v>11</v>
      </c>
      <c r="R151" s="5" t="s">
        <v>3735</v>
      </c>
    </row>
    <row r="152" spans="1:18" x14ac:dyDescent="0.3">
      <c r="A152" s="3" t="s">
        <v>333</v>
      </c>
      <c r="B152" s="3" t="s">
        <v>2125</v>
      </c>
      <c r="C152" s="3" t="s">
        <v>75</v>
      </c>
      <c r="D152" s="3" t="s">
        <v>3929</v>
      </c>
      <c r="E152" s="2" t="s">
        <v>61</v>
      </c>
      <c r="F152" s="3" t="s">
        <v>3369</v>
      </c>
      <c r="G152" s="3">
        <v>2</v>
      </c>
      <c r="H152" s="3" t="s">
        <v>3371</v>
      </c>
      <c r="I152" s="3">
        <v>0</v>
      </c>
      <c r="J152" s="3" t="s">
        <v>22</v>
      </c>
      <c r="K152" s="3" t="s">
        <v>2485</v>
      </c>
      <c r="L152" s="3" t="s">
        <v>333</v>
      </c>
      <c r="M152" s="2" t="s">
        <v>77</v>
      </c>
      <c r="N152" s="3" t="s">
        <v>3930</v>
      </c>
      <c r="O152" s="3" t="s">
        <v>3931</v>
      </c>
      <c r="P152" s="3" t="s">
        <v>3932</v>
      </c>
      <c r="Q152" s="3" t="s">
        <v>11</v>
      </c>
      <c r="R152" s="5" t="s">
        <v>3735</v>
      </c>
    </row>
    <row r="153" spans="1:18" x14ac:dyDescent="0.25">
      <c r="A153" s="3" t="s">
        <v>3527</v>
      </c>
      <c r="B153" s="3" t="s">
        <v>2129</v>
      </c>
      <c r="C153" s="3" t="s">
        <v>3529</v>
      </c>
      <c r="D153" s="3" t="s">
        <v>3530</v>
      </c>
      <c r="E153" s="2" t="s">
        <v>61</v>
      </c>
      <c r="F153" s="3" t="s">
        <v>3369</v>
      </c>
      <c r="G153" s="3"/>
      <c r="H153" s="3"/>
      <c r="I153" s="3"/>
      <c r="J153" s="3"/>
      <c r="K153" s="3"/>
      <c r="L153" s="3"/>
      <c r="M153" s="2"/>
      <c r="N153" s="41" t="s">
        <v>3544</v>
      </c>
      <c r="O153" s="3" t="s">
        <v>3543</v>
      </c>
      <c r="P153" s="3" t="s">
        <v>3528</v>
      </c>
      <c r="Q153" s="3" t="s">
        <v>11</v>
      </c>
      <c r="R153" s="5" t="s">
        <v>3733</v>
      </c>
    </row>
    <row r="154" spans="1:18" x14ac:dyDescent="0.3">
      <c r="A154" s="5" t="s">
        <v>3606</v>
      </c>
      <c r="B154" s="5" t="s">
        <v>3607</v>
      </c>
      <c r="C154" s="5" t="s">
        <v>201</v>
      </c>
      <c r="D154" s="5" t="s">
        <v>3608</v>
      </c>
      <c r="E154" s="2" t="s">
        <v>61</v>
      </c>
      <c r="F154" s="3" t="s">
        <v>3369</v>
      </c>
      <c r="G154" s="5"/>
      <c r="H154" s="5"/>
      <c r="I154" s="5"/>
      <c r="J154" s="5"/>
      <c r="K154" s="5"/>
      <c r="L154" s="5"/>
      <c r="M154" s="5"/>
      <c r="N154" s="5" t="s">
        <v>3609</v>
      </c>
      <c r="O154" s="5" t="s">
        <v>3610</v>
      </c>
      <c r="P154" s="5" t="s">
        <v>3611</v>
      </c>
      <c r="Q154" s="3" t="s">
        <v>16</v>
      </c>
      <c r="R154" s="5" t="s">
        <v>3733</v>
      </c>
    </row>
    <row r="155" spans="1:18" ht="14.4" x14ac:dyDescent="0.3">
      <c r="A155" s="31" t="s">
        <v>3709</v>
      </c>
      <c r="B155" s="3" t="s">
        <v>2116</v>
      </c>
      <c r="C155" s="3" t="s">
        <v>7</v>
      </c>
      <c r="D155" s="5" t="s">
        <v>3711</v>
      </c>
      <c r="E155" s="2" t="s">
        <v>61</v>
      </c>
      <c r="F155" s="3" t="s">
        <v>3369</v>
      </c>
      <c r="G155" s="5"/>
      <c r="H155" s="5"/>
      <c r="I155" s="5"/>
      <c r="J155" s="5"/>
      <c r="K155" s="5"/>
      <c r="L155" s="5"/>
      <c r="M155" s="5"/>
      <c r="N155" s="5" t="s">
        <v>3712</v>
      </c>
      <c r="O155" s="5" t="s">
        <v>3713</v>
      </c>
      <c r="P155" s="3" t="s">
        <v>3714</v>
      </c>
      <c r="Q155" s="3" t="s">
        <v>11</v>
      </c>
      <c r="R155" s="5" t="s">
        <v>3733</v>
      </c>
    </row>
    <row r="156" spans="1:18" x14ac:dyDescent="0.3">
      <c r="A156" s="5" t="s">
        <v>3715</v>
      </c>
      <c r="B156" s="3" t="s">
        <v>2125</v>
      </c>
      <c r="C156" s="3" t="s">
        <v>75</v>
      </c>
      <c r="D156" s="5" t="s">
        <v>3716</v>
      </c>
      <c r="E156" s="2" t="s">
        <v>61</v>
      </c>
      <c r="F156" s="3" t="s">
        <v>3369</v>
      </c>
      <c r="G156" s="5"/>
      <c r="H156" s="5"/>
      <c r="I156" s="5"/>
      <c r="J156" s="5"/>
      <c r="K156" s="5"/>
      <c r="L156" s="5"/>
      <c r="M156" s="5"/>
      <c r="N156" s="5" t="s">
        <v>3717</v>
      </c>
      <c r="O156" s="5" t="s">
        <v>3718</v>
      </c>
      <c r="P156" s="3" t="s">
        <v>3714</v>
      </c>
      <c r="Q156" s="3" t="s">
        <v>11</v>
      </c>
      <c r="R156" s="5" t="s">
        <v>3733</v>
      </c>
    </row>
    <row r="157" spans="1:18" x14ac:dyDescent="0.3">
      <c r="A157" s="5" t="s">
        <v>3705</v>
      </c>
      <c r="B157" s="3" t="s">
        <v>2125</v>
      </c>
      <c r="C157" s="3" t="s">
        <v>75</v>
      </c>
      <c r="D157" s="5" t="s">
        <v>3710</v>
      </c>
      <c r="E157" s="2" t="s">
        <v>61</v>
      </c>
      <c r="F157" s="3" t="s">
        <v>3369</v>
      </c>
      <c r="G157" s="5"/>
      <c r="H157" s="5"/>
      <c r="I157" s="5"/>
      <c r="J157" s="5"/>
      <c r="K157" s="5"/>
      <c r="L157" s="5"/>
      <c r="M157" s="5"/>
      <c r="N157" s="5" t="s">
        <v>3706</v>
      </c>
      <c r="O157" s="5" t="s">
        <v>3707</v>
      </c>
      <c r="P157" s="3" t="s">
        <v>3708</v>
      </c>
      <c r="Q157" s="3" t="s">
        <v>11</v>
      </c>
      <c r="R157" s="5" t="s">
        <v>3733</v>
      </c>
    </row>
    <row r="158" spans="1:18" x14ac:dyDescent="0.3">
      <c r="A158" s="5" t="s">
        <v>3804</v>
      </c>
      <c r="B158" s="3" t="s">
        <v>2125</v>
      </c>
      <c r="C158" s="5" t="s">
        <v>75</v>
      </c>
      <c r="D158" s="5" t="s">
        <v>3125</v>
      </c>
      <c r="E158" s="2" t="s">
        <v>61</v>
      </c>
      <c r="F158" s="3" t="s">
        <v>3369</v>
      </c>
      <c r="G158" s="5"/>
      <c r="H158" s="5"/>
      <c r="I158" s="5"/>
      <c r="J158" s="5"/>
      <c r="K158" s="5"/>
      <c r="L158" s="5"/>
      <c r="M158" s="5"/>
      <c r="N158" s="5" t="s">
        <v>3805</v>
      </c>
      <c r="O158" s="5" t="s">
        <v>3806</v>
      </c>
      <c r="P158" s="5" t="s">
        <v>3473</v>
      </c>
      <c r="Q158" s="3" t="s">
        <v>16</v>
      </c>
      <c r="R158" s="5" t="s">
        <v>3733</v>
      </c>
    </row>
    <row r="159" spans="1:18" x14ac:dyDescent="0.3">
      <c r="A159" s="3" t="s">
        <v>2076</v>
      </c>
      <c r="B159" s="3" t="s">
        <v>85</v>
      </c>
      <c r="C159" s="3" t="s">
        <v>85</v>
      </c>
      <c r="D159" s="3" t="s">
        <v>3139</v>
      </c>
      <c r="E159" s="2" t="s">
        <v>296</v>
      </c>
      <c r="F159" s="3" t="s">
        <v>3367</v>
      </c>
      <c r="G159" s="3">
        <v>1</v>
      </c>
      <c r="H159" s="3" t="s">
        <v>3371</v>
      </c>
      <c r="I159" s="3">
        <v>1</v>
      </c>
      <c r="J159" s="3" t="s">
        <v>62</v>
      </c>
      <c r="K159" s="3" t="s">
        <v>2489</v>
      </c>
      <c r="L159" s="3" t="s">
        <v>2076</v>
      </c>
      <c r="M159" s="2" t="s">
        <v>87</v>
      </c>
      <c r="N159" s="3">
        <v>50.446871999999999</v>
      </c>
      <c r="O159" s="3">
        <v>30.489858000000002</v>
      </c>
      <c r="P159" s="3" t="s">
        <v>315</v>
      </c>
      <c r="Q159" s="3" t="s">
        <v>16</v>
      </c>
      <c r="R159" s="5" t="s">
        <v>3733</v>
      </c>
    </row>
    <row r="160" spans="1:18" x14ac:dyDescent="0.3">
      <c r="A160" s="3" t="s">
        <v>297</v>
      </c>
      <c r="B160" s="3" t="s">
        <v>2308</v>
      </c>
      <c r="C160" s="3" t="s">
        <v>26</v>
      </c>
      <c r="D160" s="3" t="s">
        <v>3138</v>
      </c>
      <c r="E160" s="2" t="s">
        <v>296</v>
      </c>
      <c r="F160" s="3" t="s">
        <v>3367</v>
      </c>
      <c r="G160" s="3">
        <v>1</v>
      </c>
      <c r="H160" s="3" t="s">
        <v>3383</v>
      </c>
      <c r="I160" s="3">
        <v>0</v>
      </c>
      <c r="J160" s="3" t="s">
        <v>62</v>
      </c>
      <c r="K160" s="3"/>
      <c r="L160" s="3" t="s">
        <v>297</v>
      </c>
      <c r="M160" s="2" t="s">
        <v>298</v>
      </c>
      <c r="N160" s="3">
        <v>49.867832700000001</v>
      </c>
      <c r="O160" s="3">
        <v>24.031774599999999</v>
      </c>
      <c r="P160" s="3" t="s">
        <v>299</v>
      </c>
      <c r="Q160" s="3" t="s">
        <v>16</v>
      </c>
      <c r="R160" s="5" t="s">
        <v>3733</v>
      </c>
    </row>
    <row r="161" spans="1:18" x14ac:dyDescent="0.3">
      <c r="A161" s="3" t="s">
        <v>1804</v>
      </c>
      <c r="B161" s="3" t="s">
        <v>2129</v>
      </c>
      <c r="C161" s="3" t="s">
        <v>252</v>
      </c>
      <c r="D161" s="3" t="s">
        <v>3162</v>
      </c>
      <c r="E161" s="2" t="s">
        <v>296</v>
      </c>
      <c r="F161" s="3" t="s">
        <v>3367</v>
      </c>
      <c r="G161" s="3">
        <v>2</v>
      </c>
      <c r="H161" s="3" t="s">
        <v>3424</v>
      </c>
      <c r="I161" s="3">
        <v>0</v>
      </c>
      <c r="J161" s="3" t="s">
        <v>22</v>
      </c>
      <c r="K161" s="3" t="s">
        <v>2488</v>
      </c>
      <c r="L161" s="3" t="s">
        <v>1804</v>
      </c>
      <c r="M161" s="2" t="s">
        <v>253</v>
      </c>
      <c r="N161" s="3">
        <v>46.639115699999998</v>
      </c>
      <c r="O161" s="3">
        <v>32.6194737</v>
      </c>
      <c r="P161" s="3" t="s">
        <v>1805</v>
      </c>
      <c r="Q161" s="3" t="s">
        <v>11</v>
      </c>
      <c r="R161" s="5" t="s">
        <v>3733</v>
      </c>
    </row>
    <row r="162" spans="1:18" x14ac:dyDescent="0.3">
      <c r="A162" s="3" t="s">
        <v>1323</v>
      </c>
      <c r="B162" s="3" t="s">
        <v>85</v>
      </c>
      <c r="C162" s="3" t="s">
        <v>85</v>
      </c>
      <c r="D162" s="3" t="s">
        <v>3140</v>
      </c>
      <c r="E162" s="2" t="s">
        <v>296</v>
      </c>
      <c r="F162" s="3" t="s">
        <v>3367</v>
      </c>
      <c r="G162" s="3">
        <v>1</v>
      </c>
      <c r="H162" s="3" t="s">
        <v>3424</v>
      </c>
      <c r="I162" s="3">
        <v>0</v>
      </c>
      <c r="J162" s="3" t="s">
        <v>62</v>
      </c>
      <c r="K162" s="3"/>
      <c r="L162" s="3" t="s">
        <v>1323</v>
      </c>
      <c r="M162" s="2" t="s">
        <v>87</v>
      </c>
      <c r="N162" s="3">
        <v>50.442356599999997</v>
      </c>
      <c r="O162" s="3">
        <v>30.5181752999999</v>
      </c>
      <c r="P162" s="3" t="s">
        <v>1324</v>
      </c>
      <c r="Q162" s="3" t="s">
        <v>16</v>
      </c>
      <c r="R162" s="5" t="s">
        <v>3733</v>
      </c>
    </row>
    <row r="163" spans="1:18" x14ac:dyDescent="0.3">
      <c r="A163" s="3" t="s">
        <v>314</v>
      </c>
      <c r="B163" s="3" t="s">
        <v>85</v>
      </c>
      <c r="C163" s="3" t="s">
        <v>85</v>
      </c>
      <c r="D163" s="3" t="s">
        <v>3139</v>
      </c>
      <c r="E163" s="2" t="s">
        <v>296</v>
      </c>
      <c r="F163" s="3" t="s">
        <v>3367</v>
      </c>
      <c r="G163" s="3">
        <v>2</v>
      </c>
      <c r="H163" s="3" t="s">
        <v>3399</v>
      </c>
      <c r="I163" s="3">
        <v>0</v>
      </c>
      <c r="J163" s="3" t="s">
        <v>62</v>
      </c>
      <c r="K163" s="3" t="s">
        <v>2488</v>
      </c>
      <c r="L163" s="3" t="s">
        <v>314</v>
      </c>
      <c r="M163" s="2" t="s">
        <v>87</v>
      </c>
      <c r="N163" s="3">
        <v>50.446871999999999</v>
      </c>
      <c r="O163" s="3">
        <v>30.489858000000002</v>
      </c>
      <c r="P163" s="3" t="s">
        <v>315</v>
      </c>
      <c r="Q163" s="3" t="s">
        <v>11</v>
      </c>
      <c r="R163" s="5" t="s">
        <v>3733</v>
      </c>
    </row>
    <row r="164" spans="1:18" x14ac:dyDescent="0.3">
      <c r="A164" s="3" t="s">
        <v>357</v>
      </c>
      <c r="B164" s="3" t="s">
        <v>85</v>
      </c>
      <c r="C164" s="3" t="s">
        <v>85</v>
      </c>
      <c r="D164" s="3" t="s">
        <v>3140</v>
      </c>
      <c r="E164" s="2" t="s">
        <v>296</v>
      </c>
      <c r="F164" s="3" t="s">
        <v>3367</v>
      </c>
      <c r="G164" s="3">
        <v>2</v>
      </c>
      <c r="H164" s="3" t="s">
        <v>3371</v>
      </c>
      <c r="I164" s="3">
        <v>1</v>
      </c>
      <c r="J164" s="3" t="s">
        <v>62</v>
      </c>
      <c r="K164" s="3" t="s">
        <v>3437</v>
      </c>
      <c r="L164" s="3" t="s">
        <v>357</v>
      </c>
      <c r="M164" s="2" t="s">
        <v>87</v>
      </c>
      <c r="N164" s="3">
        <v>50.442356599999997</v>
      </c>
      <c r="O164" s="3">
        <v>30.5181752999999</v>
      </c>
      <c r="P164" s="3" t="s">
        <v>358</v>
      </c>
      <c r="Q164" s="3" t="s">
        <v>11</v>
      </c>
      <c r="R164" s="5" t="s">
        <v>3733</v>
      </c>
    </row>
    <row r="165" spans="1:18" x14ac:dyDescent="0.3">
      <c r="A165" s="3" t="s">
        <v>1383</v>
      </c>
      <c r="B165" s="3" t="s">
        <v>2125</v>
      </c>
      <c r="C165" s="3" t="s">
        <v>75</v>
      </c>
      <c r="D165" s="3" t="s">
        <v>3724</v>
      </c>
      <c r="E165" s="2" t="s">
        <v>296</v>
      </c>
      <c r="F165" s="3" t="s">
        <v>3367</v>
      </c>
      <c r="G165" s="3">
        <v>1</v>
      </c>
      <c r="H165" s="3" t="s">
        <v>3424</v>
      </c>
      <c r="I165" s="3">
        <v>0</v>
      </c>
      <c r="J165" s="3" t="s">
        <v>62</v>
      </c>
      <c r="K165" s="3"/>
      <c r="L165" s="3" t="s">
        <v>1383</v>
      </c>
      <c r="M165" s="2" t="s">
        <v>77</v>
      </c>
      <c r="N165" s="3" t="s">
        <v>3725</v>
      </c>
      <c r="O165" s="3" t="s">
        <v>3726</v>
      </c>
      <c r="P165" s="3" t="s">
        <v>1384</v>
      </c>
      <c r="Q165" s="3" t="s">
        <v>16</v>
      </c>
      <c r="R165" s="5" t="s">
        <v>3733</v>
      </c>
    </row>
    <row r="166" spans="1:18" x14ac:dyDescent="0.3">
      <c r="A166" s="3" t="s">
        <v>359</v>
      </c>
      <c r="B166" s="3" t="s">
        <v>2125</v>
      </c>
      <c r="C166" s="3" t="s">
        <v>75</v>
      </c>
      <c r="D166" s="3" t="s">
        <v>3141</v>
      </c>
      <c r="E166" s="2" t="s">
        <v>296</v>
      </c>
      <c r="F166" s="3" t="s">
        <v>3367</v>
      </c>
      <c r="G166" s="3">
        <v>1</v>
      </c>
      <c r="H166" s="3" t="s">
        <v>3424</v>
      </c>
      <c r="I166" s="3">
        <v>0</v>
      </c>
      <c r="J166" s="3" t="s">
        <v>62</v>
      </c>
      <c r="K166" s="3"/>
      <c r="L166" s="3" t="s">
        <v>359</v>
      </c>
      <c r="M166" s="2" t="s">
        <v>77</v>
      </c>
      <c r="N166" s="3">
        <v>46.486831000000002</v>
      </c>
      <c r="O166" s="3">
        <v>30.657502000000001</v>
      </c>
      <c r="P166" s="3" t="s">
        <v>360</v>
      </c>
      <c r="Q166" s="3" t="s">
        <v>16</v>
      </c>
      <c r="R166" s="5" t="s">
        <v>3733</v>
      </c>
    </row>
    <row r="167" spans="1:18" x14ac:dyDescent="0.3">
      <c r="A167" s="3" t="s">
        <v>381</v>
      </c>
      <c r="B167" s="3" t="s">
        <v>85</v>
      </c>
      <c r="C167" s="3" t="s">
        <v>85</v>
      </c>
      <c r="D167" s="3" t="s">
        <v>3142</v>
      </c>
      <c r="E167" s="2" t="s">
        <v>296</v>
      </c>
      <c r="F167" s="3" t="s">
        <v>3367</v>
      </c>
      <c r="G167" s="3">
        <v>2</v>
      </c>
      <c r="H167" s="3" t="s">
        <v>3424</v>
      </c>
      <c r="I167" s="3">
        <v>0</v>
      </c>
      <c r="J167" s="3" t="s">
        <v>62</v>
      </c>
      <c r="K167" s="3" t="s">
        <v>3437</v>
      </c>
      <c r="L167" s="3" t="s">
        <v>381</v>
      </c>
      <c r="M167" s="2" t="s">
        <v>87</v>
      </c>
      <c r="N167" s="3">
        <v>50.500835000000002</v>
      </c>
      <c r="O167" s="3">
        <v>30.496775999999901</v>
      </c>
      <c r="P167" s="3" t="s">
        <v>382</v>
      </c>
      <c r="Q167" s="3" t="s">
        <v>11</v>
      </c>
      <c r="R167" s="5" t="s">
        <v>3733</v>
      </c>
    </row>
    <row r="168" spans="1:18" x14ac:dyDescent="0.3">
      <c r="A168" s="3" t="s">
        <v>1399</v>
      </c>
      <c r="B168" s="3" t="s">
        <v>2121</v>
      </c>
      <c r="C168" s="3" t="s">
        <v>1128</v>
      </c>
      <c r="D168" s="3" t="s">
        <v>3154</v>
      </c>
      <c r="E168" s="2" t="s">
        <v>296</v>
      </c>
      <c r="F168" s="3" t="s">
        <v>3367</v>
      </c>
      <c r="G168" s="3">
        <v>2</v>
      </c>
      <c r="H168" s="3" t="s">
        <v>3371</v>
      </c>
      <c r="I168" s="3">
        <v>1</v>
      </c>
      <c r="J168" s="3" t="s">
        <v>62</v>
      </c>
      <c r="K168" s="3" t="s">
        <v>3437</v>
      </c>
      <c r="L168" s="3" t="s">
        <v>1399</v>
      </c>
      <c r="M168" s="2" t="s">
        <v>1130</v>
      </c>
      <c r="N168" s="3">
        <v>48.303361199999998</v>
      </c>
      <c r="O168" s="3">
        <v>25.936621199999902</v>
      </c>
      <c r="P168" s="3" t="s">
        <v>1400</v>
      </c>
      <c r="Q168" s="3" t="s">
        <v>11</v>
      </c>
      <c r="R168" s="5" t="s">
        <v>3733</v>
      </c>
    </row>
    <row r="169" spans="1:18" x14ac:dyDescent="0.3">
      <c r="A169" s="3" t="s">
        <v>404</v>
      </c>
      <c r="B169" s="3" t="s">
        <v>85</v>
      </c>
      <c r="C169" s="3" t="s">
        <v>85</v>
      </c>
      <c r="D169" s="3" t="s">
        <v>3857</v>
      </c>
      <c r="E169" s="2" t="s">
        <v>296</v>
      </c>
      <c r="F169" s="3" t="s">
        <v>3367</v>
      </c>
      <c r="G169" s="3">
        <v>1</v>
      </c>
      <c r="H169" s="3" t="s">
        <v>3424</v>
      </c>
      <c r="I169" s="3">
        <v>0</v>
      </c>
      <c r="J169" s="3" t="s">
        <v>62</v>
      </c>
      <c r="K169" s="3"/>
      <c r="L169" s="3" t="s">
        <v>404</v>
      </c>
      <c r="M169" s="2" t="s">
        <v>87</v>
      </c>
      <c r="N169" s="3" t="s">
        <v>3858</v>
      </c>
      <c r="O169" s="3" t="s">
        <v>3859</v>
      </c>
      <c r="P169" s="3" t="s">
        <v>3860</v>
      </c>
      <c r="Q169" s="3" t="s">
        <v>11</v>
      </c>
      <c r="R169" s="5" t="s">
        <v>3733</v>
      </c>
    </row>
    <row r="170" spans="1:18" x14ac:dyDescent="0.3">
      <c r="A170" s="3" t="s">
        <v>405</v>
      </c>
      <c r="B170" s="3" t="s">
        <v>2111</v>
      </c>
      <c r="C170" s="3" t="s">
        <v>17</v>
      </c>
      <c r="D170" s="3" t="s">
        <v>3143</v>
      </c>
      <c r="E170" s="2" t="s">
        <v>296</v>
      </c>
      <c r="F170" s="3" t="s">
        <v>3367</v>
      </c>
      <c r="G170" s="3">
        <v>1</v>
      </c>
      <c r="H170" s="3" t="s">
        <v>3424</v>
      </c>
      <c r="I170" s="3">
        <v>0</v>
      </c>
      <c r="J170" s="3" t="s">
        <v>62</v>
      </c>
      <c r="K170" s="3"/>
      <c r="L170" s="3" t="s">
        <v>405</v>
      </c>
      <c r="M170" s="2">
        <v>61082</v>
      </c>
      <c r="N170" s="3">
        <v>50.505993699999998</v>
      </c>
      <c r="O170" s="3">
        <v>30.449580900000001</v>
      </c>
      <c r="P170" s="3" t="s">
        <v>406</v>
      </c>
      <c r="Q170" s="3" t="s">
        <v>16</v>
      </c>
      <c r="R170" s="5" t="s">
        <v>3733</v>
      </c>
    </row>
    <row r="171" spans="1:18" x14ac:dyDescent="0.3">
      <c r="A171" s="3" t="s">
        <v>407</v>
      </c>
      <c r="B171" s="3" t="s">
        <v>85</v>
      </c>
      <c r="C171" s="3" t="s">
        <v>85</v>
      </c>
      <c r="D171" s="3" t="s">
        <v>3704</v>
      </c>
      <c r="E171" s="2" t="s">
        <v>296</v>
      </c>
      <c r="F171" s="3" t="s">
        <v>3367</v>
      </c>
      <c r="G171" s="3">
        <v>2</v>
      </c>
      <c r="H171" s="3" t="s">
        <v>3371</v>
      </c>
      <c r="I171" s="3">
        <v>1</v>
      </c>
      <c r="J171" s="3" t="s">
        <v>62</v>
      </c>
      <c r="K171" s="3" t="s">
        <v>3437</v>
      </c>
      <c r="L171" s="3" t="s">
        <v>407</v>
      </c>
      <c r="M171" s="2" t="s">
        <v>87</v>
      </c>
      <c r="N171" s="3" t="s">
        <v>3702</v>
      </c>
      <c r="O171" s="3" t="s">
        <v>3703</v>
      </c>
      <c r="P171" s="3" t="s">
        <v>3701</v>
      </c>
      <c r="Q171" s="3" t="s">
        <v>11</v>
      </c>
      <c r="R171" s="5" t="s">
        <v>3733</v>
      </c>
    </row>
    <row r="172" spans="1:18" x14ac:dyDescent="0.3">
      <c r="A172" s="3" t="s">
        <v>1421</v>
      </c>
      <c r="B172" s="3" t="s">
        <v>2305</v>
      </c>
      <c r="C172" s="3" t="s">
        <v>71</v>
      </c>
      <c r="D172" s="3" t="s">
        <v>3155</v>
      </c>
      <c r="E172" s="2" t="s">
        <v>296</v>
      </c>
      <c r="F172" s="3" t="s">
        <v>3367</v>
      </c>
      <c r="G172" s="3">
        <v>2</v>
      </c>
      <c r="H172" s="3" t="s">
        <v>3399</v>
      </c>
      <c r="I172" s="3">
        <v>0</v>
      </c>
      <c r="J172" s="3" t="s">
        <v>62</v>
      </c>
      <c r="K172" s="3" t="s">
        <v>3437</v>
      </c>
      <c r="L172" s="3" t="s">
        <v>1421</v>
      </c>
      <c r="M172" s="2" t="s">
        <v>73</v>
      </c>
      <c r="N172" s="3">
        <v>49.951711600000003</v>
      </c>
      <c r="O172" s="3">
        <v>36.281512499999899</v>
      </c>
      <c r="P172" s="3" t="s">
        <v>638</v>
      </c>
      <c r="Q172" s="3" t="s">
        <v>11</v>
      </c>
      <c r="R172" s="5" t="s">
        <v>3733</v>
      </c>
    </row>
    <row r="173" spans="1:18" x14ac:dyDescent="0.3">
      <c r="A173" s="3" t="s">
        <v>426</v>
      </c>
      <c r="B173" s="3" t="s">
        <v>2126</v>
      </c>
      <c r="C173" s="3" t="s">
        <v>2316</v>
      </c>
      <c r="D173" s="3" t="s">
        <v>3144</v>
      </c>
      <c r="E173" s="2" t="s">
        <v>296</v>
      </c>
      <c r="F173" s="3" t="s">
        <v>3367</v>
      </c>
      <c r="G173" s="3">
        <v>1</v>
      </c>
      <c r="H173" s="3" t="s">
        <v>3424</v>
      </c>
      <c r="I173" s="3">
        <v>0</v>
      </c>
      <c r="J173" s="3" t="s">
        <v>62</v>
      </c>
      <c r="K173" s="3"/>
      <c r="L173" s="3" t="s">
        <v>426</v>
      </c>
      <c r="M173" s="2" t="s">
        <v>427</v>
      </c>
      <c r="N173" s="3">
        <v>50.430123299999998</v>
      </c>
      <c r="O173" s="3">
        <v>30.473776100087601</v>
      </c>
      <c r="P173" s="3" t="s">
        <v>428</v>
      </c>
      <c r="Q173" s="3" t="s">
        <v>16</v>
      </c>
      <c r="R173" s="5" t="s">
        <v>3733</v>
      </c>
    </row>
    <row r="174" spans="1:18" x14ac:dyDescent="0.3">
      <c r="A174" s="3" t="s">
        <v>1462</v>
      </c>
      <c r="B174" s="3" t="s">
        <v>85</v>
      </c>
      <c r="C174" s="3" t="s">
        <v>85</v>
      </c>
      <c r="D174" s="3" t="s">
        <v>3156</v>
      </c>
      <c r="E174" s="2" t="s">
        <v>296</v>
      </c>
      <c r="F174" s="3" t="s">
        <v>3367</v>
      </c>
      <c r="G174" s="3">
        <v>1</v>
      </c>
      <c r="H174" s="3" t="s">
        <v>3424</v>
      </c>
      <c r="I174" s="3">
        <v>0</v>
      </c>
      <c r="J174" s="3" t="s">
        <v>62</v>
      </c>
      <c r="K174" s="3"/>
      <c r="L174" s="3" t="s">
        <v>1462</v>
      </c>
      <c r="M174" s="2" t="s">
        <v>87</v>
      </c>
      <c r="N174" s="3">
        <v>50.435822000000002</v>
      </c>
      <c r="O174" s="3">
        <v>30.5238180999999</v>
      </c>
      <c r="P174" s="3" t="s">
        <v>1463</v>
      </c>
      <c r="Q174" s="3" t="s">
        <v>16</v>
      </c>
      <c r="R174" s="5" t="s">
        <v>3733</v>
      </c>
    </row>
    <row r="175" spans="1:18" x14ac:dyDescent="0.3">
      <c r="A175" s="3" t="s">
        <v>437</v>
      </c>
      <c r="B175" s="3" t="s">
        <v>252</v>
      </c>
      <c r="C175" s="3" t="s">
        <v>252</v>
      </c>
      <c r="D175" s="3" t="s">
        <v>3446</v>
      </c>
      <c r="E175" s="2" t="s">
        <v>296</v>
      </c>
      <c r="F175" s="3" t="s">
        <v>3367</v>
      </c>
      <c r="G175" s="3">
        <v>2</v>
      </c>
      <c r="H175" s="3" t="s">
        <v>3448</v>
      </c>
      <c r="I175" s="3">
        <v>0</v>
      </c>
      <c r="J175" s="3" t="s">
        <v>22</v>
      </c>
      <c r="K175" s="3" t="s">
        <v>3437</v>
      </c>
      <c r="L175" s="3" t="s">
        <v>437</v>
      </c>
      <c r="M175" s="2" t="s">
        <v>253</v>
      </c>
      <c r="N175" s="3">
        <v>46.666810400000003</v>
      </c>
      <c r="O175" s="3">
        <v>32.664070199999898</v>
      </c>
      <c r="P175" s="3" t="s">
        <v>3447</v>
      </c>
      <c r="Q175" s="3" t="s">
        <v>11</v>
      </c>
      <c r="R175" s="5" t="s">
        <v>3733</v>
      </c>
    </row>
    <row r="176" spans="1:18" x14ac:dyDescent="0.3">
      <c r="A176" s="3" t="s">
        <v>1482</v>
      </c>
      <c r="B176" s="3" t="s">
        <v>85</v>
      </c>
      <c r="C176" s="3" t="s">
        <v>85</v>
      </c>
      <c r="D176" s="3" t="s">
        <v>3156</v>
      </c>
      <c r="E176" s="2" t="s">
        <v>296</v>
      </c>
      <c r="F176" s="3" t="s">
        <v>3367</v>
      </c>
      <c r="G176" s="3">
        <v>1</v>
      </c>
      <c r="H176" s="3" t="s">
        <v>3424</v>
      </c>
      <c r="I176" s="3">
        <v>0</v>
      </c>
      <c r="J176" s="3" t="s">
        <v>62</v>
      </c>
      <c r="K176" s="3"/>
      <c r="L176" s="3" t="s">
        <v>1482</v>
      </c>
      <c r="M176" s="2" t="s">
        <v>87</v>
      </c>
      <c r="N176" s="3">
        <v>50.435822000000002</v>
      </c>
      <c r="O176" s="3">
        <v>30.5238180999999</v>
      </c>
      <c r="P176" s="3" t="s">
        <v>1463</v>
      </c>
      <c r="Q176" s="3" t="s">
        <v>16</v>
      </c>
      <c r="R176" s="5" t="s">
        <v>3733</v>
      </c>
    </row>
    <row r="177" spans="1:18" x14ac:dyDescent="0.3">
      <c r="A177" s="3" t="s">
        <v>637</v>
      </c>
      <c r="B177" s="3" t="s">
        <v>85</v>
      </c>
      <c r="C177" s="3" t="s">
        <v>85</v>
      </c>
      <c r="D177" s="3" t="s">
        <v>3151</v>
      </c>
      <c r="E177" s="2" t="s">
        <v>296</v>
      </c>
      <c r="F177" s="3" t="s">
        <v>3367</v>
      </c>
      <c r="G177" s="3">
        <v>2</v>
      </c>
      <c r="H177" s="3" t="s">
        <v>3386</v>
      </c>
      <c r="I177" s="3">
        <v>0</v>
      </c>
      <c r="J177" s="3" t="s">
        <v>62</v>
      </c>
      <c r="K177" s="3" t="s">
        <v>2488</v>
      </c>
      <c r="L177" s="3" t="s">
        <v>637</v>
      </c>
      <c r="M177" s="2" t="s">
        <v>87</v>
      </c>
      <c r="N177" s="3">
        <v>50.452013200000003</v>
      </c>
      <c r="O177" s="3">
        <v>30.653675</v>
      </c>
      <c r="P177" s="3" t="s">
        <v>638</v>
      </c>
      <c r="Q177" s="3" t="s">
        <v>11</v>
      </c>
      <c r="R177" s="5" t="s">
        <v>3733</v>
      </c>
    </row>
    <row r="178" spans="1:18" x14ac:dyDescent="0.3">
      <c r="A178" s="3" t="s">
        <v>1531</v>
      </c>
      <c r="B178" s="13" t="s">
        <v>2116</v>
      </c>
      <c r="C178" s="3" t="s">
        <v>7</v>
      </c>
      <c r="D178" s="3" t="s">
        <v>5467</v>
      </c>
      <c r="E178" s="2" t="s">
        <v>296</v>
      </c>
      <c r="F178" s="3" t="s">
        <v>3367</v>
      </c>
      <c r="G178" s="3">
        <v>1</v>
      </c>
      <c r="H178" s="3" t="s">
        <v>3424</v>
      </c>
      <c r="I178" s="3">
        <v>0</v>
      </c>
      <c r="J178" s="3" t="s">
        <v>22</v>
      </c>
      <c r="K178" s="3"/>
      <c r="L178" s="3" t="s">
        <v>1531</v>
      </c>
      <c r="M178" s="2" t="s">
        <v>433</v>
      </c>
      <c r="N178" s="3" t="s">
        <v>5468</v>
      </c>
      <c r="O178" s="3" t="s">
        <v>5469</v>
      </c>
      <c r="P178" s="3" t="s">
        <v>5470</v>
      </c>
      <c r="Q178" s="3" t="s">
        <v>11</v>
      </c>
      <c r="R178" s="5" t="s">
        <v>3733</v>
      </c>
    </row>
    <row r="179" spans="1:18" x14ac:dyDescent="0.3">
      <c r="A179" s="3" t="s">
        <v>1543</v>
      </c>
      <c r="B179" s="3" t="s">
        <v>2125</v>
      </c>
      <c r="C179" s="3" t="s">
        <v>75</v>
      </c>
      <c r="D179" s="3" t="s">
        <v>3727</v>
      </c>
      <c r="E179" s="2" t="s">
        <v>296</v>
      </c>
      <c r="F179" s="3" t="s">
        <v>3367</v>
      </c>
      <c r="G179" s="3">
        <v>1</v>
      </c>
      <c r="H179" s="3" t="s">
        <v>3424</v>
      </c>
      <c r="I179" s="3">
        <v>0</v>
      </c>
      <c r="J179" s="3" t="s">
        <v>62</v>
      </c>
      <c r="K179" s="3"/>
      <c r="L179" s="3" t="s">
        <v>1543</v>
      </c>
      <c r="M179" s="2" t="s">
        <v>77</v>
      </c>
      <c r="N179" s="3" t="s">
        <v>3728</v>
      </c>
      <c r="O179" s="3" t="s">
        <v>3729</v>
      </c>
      <c r="P179" s="3" t="s">
        <v>3730</v>
      </c>
      <c r="Q179" s="3" t="s">
        <v>11</v>
      </c>
      <c r="R179" s="5" t="s">
        <v>3733</v>
      </c>
    </row>
    <row r="180" spans="1:18" x14ac:dyDescent="0.3">
      <c r="A180" s="3" t="s">
        <v>529</v>
      </c>
      <c r="B180" s="3" t="s">
        <v>2125</v>
      </c>
      <c r="C180" s="3" t="s">
        <v>75</v>
      </c>
      <c r="D180" s="3" t="s">
        <v>3145</v>
      </c>
      <c r="E180" s="2" t="s">
        <v>296</v>
      </c>
      <c r="F180" s="3" t="s">
        <v>3367</v>
      </c>
      <c r="G180" s="3">
        <v>1</v>
      </c>
      <c r="H180" s="3" t="s">
        <v>3424</v>
      </c>
      <c r="I180" s="3">
        <v>0</v>
      </c>
      <c r="J180" s="3" t="s">
        <v>22</v>
      </c>
      <c r="K180" s="3"/>
      <c r="L180" s="3" t="s">
        <v>529</v>
      </c>
      <c r="M180" s="2" t="s">
        <v>77</v>
      </c>
      <c r="N180" s="3">
        <v>49.867832229999998</v>
      </c>
      <c r="O180" s="3">
        <v>32.275740900064498</v>
      </c>
      <c r="P180" s="3" t="s">
        <v>530</v>
      </c>
      <c r="Q180" s="3" t="s">
        <v>16</v>
      </c>
      <c r="R180" s="5" t="s">
        <v>3733</v>
      </c>
    </row>
    <row r="181" spans="1:18" x14ac:dyDescent="0.3">
      <c r="A181" s="3" t="s">
        <v>532</v>
      </c>
      <c r="B181" s="3" t="s">
        <v>2311</v>
      </c>
      <c r="C181" s="3" t="s">
        <v>531</v>
      </c>
      <c r="D181" s="3" t="s">
        <v>3146</v>
      </c>
      <c r="E181" s="2" t="s">
        <v>296</v>
      </c>
      <c r="F181" s="3" t="s">
        <v>3367</v>
      </c>
      <c r="G181" s="3">
        <v>1</v>
      </c>
      <c r="H181" s="3" t="s">
        <v>3399</v>
      </c>
      <c r="I181" s="3">
        <v>0</v>
      </c>
      <c r="J181" s="3" t="s">
        <v>62</v>
      </c>
      <c r="K181" s="3" t="s">
        <v>2482</v>
      </c>
      <c r="L181" s="3" t="s">
        <v>532</v>
      </c>
      <c r="M181" s="2" t="s">
        <v>533</v>
      </c>
      <c r="N181" s="3">
        <v>50.240488499999998</v>
      </c>
      <c r="O181" s="3">
        <v>28.679925099999899</v>
      </c>
      <c r="P181" s="3" t="s">
        <v>534</v>
      </c>
      <c r="Q181" s="3" t="s">
        <v>16</v>
      </c>
      <c r="R181" s="5" t="s">
        <v>3733</v>
      </c>
    </row>
    <row r="182" spans="1:18" x14ac:dyDescent="0.3">
      <c r="A182" s="3" t="s">
        <v>554</v>
      </c>
      <c r="B182" s="3" t="s">
        <v>2125</v>
      </c>
      <c r="C182" s="3" t="s">
        <v>75</v>
      </c>
      <c r="D182" s="3" t="s">
        <v>3147</v>
      </c>
      <c r="E182" s="2" t="s">
        <v>296</v>
      </c>
      <c r="F182" s="3" t="s">
        <v>3367</v>
      </c>
      <c r="G182" s="3">
        <v>1</v>
      </c>
      <c r="H182" s="3" t="s">
        <v>3399</v>
      </c>
      <c r="I182" s="3">
        <v>0</v>
      </c>
      <c r="J182" s="3" t="s">
        <v>62</v>
      </c>
      <c r="K182" s="3"/>
      <c r="L182" s="3" t="s">
        <v>554</v>
      </c>
      <c r="M182" s="2" t="s">
        <v>77</v>
      </c>
      <c r="N182" s="3">
        <v>51.046173240000002</v>
      </c>
      <c r="O182" s="3">
        <v>28.583722099769901</v>
      </c>
      <c r="P182" s="3" t="s">
        <v>555</v>
      </c>
      <c r="Q182" s="3" t="s">
        <v>16</v>
      </c>
      <c r="R182" s="5" t="s">
        <v>3733</v>
      </c>
    </row>
    <row r="183" spans="1:18" x14ac:dyDescent="0.3">
      <c r="A183" s="3" t="s">
        <v>619</v>
      </c>
      <c r="B183" s="3" t="s">
        <v>2311</v>
      </c>
      <c r="C183" s="3" t="s">
        <v>618</v>
      </c>
      <c r="D183" s="3" t="s">
        <v>4574</v>
      </c>
      <c r="E183" s="2" t="s">
        <v>296</v>
      </c>
      <c r="F183" s="3" t="s">
        <v>3367</v>
      </c>
      <c r="G183" s="3">
        <v>1</v>
      </c>
      <c r="H183" s="3" t="s">
        <v>3424</v>
      </c>
      <c r="I183" s="3">
        <v>0</v>
      </c>
      <c r="J183" s="3" t="s">
        <v>22</v>
      </c>
      <c r="K183" s="3"/>
      <c r="L183" s="3" t="s">
        <v>619</v>
      </c>
      <c r="M183" s="2" t="s">
        <v>620</v>
      </c>
      <c r="N183" s="3" t="s">
        <v>4575</v>
      </c>
      <c r="O183" s="3" t="s">
        <v>4576</v>
      </c>
      <c r="P183" s="3" t="s">
        <v>4577</v>
      </c>
      <c r="Q183" s="3" t="s">
        <v>16</v>
      </c>
      <c r="R183" s="5" t="s">
        <v>3733</v>
      </c>
    </row>
    <row r="184" spans="1:18" x14ac:dyDescent="0.3">
      <c r="A184" s="3" t="s">
        <v>621</v>
      </c>
      <c r="B184" s="3" t="s">
        <v>85</v>
      </c>
      <c r="C184" s="3" t="s">
        <v>85</v>
      </c>
      <c r="D184" s="3" t="s">
        <v>3149</v>
      </c>
      <c r="E184" s="2" t="s">
        <v>296</v>
      </c>
      <c r="F184" s="3" t="s">
        <v>3367</v>
      </c>
      <c r="G184" s="3">
        <v>1</v>
      </c>
      <c r="H184" s="3" t="s">
        <v>3424</v>
      </c>
      <c r="I184" s="3">
        <v>0</v>
      </c>
      <c r="J184" s="3" t="s">
        <v>22</v>
      </c>
      <c r="K184" s="3"/>
      <c r="L184" s="3" t="s">
        <v>621</v>
      </c>
      <c r="M184" s="2" t="s">
        <v>87</v>
      </c>
      <c r="N184" s="3">
        <v>50.435822000000002</v>
      </c>
      <c r="O184" s="3">
        <v>30.5238180999999</v>
      </c>
      <c r="P184" s="3" t="s">
        <v>622</v>
      </c>
      <c r="Q184" s="3" t="s">
        <v>16</v>
      </c>
      <c r="R184" s="5" t="s">
        <v>3735</v>
      </c>
    </row>
    <row r="185" spans="1:18" x14ac:dyDescent="0.3">
      <c r="A185" s="3" t="s">
        <v>1614</v>
      </c>
      <c r="B185" s="3" t="s">
        <v>85</v>
      </c>
      <c r="C185" s="3" t="s">
        <v>85</v>
      </c>
      <c r="D185" s="3" t="s">
        <v>3157</v>
      </c>
      <c r="E185" s="2" t="s">
        <v>296</v>
      </c>
      <c r="F185" s="3" t="s">
        <v>3367</v>
      </c>
      <c r="G185" s="3">
        <v>1</v>
      </c>
      <c r="H185" s="3" t="s">
        <v>3399</v>
      </c>
      <c r="I185" s="3">
        <v>0</v>
      </c>
      <c r="J185" s="3" t="s">
        <v>62</v>
      </c>
      <c r="K185" s="3"/>
      <c r="L185" s="3" t="s">
        <v>1614</v>
      </c>
      <c r="M185" s="2" t="s">
        <v>87</v>
      </c>
      <c r="N185" s="3">
        <v>50.437871299999998</v>
      </c>
      <c r="O185" s="3">
        <v>30.4088650999999</v>
      </c>
      <c r="P185" s="3" t="s">
        <v>638</v>
      </c>
      <c r="Q185" s="3" t="s">
        <v>16</v>
      </c>
      <c r="R185" s="5" t="s">
        <v>3733</v>
      </c>
    </row>
    <row r="186" spans="1:18" x14ac:dyDescent="0.3">
      <c r="A186" s="3" t="s">
        <v>625</v>
      </c>
      <c r="B186" s="3" t="s">
        <v>2115</v>
      </c>
      <c r="C186" s="3" t="s">
        <v>46</v>
      </c>
      <c r="D186" s="3" t="s">
        <v>3150</v>
      </c>
      <c r="E186" s="2" t="s">
        <v>296</v>
      </c>
      <c r="F186" s="3" t="s">
        <v>3367</v>
      </c>
      <c r="G186" s="3">
        <v>1</v>
      </c>
      <c r="H186" s="3" t="s">
        <v>3399</v>
      </c>
      <c r="I186" s="3">
        <v>0</v>
      </c>
      <c r="J186" s="3" t="s">
        <v>22</v>
      </c>
      <c r="K186" s="3"/>
      <c r="L186" s="3" t="s">
        <v>625</v>
      </c>
      <c r="M186" s="2" t="s">
        <v>47</v>
      </c>
      <c r="N186" s="3">
        <v>48.505729100000003</v>
      </c>
      <c r="O186" s="3">
        <v>35.094669000000003</v>
      </c>
      <c r="P186" s="3" t="s">
        <v>626</v>
      </c>
      <c r="Q186" s="3" t="s">
        <v>16</v>
      </c>
      <c r="R186" s="5" t="s">
        <v>3735</v>
      </c>
    </row>
    <row r="187" spans="1:18" x14ac:dyDescent="0.3">
      <c r="A187" s="3" t="s">
        <v>1615</v>
      </c>
      <c r="B187" s="3" t="s">
        <v>85</v>
      </c>
      <c r="C187" s="3" t="s">
        <v>85</v>
      </c>
      <c r="D187" s="3" t="s">
        <v>3139</v>
      </c>
      <c r="E187" s="2" t="s">
        <v>296</v>
      </c>
      <c r="F187" s="3" t="s">
        <v>3367</v>
      </c>
      <c r="G187" s="3">
        <v>1</v>
      </c>
      <c r="H187" s="3" t="s">
        <v>3399</v>
      </c>
      <c r="I187" s="3">
        <v>0</v>
      </c>
      <c r="J187" s="3" t="s">
        <v>22</v>
      </c>
      <c r="K187" s="3"/>
      <c r="L187" s="3" t="s">
        <v>1615</v>
      </c>
      <c r="M187" s="2" t="s">
        <v>87</v>
      </c>
      <c r="N187" s="3">
        <v>50.446871999999999</v>
      </c>
      <c r="O187" s="3">
        <v>30.489858000000002</v>
      </c>
      <c r="P187" s="3" t="s">
        <v>1616</v>
      </c>
      <c r="Q187" s="3" t="s">
        <v>16</v>
      </c>
      <c r="R187" s="5" t="s">
        <v>3733</v>
      </c>
    </row>
    <row r="188" spans="1:18" x14ac:dyDescent="0.3">
      <c r="A188" s="3" t="s">
        <v>1620</v>
      </c>
      <c r="B188" s="3" t="s">
        <v>85</v>
      </c>
      <c r="C188" s="3" t="s">
        <v>85</v>
      </c>
      <c r="D188" s="3" t="s">
        <v>3158</v>
      </c>
      <c r="E188" s="2" t="s">
        <v>296</v>
      </c>
      <c r="F188" s="3" t="s">
        <v>3367</v>
      </c>
      <c r="G188" s="3">
        <v>1</v>
      </c>
      <c r="H188" s="3" t="s">
        <v>3424</v>
      </c>
      <c r="I188" s="3">
        <v>0</v>
      </c>
      <c r="J188" s="3" t="s">
        <v>22</v>
      </c>
      <c r="K188" s="3"/>
      <c r="L188" s="3" t="s">
        <v>1620</v>
      </c>
      <c r="M188" s="2" t="s">
        <v>87</v>
      </c>
      <c r="N188" s="3">
        <v>59.924681399999997</v>
      </c>
      <c r="O188" s="3">
        <v>30.318005800000002</v>
      </c>
      <c r="P188" s="3" t="s">
        <v>1621</v>
      </c>
      <c r="Q188" s="3" t="s">
        <v>16</v>
      </c>
      <c r="R188" s="5" t="s">
        <v>3735</v>
      </c>
    </row>
    <row r="189" spans="1:18" x14ac:dyDescent="0.3">
      <c r="A189" s="3" t="s">
        <v>1624</v>
      </c>
      <c r="B189" s="3" t="s">
        <v>2125</v>
      </c>
      <c r="C189" s="3" t="s">
        <v>75</v>
      </c>
      <c r="D189" s="3" t="s">
        <v>3159</v>
      </c>
      <c r="E189" s="2" t="s">
        <v>296</v>
      </c>
      <c r="F189" s="3" t="s">
        <v>3367</v>
      </c>
      <c r="G189" s="3">
        <v>1</v>
      </c>
      <c r="H189" s="3" t="s">
        <v>3424</v>
      </c>
      <c r="I189" s="3">
        <v>0</v>
      </c>
      <c r="J189" s="3" t="s">
        <v>62</v>
      </c>
      <c r="K189" s="3"/>
      <c r="L189" s="3" t="s">
        <v>1624</v>
      </c>
      <c r="M189" s="2" t="s">
        <v>77</v>
      </c>
      <c r="N189" s="3">
        <v>46.490948099999997</v>
      </c>
      <c r="O189" s="3">
        <v>30.694612399999901</v>
      </c>
      <c r="P189" s="3" t="s">
        <v>1625</v>
      </c>
      <c r="Q189" s="3" t="s">
        <v>16</v>
      </c>
      <c r="R189" s="5" t="s">
        <v>3733</v>
      </c>
    </row>
    <row r="190" spans="1:18" x14ac:dyDescent="0.3">
      <c r="A190" s="3" t="s">
        <v>654</v>
      </c>
      <c r="B190" s="3" t="s">
        <v>2125</v>
      </c>
      <c r="C190" s="3" t="s">
        <v>75</v>
      </c>
      <c r="D190" s="3" t="s">
        <v>3152</v>
      </c>
      <c r="E190" s="2" t="s">
        <v>296</v>
      </c>
      <c r="F190" s="3" t="s">
        <v>3367</v>
      </c>
      <c r="G190" s="3">
        <v>1</v>
      </c>
      <c r="H190" s="3" t="s">
        <v>3424</v>
      </c>
      <c r="I190" s="3">
        <v>0</v>
      </c>
      <c r="J190" s="3" t="s">
        <v>62</v>
      </c>
      <c r="K190" s="3"/>
      <c r="L190" s="3" t="s">
        <v>654</v>
      </c>
      <c r="M190" s="2" t="s">
        <v>77</v>
      </c>
      <c r="N190" s="3">
        <v>46.412641899999997</v>
      </c>
      <c r="O190" s="3">
        <v>30.7248395999999</v>
      </c>
      <c r="P190" s="3" t="s">
        <v>655</v>
      </c>
      <c r="Q190" s="3" t="s">
        <v>16</v>
      </c>
      <c r="R190" s="5" t="s">
        <v>3733</v>
      </c>
    </row>
    <row r="191" spans="1:18" x14ac:dyDescent="0.3">
      <c r="A191" s="3" t="s">
        <v>1640</v>
      </c>
      <c r="B191" s="3" t="s">
        <v>85</v>
      </c>
      <c r="C191" s="3" t="s">
        <v>85</v>
      </c>
      <c r="D191" s="3" t="s">
        <v>3160</v>
      </c>
      <c r="E191" s="2" t="s">
        <v>296</v>
      </c>
      <c r="F191" s="3" t="s">
        <v>3367</v>
      </c>
      <c r="G191" s="3">
        <v>2</v>
      </c>
      <c r="H191" s="3" t="s">
        <v>3371</v>
      </c>
      <c r="I191" s="3">
        <v>1</v>
      </c>
      <c r="J191" s="3" t="s">
        <v>62</v>
      </c>
      <c r="K191" s="3" t="s">
        <v>2487</v>
      </c>
      <c r="L191" s="3" t="s">
        <v>1640</v>
      </c>
      <c r="M191" s="2" t="s">
        <v>87</v>
      </c>
      <c r="N191" s="3">
        <v>50.478456600000001</v>
      </c>
      <c r="O191" s="3">
        <v>30.408879599999899</v>
      </c>
      <c r="P191" s="3" t="s">
        <v>1641</v>
      </c>
      <c r="Q191" s="3" t="s">
        <v>11</v>
      </c>
      <c r="R191" s="5" t="s">
        <v>3735</v>
      </c>
    </row>
    <row r="192" spans="1:18" x14ac:dyDescent="0.3">
      <c r="A192" s="3" t="s">
        <v>1646</v>
      </c>
      <c r="B192" s="3" t="s">
        <v>2126</v>
      </c>
      <c r="C192" s="3" t="s">
        <v>2316</v>
      </c>
      <c r="D192" s="3" t="s">
        <v>3161</v>
      </c>
      <c r="E192" s="2" t="s">
        <v>296</v>
      </c>
      <c r="F192" s="3" t="s">
        <v>3367</v>
      </c>
      <c r="G192" s="3">
        <v>1</v>
      </c>
      <c r="H192" s="3" t="s">
        <v>3424</v>
      </c>
      <c r="I192" s="3">
        <v>0</v>
      </c>
      <c r="J192" s="3" t="s">
        <v>62</v>
      </c>
      <c r="K192" s="3"/>
      <c r="L192" s="3" t="s">
        <v>1646</v>
      </c>
      <c r="M192" s="2" t="s">
        <v>427</v>
      </c>
      <c r="N192" s="3">
        <v>50.462906799999999</v>
      </c>
      <c r="O192" s="3">
        <v>30.524571799999901</v>
      </c>
      <c r="P192" s="3" t="s">
        <v>1647</v>
      </c>
      <c r="Q192" s="3" t="s">
        <v>16</v>
      </c>
      <c r="R192" s="5" t="s">
        <v>3733</v>
      </c>
    </row>
    <row r="193" spans="1:18" x14ac:dyDescent="0.3">
      <c r="A193" s="3" t="s">
        <v>677</v>
      </c>
      <c r="B193" s="3" t="s">
        <v>2126</v>
      </c>
      <c r="C193" s="3" t="s">
        <v>2316</v>
      </c>
      <c r="D193" s="3" t="s">
        <v>3144</v>
      </c>
      <c r="E193" s="2" t="s">
        <v>296</v>
      </c>
      <c r="F193" s="3" t="s">
        <v>3367</v>
      </c>
      <c r="G193" s="3">
        <v>1</v>
      </c>
      <c r="H193" s="3" t="s">
        <v>3424</v>
      </c>
      <c r="I193" s="3">
        <v>0</v>
      </c>
      <c r="J193" s="3" t="s">
        <v>62</v>
      </c>
      <c r="K193" s="3"/>
      <c r="L193" s="3" t="s">
        <v>677</v>
      </c>
      <c r="M193" s="2" t="s">
        <v>427</v>
      </c>
      <c r="N193" s="3">
        <v>50.430123299999998</v>
      </c>
      <c r="O193" s="3">
        <v>30.473776100087601</v>
      </c>
      <c r="P193" s="3" t="s">
        <v>678</v>
      </c>
      <c r="Q193" s="3" t="s">
        <v>16</v>
      </c>
      <c r="R193" s="5" t="s">
        <v>3733</v>
      </c>
    </row>
    <row r="194" spans="1:18" x14ac:dyDescent="0.3">
      <c r="A194" s="3" t="s">
        <v>841</v>
      </c>
      <c r="B194" s="3" t="s">
        <v>2126</v>
      </c>
      <c r="C194" s="3" t="s">
        <v>2316</v>
      </c>
      <c r="D194" s="3" t="s">
        <v>3153</v>
      </c>
      <c r="E194" s="2" t="s">
        <v>296</v>
      </c>
      <c r="F194" s="3" t="s">
        <v>3367</v>
      </c>
      <c r="G194" s="3">
        <v>1</v>
      </c>
      <c r="H194" s="3" t="s">
        <v>3424</v>
      </c>
      <c r="I194" s="3">
        <v>0</v>
      </c>
      <c r="J194" s="3" t="s">
        <v>62</v>
      </c>
      <c r="K194" s="3"/>
      <c r="L194" s="3" t="s">
        <v>841</v>
      </c>
      <c r="M194" s="2" t="s">
        <v>427</v>
      </c>
      <c r="N194" s="3">
        <v>48.503327499999997</v>
      </c>
      <c r="O194" s="3">
        <v>32.259567899999901</v>
      </c>
      <c r="P194" s="3" t="s">
        <v>842</v>
      </c>
      <c r="Q194" s="3" t="s">
        <v>16</v>
      </c>
      <c r="R194" s="5" t="s">
        <v>3733</v>
      </c>
    </row>
    <row r="195" spans="1:18" x14ac:dyDescent="0.3">
      <c r="A195" s="3" t="s">
        <v>2007</v>
      </c>
      <c r="B195" s="3" t="s">
        <v>2126</v>
      </c>
      <c r="C195" s="3" t="s">
        <v>2316</v>
      </c>
      <c r="D195" s="3" t="s">
        <v>4659</v>
      </c>
      <c r="E195" s="2" t="s">
        <v>296</v>
      </c>
      <c r="F195" s="3" t="s">
        <v>3367</v>
      </c>
      <c r="G195" s="3">
        <v>2</v>
      </c>
      <c r="H195" s="3" t="s">
        <v>3425</v>
      </c>
      <c r="I195" s="3">
        <v>0</v>
      </c>
      <c r="J195" s="3" t="s">
        <v>62</v>
      </c>
      <c r="K195" s="3" t="s">
        <v>3437</v>
      </c>
      <c r="L195" s="3" t="s">
        <v>2007</v>
      </c>
      <c r="M195" s="2" t="s">
        <v>1634</v>
      </c>
      <c r="N195" s="3" t="s">
        <v>4660</v>
      </c>
      <c r="O195" s="3" t="s">
        <v>4661</v>
      </c>
      <c r="P195" s="3" t="s">
        <v>4662</v>
      </c>
      <c r="Q195" s="3" t="s">
        <v>11</v>
      </c>
      <c r="R195" s="5" t="s">
        <v>3733</v>
      </c>
    </row>
    <row r="196" spans="1:18" x14ac:dyDescent="0.3">
      <c r="A196" s="3" t="s">
        <v>2008</v>
      </c>
      <c r="B196" s="3" t="s">
        <v>2125</v>
      </c>
      <c r="C196" s="3" t="s">
        <v>75</v>
      </c>
      <c r="D196" s="3" t="s">
        <v>4542</v>
      </c>
      <c r="E196" s="2" t="s">
        <v>296</v>
      </c>
      <c r="F196" s="3" t="s">
        <v>3367</v>
      </c>
      <c r="G196" s="3">
        <v>1</v>
      </c>
      <c r="H196" s="3" t="s">
        <v>3424</v>
      </c>
      <c r="I196" s="3">
        <v>0</v>
      </c>
      <c r="J196" s="3" t="s">
        <v>62</v>
      </c>
      <c r="K196" s="3"/>
      <c r="L196" s="3" t="s">
        <v>2008</v>
      </c>
      <c r="M196" s="2" t="s">
        <v>10</v>
      </c>
      <c r="N196" s="3">
        <v>46.263156000000002</v>
      </c>
      <c r="O196" s="3">
        <v>30.455724</v>
      </c>
      <c r="P196" s="3" t="s">
        <v>4543</v>
      </c>
      <c r="Q196" s="3" t="s">
        <v>11</v>
      </c>
      <c r="R196" s="5" t="s">
        <v>3733</v>
      </c>
    </row>
    <row r="197" spans="1:18" x14ac:dyDescent="0.3">
      <c r="A197" s="3" t="s">
        <v>2057</v>
      </c>
      <c r="B197" s="3" t="s">
        <v>2311</v>
      </c>
      <c r="C197" s="3" t="s">
        <v>431</v>
      </c>
      <c r="D197" s="3" t="s">
        <v>3164</v>
      </c>
      <c r="E197" s="2" t="s">
        <v>296</v>
      </c>
      <c r="F197" s="3" t="s">
        <v>3367</v>
      </c>
      <c r="G197" s="3">
        <v>2</v>
      </c>
      <c r="H197" s="3" t="s">
        <v>3424</v>
      </c>
      <c r="I197" s="3">
        <v>0</v>
      </c>
      <c r="J197" s="3" t="s">
        <v>22</v>
      </c>
      <c r="K197" s="3" t="s">
        <v>2488</v>
      </c>
      <c r="L197" s="3" t="s">
        <v>2057</v>
      </c>
      <c r="M197" s="2" t="s">
        <v>433</v>
      </c>
      <c r="N197" s="3">
        <v>50.441696200000003</v>
      </c>
      <c r="O197" s="3">
        <v>30.5164591999999</v>
      </c>
      <c r="P197" s="3" t="s">
        <v>2058</v>
      </c>
      <c r="Q197" s="3" t="s">
        <v>11</v>
      </c>
      <c r="R197" s="5" t="s">
        <v>3733</v>
      </c>
    </row>
    <row r="198" spans="1:18" x14ac:dyDescent="0.3">
      <c r="A198" s="3" t="s">
        <v>1401</v>
      </c>
      <c r="B198" s="3" t="s">
        <v>85</v>
      </c>
      <c r="C198" s="3" t="s">
        <v>85</v>
      </c>
      <c r="D198" s="3" t="s">
        <v>5613</v>
      </c>
      <c r="E198" s="2" t="s">
        <v>296</v>
      </c>
      <c r="F198" s="3" t="s">
        <v>3367</v>
      </c>
      <c r="G198" s="3">
        <v>2</v>
      </c>
      <c r="H198" s="3" t="s">
        <v>3399</v>
      </c>
      <c r="I198" s="3">
        <v>0</v>
      </c>
      <c r="J198" s="3" t="s">
        <v>62</v>
      </c>
      <c r="K198" s="3" t="s">
        <v>2485</v>
      </c>
      <c r="L198" s="3" t="s">
        <v>1401</v>
      </c>
      <c r="M198" s="2" t="s">
        <v>87</v>
      </c>
      <c r="N198" s="3" t="s">
        <v>5610</v>
      </c>
      <c r="O198" s="3" t="s">
        <v>5611</v>
      </c>
      <c r="P198" s="3" t="s">
        <v>5612</v>
      </c>
      <c r="Q198" s="3" t="s">
        <v>11</v>
      </c>
      <c r="R198" s="5" t="s">
        <v>3733</v>
      </c>
    </row>
    <row r="199" spans="1:18" x14ac:dyDescent="0.3">
      <c r="A199" s="3" t="s">
        <v>1815</v>
      </c>
      <c r="B199" s="3" t="s">
        <v>2122</v>
      </c>
      <c r="C199" s="3" t="s">
        <v>1814</v>
      </c>
      <c r="D199" s="3" t="s">
        <v>3163</v>
      </c>
      <c r="E199" s="2" t="s">
        <v>296</v>
      </c>
      <c r="F199" s="3" t="s">
        <v>3367</v>
      </c>
      <c r="G199" s="3">
        <v>1</v>
      </c>
      <c r="H199" s="3" t="s">
        <v>3399</v>
      </c>
      <c r="I199" s="3">
        <v>0</v>
      </c>
      <c r="J199" s="3" t="s">
        <v>22</v>
      </c>
      <c r="K199" s="3" t="s">
        <v>3438</v>
      </c>
      <c r="L199" s="3" t="s">
        <v>1815</v>
      </c>
      <c r="M199" s="2" t="s">
        <v>1816</v>
      </c>
      <c r="N199" s="3">
        <v>50.394627999999997</v>
      </c>
      <c r="O199" s="3">
        <v>30.366622</v>
      </c>
      <c r="P199" s="3" t="s">
        <v>1817</v>
      </c>
      <c r="Q199" s="3" t="s">
        <v>16</v>
      </c>
      <c r="R199" s="5" t="s">
        <v>3733</v>
      </c>
    </row>
    <row r="200" spans="1:18" s="40" customFormat="1" x14ac:dyDescent="0.3">
      <c r="A200" s="3" t="s">
        <v>606</v>
      </c>
      <c r="B200" s="3" t="s">
        <v>85</v>
      </c>
      <c r="C200" s="3" t="s">
        <v>85</v>
      </c>
      <c r="D200" s="3" t="s">
        <v>3148</v>
      </c>
      <c r="E200" s="2" t="s">
        <v>296</v>
      </c>
      <c r="F200" s="3" t="s">
        <v>3367</v>
      </c>
      <c r="G200" s="3">
        <v>2</v>
      </c>
      <c r="H200" s="3" t="s">
        <v>3399</v>
      </c>
      <c r="I200" s="3">
        <v>0</v>
      </c>
      <c r="J200" s="3" t="s">
        <v>62</v>
      </c>
      <c r="K200" s="3" t="s">
        <v>2487</v>
      </c>
      <c r="L200" s="3" t="s">
        <v>606</v>
      </c>
      <c r="M200" s="2" t="s">
        <v>87</v>
      </c>
      <c r="N200" s="3">
        <v>50.413855299999902</v>
      </c>
      <c r="O200" s="3">
        <v>30.410052299999901</v>
      </c>
      <c r="P200" s="3" t="s">
        <v>607</v>
      </c>
      <c r="Q200" s="3" t="s">
        <v>11</v>
      </c>
      <c r="R200" s="3" t="s">
        <v>3735</v>
      </c>
    </row>
    <row r="201" spans="1:18" x14ac:dyDescent="0.3">
      <c r="A201" s="3" t="s">
        <v>302</v>
      </c>
      <c r="B201" s="3" t="s">
        <v>2111</v>
      </c>
      <c r="C201" s="3" t="s">
        <v>3741</v>
      </c>
      <c r="D201" s="3" t="s">
        <v>3740</v>
      </c>
      <c r="E201" s="2" t="s">
        <v>300</v>
      </c>
      <c r="F201" s="3" t="s">
        <v>301</v>
      </c>
      <c r="G201" s="3">
        <v>1</v>
      </c>
      <c r="H201" s="3" t="s">
        <v>3371</v>
      </c>
      <c r="I201" s="3">
        <v>0</v>
      </c>
      <c r="J201" s="3" t="s">
        <v>22</v>
      </c>
      <c r="K201" s="3" t="s">
        <v>2482</v>
      </c>
      <c r="L201" s="3" t="s">
        <v>302</v>
      </c>
      <c r="M201" s="2" t="s">
        <v>303</v>
      </c>
      <c r="N201" s="42">
        <v>46.49407892</v>
      </c>
      <c r="O201" s="42">
        <v>36.532398919999999</v>
      </c>
      <c r="P201" s="3" t="s">
        <v>304</v>
      </c>
      <c r="Q201" s="3" t="s">
        <v>16</v>
      </c>
      <c r="R201" s="5" t="s">
        <v>3733</v>
      </c>
    </row>
    <row r="202" spans="1:18" x14ac:dyDescent="0.3">
      <c r="A202" s="3" t="s">
        <v>377</v>
      </c>
      <c r="B202" s="3" t="s">
        <v>2111</v>
      </c>
      <c r="C202" s="3" t="s">
        <v>17</v>
      </c>
      <c r="D202" s="3" t="s">
        <v>2747</v>
      </c>
      <c r="E202" s="2" t="s">
        <v>300</v>
      </c>
      <c r="F202" s="3" t="s">
        <v>301</v>
      </c>
      <c r="G202" s="3">
        <v>2</v>
      </c>
      <c r="H202" s="3" t="s">
        <v>3423</v>
      </c>
      <c r="I202" s="3">
        <v>0</v>
      </c>
      <c r="J202" s="3" t="s">
        <v>62</v>
      </c>
      <c r="K202" s="3" t="s">
        <v>3437</v>
      </c>
      <c r="L202" s="3" t="s">
        <v>377</v>
      </c>
      <c r="M202" s="2" t="s">
        <v>19</v>
      </c>
      <c r="N202" s="42">
        <v>47.498857200000003</v>
      </c>
      <c r="O202" s="42">
        <v>35.314918400000003</v>
      </c>
      <c r="P202" s="3" t="s">
        <v>365</v>
      </c>
      <c r="Q202" s="3" t="s">
        <v>11</v>
      </c>
      <c r="R202" s="5" t="s">
        <v>3733</v>
      </c>
    </row>
    <row r="203" spans="1:18" x14ac:dyDescent="0.3">
      <c r="A203" s="3" t="s">
        <v>1397</v>
      </c>
      <c r="B203" s="3" t="s">
        <v>2111</v>
      </c>
      <c r="C203" s="3" t="s">
        <v>17</v>
      </c>
      <c r="D203" s="3" t="s">
        <v>3134</v>
      </c>
      <c r="E203" s="2" t="s">
        <v>300</v>
      </c>
      <c r="F203" s="3" t="s">
        <v>301</v>
      </c>
      <c r="G203" s="3">
        <v>2</v>
      </c>
      <c r="H203" s="3" t="s">
        <v>3429</v>
      </c>
      <c r="I203" s="3">
        <v>0</v>
      </c>
      <c r="J203" s="3" t="s">
        <v>22</v>
      </c>
      <c r="K203" s="3" t="s">
        <v>3438</v>
      </c>
      <c r="L203" s="3" t="s">
        <v>1397</v>
      </c>
      <c r="M203" s="2" t="s">
        <v>19</v>
      </c>
      <c r="N203" s="42">
        <v>47.503307919999997</v>
      </c>
      <c r="O203" s="42">
        <v>35.750811599999999</v>
      </c>
      <c r="P203" s="3" t="s">
        <v>1398</v>
      </c>
      <c r="Q203" s="3" t="s">
        <v>11</v>
      </c>
      <c r="R203" s="5" t="s">
        <v>3733</v>
      </c>
    </row>
    <row r="204" spans="1:18" x14ac:dyDescent="0.3">
      <c r="A204" s="3" t="s">
        <v>1395</v>
      </c>
      <c r="B204" s="3" t="s">
        <v>2111</v>
      </c>
      <c r="C204" s="3" t="s">
        <v>1394</v>
      </c>
      <c r="D204" s="3" t="s">
        <v>3170</v>
      </c>
      <c r="E204" s="2" t="s">
        <v>300</v>
      </c>
      <c r="F204" s="3" t="s">
        <v>301</v>
      </c>
      <c r="G204" s="3">
        <v>2</v>
      </c>
      <c r="H204" s="3" t="s">
        <v>3429</v>
      </c>
      <c r="I204" s="3">
        <v>0</v>
      </c>
      <c r="J204" s="3" t="s">
        <v>22</v>
      </c>
      <c r="K204" s="3" t="s">
        <v>3438</v>
      </c>
      <c r="L204" s="3" t="s">
        <v>1395</v>
      </c>
      <c r="M204" s="2" t="s">
        <v>1396</v>
      </c>
      <c r="N204" s="42">
        <v>47.213677760000003</v>
      </c>
      <c r="O204" s="42">
        <v>36.391061999999998</v>
      </c>
      <c r="P204" s="3" t="s">
        <v>401</v>
      </c>
      <c r="Q204" s="3" t="s">
        <v>11</v>
      </c>
      <c r="R204" s="5" t="s">
        <v>3733</v>
      </c>
    </row>
    <row r="205" spans="1:18" x14ac:dyDescent="0.3">
      <c r="A205" s="3" t="s">
        <v>1501</v>
      </c>
      <c r="B205" s="3" t="s">
        <v>2111</v>
      </c>
      <c r="C205" s="3" t="s">
        <v>17</v>
      </c>
      <c r="D205" s="3" t="s">
        <v>3172</v>
      </c>
      <c r="E205" s="2" t="s">
        <v>300</v>
      </c>
      <c r="F205" s="3" t="s">
        <v>301</v>
      </c>
      <c r="G205" s="3">
        <v>2</v>
      </c>
      <c r="H205" s="3" t="s">
        <v>3429</v>
      </c>
      <c r="I205" s="3">
        <v>0</v>
      </c>
      <c r="J205" s="3" t="s">
        <v>22</v>
      </c>
      <c r="K205" s="3" t="s">
        <v>3438</v>
      </c>
      <c r="L205" s="3" t="s">
        <v>1501</v>
      </c>
      <c r="M205" s="2" t="s">
        <v>19</v>
      </c>
      <c r="N205" s="42">
        <v>47.525741400000001</v>
      </c>
      <c r="O205" s="42">
        <v>35.160060000000001</v>
      </c>
      <c r="P205" s="3" t="s">
        <v>401</v>
      </c>
      <c r="Q205" s="3" t="s">
        <v>11</v>
      </c>
      <c r="R205" s="5" t="s">
        <v>3733</v>
      </c>
    </row>
    <row r="206" spans="1:18" x14ac:dyDescent="0.3">
      <c r="A206" s="3" t="s">
        <v>495</v>
      </c>
      <c r="B206" s="3" t="s">
        <v>2111</v>
      </c>
      <c r="C206" s="3" t="s">
        <v>17</v>
      </c>
      <c r="D206" s="3" t="s">
        <v>3167</v>
      </c>
      <c r="E206" s="2" t="s">
        <v>300</v>
      </c>
      <c r="F206" s="3" t="s">
        <v>301</v>
      </c>
      <c r="G206" s="3">
        <v>2</v>
      </c>
      <c r="H206" s="3" t="s">
        <v>3428</v>
      </c>
      <c r="I206" s="3">
        <v>0</v>
      </c>
      <c r="J206" s="3" t="s">
        <v>62</v>
      </c>
      <c r="K206" s="3" t="s">
        <v>3437</v>
      </c>
      <c r="L206" s="3" t="s">
        <v>495</v>
      </c>
      <c r="M206" s="2" t="s">
        <v>19</v>
      </c>
      <c r="N206" s="42">
        <v>47.521784279999999</v>
      </c>
      <c r="O206" s="42">
        <v>35.740900799999999</v>
      </c>
      <c r="P206" s="3" t="s">
        <v>496</v>
      </c>
      <c r="Q206" s="3" t="s">
        <v>11</v>
      </c>
      <c r="R206" s="5" t="s">
        <v>3733</v>
      </c>
    </row>
    <row r="207" spans="1:18" x14ac:dyDescent="0.3">
      <c r="A207" s="3" t="s">
        <v>504</v>
      </c>
      <c r="B207" s="3" t="s">
        <v>2111</v>
      </c>
      <c r="C207" s="3" t="s">
        <v>17</v>
      </c>
      <c r="D207" s="3" t="s">
        <v>3168</v>
      </c>
      <c r="E207" s="2" t="s">
        <v>300</v>
      </c>
      <c r="F207" s="3" t="s">
        <v>301</v>
      </c>
      <c r="G207" s="3">
        <v>2</v>
      </c>
      <c r="H207" s="3" t="s">
        <v>2402</v>
      </c>
      <c r="I207" s="3">
        <v>0</v>
      </c>
      <c r="J207" s="3" t="s">
        <v>62</v>
      </c>
      <c r="K207" s="3" t="s">
        <v>3437</v>
      </c>
      <c r="L207" s="3" t="s">
        <v>504</v>
      </c>
      <c r="M207" s="2" t="s">
        <v>19</v>
      </c>
      <c r="N207" s="42">
        <v>47.511926719999998</v>
      </c>
      <c r="O207" s="42">
        <v>35.600431999999998</v>
      </c>
      <c r="P207" s="3" t="s">
        <v>505</v>
      </c>
      <c r="Q207" s="3" t="s">
        <v>11</v>
      </c>
      <c r="R207" s="5" t="s">
        <v>3733</v>
      </c>
    </row>
    <row r="208" spans="1:18" x14ac:dyDescent="0.3">
      <c r="A208" s="3" t="s">
        <v>510</v>
      </c>
      <c r="B208" s="3" t="s">
        <v>2111</v>
      </c>
      <c r="C208" s="3" t="s">
        <v>352</v>
      </c>
      <c r="D208" s="3" t="s">
        <v>3478</v>
      </c>
      <c r="E208" s="2" t="s">
        <v>300</v>
      </c>
      <c r="F208" s="3" t="s">
        <v>301</v>
      </c>
      <c r="G208" s="3">
        <v>2</v>
      </c>
      <c r="H208" s="3" t="s">
        <v>3399</v>
      </c>
      <c r="I208" s="3">
        <v>0</v>
      </c>
      <c r="J208" s="3" t="s">
        <v>62</v>
      </c>
      <c r="K208" s="3" t="s">
        <v>2490</v>
      </c>
      <c r="L208" s="3" t="s">
        <v>510</v>
      </c>
      <c r="M208" s="2" t="s">
        <v>19</v>
      </c>
      <c r="N208" s="42">
        <v>46.760789199999998</v>
      </c>
      <c r="O208" s="42">
        <v>36.792705899999902</v>
      </c>
      <c r="P208" s="3" t="s">
        <v>3479</v>
      </c>
      <c r="Q208" s="3" t="s">
        <v>11</v>
      </c>
      <c r="R208" s="5" t="s">
        <v>3733</v>
      </c>
    </row>
    <row r="209" spans="1:18" x14ac:dyDescent="0.3">
      <c r="A209" s="3" t="s">
        <v>1548</v>
      </c>
      <c r="B209" s="3" t="s">
        <v>2111</v>
      </c>
      <c r="C209" s="3" t="s">
        <v>5538</v>
      </c>
      <c r="D209" s="3" t="s">
        <v>5539</v>
      </c>
      <c r="E209" s="2" t="s">
        <v>300</v>
      </c>
      <c r="F209" s="3" t="s">
        <v>301</v>
      </c>
      <c r="G209" s="3">
        <v>2</v>
      </c>
      <c r="H209" s="3" t="s">
        <v>3430</v>
      </c>
      <c r="I209" s="3">
        <v>0</v>
      </c>
      <c r="J209" s="3" t="s">
        <v>62</v>
      </c>
      <c r="K209" s="3" t="s">
        <v>3437</v>
      </c>
      <c r="L209" s="3" t="s">
        <v>1548</v>
      </c>
      <c r="M209" s="2" t="s">
        <v>1549</v>
      </c>
      <c r="N209" s="42" t="s">
        <v>5540</v>
      </c>
      <c r="O209" s="42" t="s">
        <v>5541</v>
      </c>
      <c r="P209" s="3" t="s">
        <v>401</v>
      </c>
      <c r="Q209" s="3" t="s">
        <v>11</v>
      </c>
      <c r="R209" s="5" t="s">
        <v>3733</v>
      </c>
    </row>
    <row r="210" spans="1:18" x14ac:dyDescent="0.3">
      <c r="A210" s="3" t="s">
        <v>1609</v>
      </c>
      <c r="B210" s="3" t="s">
        <v>2111</v>
      </c>
      <c r="C210" s="3" t="s">
        <v>17</v>
      </c>
      <c r="D210" s="3" t="s">
        <v>3173</v>
      </c>
      <c r="E210" s="2" t="s">
        <v>300</v>
      </c>
      <c r="F210" s="3" t="s">
        <v>301</v>
      </c>
      <c r="G210" s="3">
        <v>2</v>
      </c>
      <c r="H210" s="3" t="s">
        <v>3372</v>
      </c>
      <c r="I210" s="3">
        <v>0</v>
      </c>
      <c r="J210" s="3" t="s">
        <v>62</v>
      </c>
      <c r="K210" s="3" t="s">
        <v>2490</v>
      </c>
      <c r="L210" s="3" t="s">
        <v>1609</v>
      </c>
      <c r="M210" s="2" t="s">
        <v>19</v>
      </c>
      <c r="N210" s="42">
        <v>47.531049279999998</v>
      </c>
      <c r="O210" s="42">
        <v>35.438971199999997</v>
      </c>
      <c r="P210" s="3" t="s">
        <v>365</v>
      </c>
      <c r="Q210" s="3" t="s">
        <v>11</v>
      </c>
      <c r="R210" s="5" t="s">
        <v>3733</v>
      </c>
    </row>
    <row r="211" spans="1:18" x14ac:dyDescent="0.3">
      <c r="A211" s="3" t="s">
        <v>1628</v>
      </c>
      <c r="B211" s="3" t="s">
        <v>2113</v>
      </c>
      <c r="C211" s="3" t="s">
        <v>3988</v>
      </c>
      <c r="D211" s="3" t="s">
        <v>3989</v>
      </c>
      <c r="E211" s="2" t="s">
        <v>300</v>
      </c>
      <c r="F211" s="3" t="s">
        <v>301</v>
      </c>
      <c r="G211" s="3">
        <v>2</v>
      </c>
      <c r="H211" s="3" t="s">
        <v>3429</v>
      </c>
      <c r="I211" s="3">
        <v>0</v>
      </c>
      <c r="J211" s="3" t="s">
        <v>22</v>
      </c>
      <c r="K211" s="3" t="s">
        <v>3438</v>
      </c>
      <c r="L211" s="3" t="s">
        <v>1628</v>
      </c>
      <c r="M211" s="2" t="s">
        <v>87</v>
      </c>
      <c r="N211" s="42" t="s">
        <v>3990</v>
      </c>
      <c r="O211" s="42" t="s">
        <v>3991</v>
      </c>
      <c r="P211" s="3" t="s">
        <v>3992</v>
      </c>
      <c r="Q211" s="3" t="s">
        <v>16</v>
      </c>
      <c r="R211" s="5" t="s">
        <v>3733</v>
      </c>
    </row>
    <row r="212" spans="1:18" x14ac:dyDescent="0.3">
      <c r="A212" s="3" t="s">
        <v>903</v>
      </c>
      <c r="B212" s="3" t="s">
        <v>2111</v>
      </c>
      <c r="C212" s="3" t="s">
        <v>17</v>
      </c>
      <c r="D212" s="3" t="s">
        <v>3742</v>
      </c>
      <c r="E212" s="2" t="s">
        <v>300</v>
      </c>
      <c r="F212" s="3" t="s">
        <v>301</v>
      </c>
      <c r="G212" s="3">
        <v>1</v>
      </c>
      <c r="H212" s="3" t="s">
        <v>3429</v>
      </c>
      <c r="I212" s="3">
        <v>0</v>
      </c>
      <c r="J212" s="3" t="s">
        <v>22</v>
      </c>
      <c r="K212" s="3" t="s">
        <v>2482</v>
      </c>
      <c r="L212" s="3" t="s">
        <v>903</v>
      </c>
      <c r="M212" s="2" t="s">
        <v>19</v>
      </c>
      <c r="N212" s="42" t="s">
        <v>3743</v>
      </c>
      <c r="O212" s="42" t="s">
        <v>3744</v>
      </c>
      <c r="P212" s="3" t="s">
        <v>401</v>
      </c>
      <c r="Q212" s="3" t="s">
        <v>16</v>
      </c>
      <c r="R212" s="5" t="s">
        <v>3733</v>
      </c>
    </row>
    <row r="213" spans="1:18" x14ac:dyDescent="0.3">
      <c r="A213" s="3" t="s">
        <v>400</v>
      </c>
      <c r="B213" s="3" t="s">
        <v>2115</v>
      </c>
      <c r="C213" s="5" t="s">
        <v>995</v>
      </c>
      <c r="D213" s="3" t="s">
        <v>3165</v>
      </c>
      <c r="E213" s="2" t="s">
        <v>300</v>
      </c>
      <c r="F213" s="3" t="s">
        <v>301</v>
      </c>
      <c r="G213" s="3">
        <v>2</v>
      </c>
      <c r="H213" s="3" t="s">
        <v>3426</v>
      </c>
      <c r="I213" s="3">
        <v>1</v>
      </c>
      <c r="J213" s="3" t="s">
        <v>62</v>
      </c>
      <c r="K213" s="3" t="s">
        <v>2485</v>
      </c>
      <c r="L213" s="3" t="s">
        <v>400</v>
      </c>
      <c r="M213" s="2" t="s">
        <v>19</v>
      </c>
      <c r="N213" s="42">
        <v>47.505881199999997</v>
      </c>
      <c r="O213" s="42">
        <v>35.893300000000004</v>
      </c>
      <c r="P213" s="3" t="s">
        <v>401</v>
      </c>
      <c r="Q213" s="3" t="s">
        <v>11</v>
      </c>
      <c r="R213" s="5" t="s">
        <v>3733</v>
      </c>
    </row>
    <row r="214" spans="1:18" x14ac:dyDescent="0.3">
      <c r="A214" s="3" t="s">
        <v>1410</v>
      </c>
      <c r="B214" s="3" t="s">
        <v>2111</v>
      </c>
      <c r="C214" s="3" t="s">
        <v>1409</v>
      </c>
      <c r="D214" s="3" t="s">
        <v>3171</v>
      </c>
      <c r="E214" s="2" t="s">
        <v>300</v>
      </c>
      <c r="F214" s="3" t="s">
        <v>301</v>
      </c>
      <c r="G214" s="3">
        <v>1</v>
      </c>
      <c r="H214" s="3" t="s">
        <v>3429</v>
      </c>
      <c r="I214" s="3">
        <v>0</v>
      </c>
      <c r="J214" s="3" t="s">
        <v>22</v>
      </c>
      <c r="K214" s="3" t="s">
        <v>2482</v>
      </c>
      <c r="L214" s="3" t="s">
        <v>1410</v>
      </c>
      <c r="M214" s="2">
        <v>70500</v>
      </c>
      <c r="N214" s="42">
        <v>47.342506440000001</v>
      </c>
      <c r="O214" s="42">
        <v>35.465553479999997</v>
      </c>
      <c r="P214" s="3" t="s">
        <v>401</v>
      </c>
      <c r="Q214" s="3" t="s">
        <v>16</v>
      </c>
      <c r="R214" s="5" t="s">
        <v>3733</v>
      </c>
    </row>
    <row r="215" spans="1:18" x14ac:dyDescent="0.3">
      <c r="A215" s="3" t="s">
        <v>3515</v>
      </c>
      <c r="B215" s="3" t="s">
        <v>2111</v>
      </c>
      <c r="C215" s="3" t="s">
        <v>3516</v>
      </c>
      <c r="D215" s="3" t="s">
        <v>3517</v>
      </c>
      <c r="E215" s="2" t="s">
        <v>300</v>
      </c>
      <c r="F215" s="3" t="s">
        <v>3518</v>
      </c>
      <c r="G215" s="3"/>
      <c r="H215" s="3"/>
      <c r="I215" s="3"/>
      <c r="J215" s="3"/>
      <c r="K215" s="3"/>
      <c r="L215" s="3"/>
      <c r="M215" s="2"/>
      <c r="N215" s="3" t="s">
        <v>3794</v>
      </c>
      <c r="O215" s="3" t="s">
        <v>3795</v>
      </c>
      <c r="P215" s="3" t="s">
        <v>2127</v>
      </c>
      <c r="Q215" s="3" t="s">
        <v>11</v>
      </c>
      <c r="R215" s="5" t="s">
        <v>3733</v>
      </c>
    </row>
    <row r="216" spans="1:18" x14ac:dyDescent="0.3">
      <c r="A216" s="3" t="s">
        <v>424</v>
      </c>
      <c r="B216" s="3" t="s">
        <v>2111</v>
      </c>
      <c r="C216" s="3" t="s">
        <v>423</v>
      </c>
      <c r="D216" s="3" t="s">
        <v>3166</v>
      </c>
      <c r="E216" s="2" t="s">
        <v>300</v>
      </c>
      <c r="F216" s="3" t="s">
        <v>301</v>
      </c>
      <c r="G216" s="3">
        <v>1</v>
      </c>
      <c r="H216" s="3" t="s">
        <v>3427</v>
      </c>
      <c r="I216" s="3">
        <v>0</v>
      </c>
      <c r="J216" s="3" t="s">
        <v>22</v>
      </c>
      <c r="K216" s="3" t="s">
        <v>2482</v>
      </c>
      <c r="L216" s="3" t="s">
        <v>424</v>
      </c>
      <c r="M216" s="2" t="s">
        <v>425</v>
      </c>
      <c r="N216" s="42">
        <v>47.39385704</v>
      </c>
      <c r="O216" s="42">
        <v>36.162365680000001</v>
      </c>
      <c r="P216" s="3" t="s">
        <v>401</v>
      </c>
      <c r="Q216" s="3" t="s">
        <v>16</v>
      </c>
      <c r="R216" s="5" t="s">
        <v>3733</v>
      </c>
    </row>
    <row r="217" spans="1:18" x14ac:dyDescent="0.3">
      <c r="A217" s="5" t="s">
        <v>2509</v>
      </c>
      <c r="B217" s="5" t="s">
        <v>2111</v>
      </c>
      <c r="C217" s="5" t="s">
        <v>2510</v>
      </c>
      <c r="D217" s="5" t="s">
        <v>3348</v>
      </c>
      <c r="E217" s="2" t="s">
        <v>300</v>
      </c>
      <c r="F217" s="3" t="s">
        <v>301</v>
      </c>
      <c r="G217" s="5">
        <v>1</v>
      </c>
      <c r="H217" s="3" t="s">
        <v>3371</v>
      </c>
      <c r="I217" s="5">
        <v>1</v>
      </c>
      <c r="J217" s="3" t="s">
        <v>22</v>
      </c>
      <c r="K217" s="3" t="s">
        <v>2482</v>
      </c>
      <c r="L217" s="5" t="s">
        <v>2509</v>
      </c>
      <c r="M217" s="5">
        <v>70245</v>
      </c>
      <c r="N217" s="5" t="s">
        <v>2512</v>
      </c>
      <c r="O217" s="5" t="s">
        <v>2513</v>
      </c>
      <c r="P217" s="5" t="s">
        <v>2511</v>
      </c>
      <c r="Q217" s="3" t="s">
        <v>16</v>
      </c>
      <c r="R217" s="5" t="s">
        <v>3733</v>
      </c>
    </row>
    <row r="218" spans="1:18" x14ac:dyDescent="0.3">
      <c r="A218" s="3" t="s">
        <v>1774</v>
      </c>
      <c r="B218" s="3" t="s">
        <v>2115</v>
      </c>
      <c r="C218" s="3" t="s">
        <v>1773</v>
      </c>
      <c r="D218" s="3" t="s">
        <v>2694</v>
      </c>
      <c r="E218" s="2" t="s">
        <v>300</v>
      </c>
      <c r="F218" s="3" t="s">
        <v>301</v>
      </c>
      <c r="G218" s="3">
        <v>2</v>
      </c>
      <c r="H218" s="3" t="s">
        <v>3431</v>
      </c>
      <c r="I218" s="3">
        <v>0</v>
      </c>
      <c r="J218" s="3" t="s">
        <v>62</v>
      </c>
      <c r="K218" s="3" t="s">
        <v>2485</v>
      </c>
      <c r="L218" s="3" t="s">
        <v>1774</v>
      </c>
      <c r="M218" s="2">
        <v>52505</v>
      </c>
      <c r="N218" s="42">
        <v>47.524762559999999</v>
      </c>
      <c r="O218" s="42">
        <v>34.212017080000003</v>
      </c>
      <c r="P218" s="3" t="s">
        <v>1775</v>
      </c>
      <c r="Q218" s="3" t="s">
        <v>11</v>
      </c>
      <c r="R218" s="5" t="s">
        <v>3733</v>
      </c>
    </row>
    <row r="219" spans="1:18" x14ac:dyDescent="0.3">
      <c r="A219" s="3" t="s">
        <v>2478</v>
      </c>
      <c r="B219" s="3" t="s">
        <v>2115</v>
      </c>
      <c r="C219" s="3" t="s">
        <v>2477</v>
      </c>
      <c r="D219" s="3" t="s">
        <v>3169</v>
      </c>
      <c r="E219" s="2" t="s">
        <v>300</v>
      </c>
      <c r="F219" s="3" t="s">
        <v>301</v>
      </c>
      <c r="G219" s="3">
        <v>2</v>
      </c>
      <c r="H219" s="3" t="s">
        <v>3391</v>
      </c>
      <c r="I219" s="3">
        <v>0</v>
      </c>
      <c r="J219" s="3" t="s">
        <v>62</v>
      </c>
      <c r="K219" s="3" t="s">
        <v>2485</v>
      </c>
      <c r="L219" s="3" t="s">
        <v>2478</v>
      </c>
      <c r="M219" s="2" t="s">
        <v>2479</v>
      </c>
      <c r="N219" s="42">
        <v>47.522406719999999</v>
      </c>
      <c r="O219" s="42">
        <v>34.240307999999999</v>
      </c>
      <c r="P219" s="3" t="s">
        <v>401</v>
      </c>
      <c r="Q219" s="3" t="s">
        <v>11</v>
      </c>
      <c r="R219" s="5" t="s">
        <v>3733</v>
      </c>
    </row>
    <row r="220" spans="1:18" x14ac:dyDescent="0.3">
      <c r="A220" s="3" t="s">
        <v>3785</v>
      </c>
      <c r="B220" s="3" t="s">
        <v>2111</v>
      </c>
      <c r="C220" s="5" t="s">
        <v>3786</v>
      </c>
      <c r="D220" s="5" t="s">
        <v>3790</v>
      </c>
      <c r="E220" s="2" t="s">
        <v>300</v>
      </c>
      <c r="F220" s="3" t="s">
        <v>301</v>
      </c>
      <c r="G220" s="5"/>
      <c r="H220" s="5"/>
      <c r="I220" s="5"/>
      <c r="J220" s="5"/>
      <c r="K220" s="5"/>
      <c r="L220" s="5"/>
      <c r="M220" s="5"/>
      <c r="N220" s="5" t="s">
        <v>3787</v>
      </c>
      <c r="O220" s="5" t="s">
        <v>3788</v>
      </c>
      <c r="P220" s="3" t="s">
        <v>401</v>
      </c>
      <c r="Q220" s="3" t="s">
        <v>11</v>
      </c>
      <c r="R220" s="5" t="s">
        <v>3733</v>
      </c>
    </row>
    <row r="221" spans="1:18" x14ac:dyDescent="0.3">
      <c r="A221" s="3" t="s">
        <v>3789</v>
      </c>
      <c r="B221" s="3" t="s">
        <v>2111</v>
      </c>
      <c r="C221" s="5" t="s">
        <v>394</v>
      </c>
      <c r="D221" s="5" t="s">
        <v>3791</v>
      </c>
      <c r="E221" s="2" t="s">
        <v>300</v>
      </c>
      <c r="F221" s="3" t="s">
        <v>301</v>
      </c>
      <c r="G221" s="5"/>
      <c r="H221" s="5"/>
      <c r="I221" s="5"/>
      <c r="J221" s="5"/>
      <c r="K221" s="5"/>
      <c r="L221" s="5"/>
      <c r="M221" s="5"/>
      <c r="N221" s="5" t="s">
        <v>3792</v>
      </c>
      <c r="O221" s="5" t="s">
        <v>3793</v>
      </c>
      <c r="P221" s="3" t="s">
        <v>401</v>
      </c>
      <c r="Q221" s="3" t="s">
        <v>11</v>
      </c>
      <c r="R221" s="5" t="s">
        <v>3733</v>
      </c>
    </row>
    <row r="222" spans="1:18" x14ac:dyDescent="0.3">
      <c r="A222" s="5" t="s">
        <v>4001</v>
      </c>
      <c r="B222" s="5" t="s">
        <v>3998</v>
      </c>
      <c r="C222" s="5" t="s">
        <v>3999</v>
      </c>
      <c r="D222" s="5" t="s">
        <v>4000</v>
      </c>
      <c r="E222" s="2" t="s">
        <v>300</v>
      </c>
      <c r="F222" s="3" t="s">
        <v>301</v>
      </c>
      <c r="G222" s="5"/>
      <c r="H222" s="5"/>
      <c r="I222" s="5"/>
      <c r="J222" s="5"/>
      <c r="K222" s="5"/>
      <c r="L222" s="5"/>
      <c r="M222" s="5"/>
      <c r="N222" s="5" t="s">
        <v>3996</v>
      </c>
      <c r="O222" s="5" t="s">
        <v>3997</v>
      </c>
      <c r="P222" s="5" t="s">
        <v>4002</v>
      </c>
      <c r="Q222" s="3" t="s">
        <v>16</v>
      </c>
      <c r="R222" s="5" t="s">
        <v>3733</v>
      </c>
    </row>
    <row r="223" spans="1:18" x14ac:dyDescent="0.3">
      <c r="A223" s="5" t="s">
        <v>3993</v>
      </c>
      <c r="B223" s="3" t="s">
        <v>2111</v>
      </c>
      <c r="C223" s="5" t="s">
        <v>3994</v>
      </c>
      <c r="D223" s="5" t="s">
        <v>3995</v>
      </c>
      <c r="E223" s="2" t="s">
        <v>300</v>
      </c>
      <c r="F223" s="3" t="s">
        <v>301</v>
      </c>
      <c r="G223" s="5"/>
      <c r="H223" s="5"/>
      <c r="I223" s="5"/>
      <c r="J223" s="5"/>
      <c r="K223" s="5"/>
      <c r="L223" s="5"/>
      <c r="M223" s="5"/>
      <c r="N223" s="5" t="s">
        <v>3996</v>
      </c>
      <c r="O223" s="5" t="s">
        <v>3997</v>
      </c>
      <c r="P223" s="3" t="s">
        <v>401</v>
      </c>
      <c r="Q223" s="3" t="s">
        <v>16</v>
      </c>
      <c r="R223" s="5" t="s">
        <v>3733</v>
      </c>
    </row>
    <row r="224" spans="1:18" x14ac:dyDescent="0.3">
      <c r="A224" s="5" t="s">
        <v>4005</v>
      </c>
      <c r="B224" s="3" t="s">
        <v>2111</v>
      </c>
      <c r="C224" s="5" t="s">
        <v>4003</v>
      </c>
      <c r="D224" s="5" t="s">
        <v>4004</v>
      </c>
      <c r="E224" s="2" t="s">
        <v>300</v>
      </c>
      <c r="F224" s="3" t="s">
        <v>301</v>
      </c>
      <c r="G224" s="5"/>
      <c r="H224" s="5"/>
      <c r="I224" s="5"/>
      <c r="J224" s="5"/>
      <c r="K224" s="5"/>
      <c r="L224" s="5"/>
      <c r="M224" s="5"/>
      <c r="N224" s="5" t="s">
        <v>4006</v>
      </c>
      <c r="O224" s="5" t="s">
        <v>4007</v>
      </c>
      <c r="P224" s="5" t="s">
        <v>4008</v>
      </c>
      <c r="Q224" s="3" t="s">
        <v>16</v>
      </c>
      <c r="R224" s="5" t="s">
        <v>3733</v>
      </c>
    </row>
    <row r="225" spans="1:18" x14ac:dyDescent="0.3">
      <c r="A225" s="5" t="s">
        <v>5480</v>
      </c>
      <c r="B225" s="3" t="s">
        <v>2111</v>
      </c>
      <c r="C225" s="5" t="s">
        <v>5481</v>
      </c>
      <c r="D225" s="5" t="s">
        <v>5482</v>
      </c>
      <c r="E225" s="2" t="s">
        <v>300</v>
      </c>
      <c r="F225" s="3" t="s">
        <v>301</v>
      </c>
      <c r="G225" s="5"/>
      <c r="H225" s="5"/>
      <c r="I225" s="5"/>
      <c r="J225" s="5"/>
      <c r="K225" s="5"/>
      <c r="L225" s="5"/>
      <c r="M225" s="5"/>
      <c r="N225" s="5">
        <v>47.328924999999998</v>
      </c>
      <c r="O225" s="5">
        <v>36.297251000000003</v>
      </c>
      <c r="P225" s="5" t="s">
        <v>5483</v>
      </c>
      <c r="Q225" s="3" t="s">
        <v>11</v>
      </c>
      <c r="R225" s="5" t="s">
        <v>3733</v>
      </c>
    </row>
    <row r="226" spans="1:18" x14ac:dyDescent="0.3">
      <c r="A226" s="5" t="s">
        <v>4589</v>
      </c>
      <c r="B226" s="3" t="s">
        <v>2111</v>
      </c>
      <c r="C226" s="5" t="s">
        <v>4590</v>
      </c>
      <c r="D226" s="5" t="s">
        <v>4591</v>
      </c>
      <c r="E226" s="2" t="s">
        <v>300</v>
      </c>
      <c r="F226" s="3" t="s">
        <v>301</v>
      </c>
      <c r="G226" s="5"/>
      <c r="H226" s="5"/>
      <c r="I226" s="5"/>
      <c r="J226" s="5"/>
      <c r="K226" s="5"/>
      <c r="L226" s="5"/>
      <c r="M226" s="5"/>
      <c r="N226" s="5" t="s">
        <v>4592</v>
      </c>
      <c r="O226" s="5" t="s">
        <v>4593</v>
      </c>
      <c r="P226" s="5" t="s">
        <v>4594</v>
      </c>
      <c r="Q226" s="3" t="s">
        <v>16</v>
      </c>
      <c r="R226" s="5" t="s">
        <v>3733</v>
      </c>
    </row>
    <row r="227" spans="1:18" x14ac:dyDescent="0.3">
      <c r="A227" s="5" t="s">
        <v>5476</v>
      </c>
      <c r="B227" s="3" t="s">
        <v>2111</v>
      </c>
      <c r="C227" s="5" t="s">
        <v>5478</v>
      </c>
      <c r="D227" s="5" t="s">
        <v>5477</v>
      </c>
      <c r="E227" s="2" t="s">
        <v>300</v>
      </c>
      <c r="F227" s="3" t="s">
        <v>301</v>
      </c>
      <c r="G227" s="5"/>
      <c r="H227" s="5"/>
      <c r="I227" s="5"/>
      <c r="J227" s="5"/>
      <c r="K227" s="5"/>
      <c r="L227" s="5"/>
      <c r="M227" s="5"/>
      <c r="N227" s="5">
        <v>47.358646</v>
      </c>
      <c r="O227" s="5">
        <v>36.934564000000002</v>
      </c>
      <c r="P227" s="5" t="s">
        <v>5479</v>
      </c>
      <c r="Q227" s="3" t="s">
        <v>11</v>
      </c>
      <c r="R227" s="5" t="s">
        <v>3733</v>
      </c>
    </row>
    <row r="228" spans="1:18" x14ac:dyDescent="0.3">
      <c r="A228" s="3" t="s">
        <v>1926</v>
      </c>
      <c r="B228" s="3" t="s">
        <v>85</v>
      </c>
      <c r="C228" s="3" t="s">
        <v>85</v>
      </c>
      <c r="D228" s="3" t="s">
        <v>3174</v>
      </c>
      <c r="E228" s="2" t="s">
        <v>989</v>
      </c>
      <c r="F228" s="3" t="s">
        <v>990</v>
      </c>
      <c r="G228" s="3">
        <v>2</v>
      </c>
      <c r="H228" s="1" t="s">
        <v>3386</v>
      </c>
      <c r="I228" s="3">
        <v>0</v>
      </c>
      <c r="J228" s="3" t="s">
        <v>22</v>
      </c>
      <c r="K228" s="3" t="s">
        <v>2487</v>
      </c>
      <c r="L228" s="3" t="s">
        <v>1926</v>
      </c>
      <c r="M228" s="2" t="s">
        <v>2319</v>
      </c>
      <c r="N228" s="3">
        <v>50.425017199999999</v>
      </c>
      <c r="O228" s="3">
        <v>30.4646802</v>
      </c>
      <c r="P228" s="3" t="s">
        <v>1927</v>
      </c>
      <c r="Q228" s="3" t="s">
        <v>11</v>
      </c>
      <c r="R228" s="5" t="s">
        <v>3735</v>
      </c>
    </row>
    <row r="229" spans="1:18" x14ac:dyDescent="0.3">
      <c r="A229" s="3" t="s">
        <v>991</v>
      </c>
      <c r="B229" s="3" t="s">
        <v>85</v>
      </c>
      <c r="C229" s="3" t="s">
        <v>85</v>
      </c>
      <c r="D229" s="3" t="s">
        <v>3175</v>
      </c>
      <c r="E229" s="2" t="s">
        <v>989</v>
      </c>
      <c r="F229" s="3" t="s">
        <v>990</v>
      </c>
      <c r="G229" s="3">
        <v>2</v>
      </c>
      <c r="H229" s="1" t="s">
        <v>3386</v>
      </c>
      <c r="I229" s="3">
        <v>0</v>
      </c>
      <c r="J229" s="3" t="s">
        <v>22</v>
      </c>
      <c r="K229" s="3" t="s">
        <v>2487</v>
      </c>
      <c r="L229" s="3" t="s">
        <v>991</v>
      </c>
      <c r="M229" s="2" t="s">
        <v>2117</v>
      </c>
      <c r="N229" s="3">
        <v>50.496638650000001</v>
      </c>
      <c r="O229" s="3">
        <v>30.477400100000001</v>
      </c>
      <c r="P229" s="3" t="s">
        <v>992</v>
      </c>
      <c r="Q229" s="3" t="s">
        <v>11</v>
      </c>
      <c r="R229" s="5" t="s">
        <v>3735</v>
      </c>
    </row>
    <row r="230" spans="1:18" x14ac:dyDescent="0.3">
      <c r="A230" s="3" t="s">
        <v>1928</v>
      </c>
      <c r="B230" s="3" t="s">
        <v>85</v>
      </c>
      <c r="C230" s="3" t="s">
        <v>85</v>
      </c>
      <c r="D230" s="3" t="s">
        <v>3175</v>
      </c>
      <c r="E230" s="2" t="s">
        <v>989</v>
      </c>
      <c r="F230" s="3" t="s">
        <v>990</v>
      </c>
      <c r="G230" s="11">
        <v>2</v>
      </c>
      <c r="H230" s="1" t="s">
        <v>3386</v>
      </c>
      <c r="I230" s="3">
        <v>0</v>
      </c>
      <c r="J230" s="3" t="s">
        <v>22</v>
      </c>
      <c r="K230" s="3" t="s">
        <v>2487</v>
      </c>
      <c r="L230" s="3" t="s">
        <v>1928</v>
      </c>
      <c r="M230" s="14" t="s">
        <v>2117</v>
      </c>
      <c r="N230" s="3">
        <v>50.496638650000001</v>
      </c>
      <c r="O230" s="3">
        <v>50.496638650000001</v>
      </c>
      <c r="P230" s="3" t="s">
        <v>2320</v>
      </c>
      <c r="Q230" s="3" t="s">
        <v>11</v>
      </c>
      <c r="R230" s="5" t="s">
        <v>3735</v>
      </c>
    </row>
    <row r="231" spans="1:18" x14ac:dyDescent="0.3">
      <c r="A231" s="13" t="s">
        <v>1006</v>
      </c>
      <c r="B231" s="13" t="s">
        <v>85</v>
      </c>
      <c r="C231" s="13" t="s">
        <v>85</v>
      </c>
      <c r="D231" s="13" t="s">
        <v>3175</v>
      </c>
      <c r="E231" s="12" t="s">
        <v>989</v>
      </c>
      <c r="F231" s="13" t="s">
        <v>990</v>
      </c>
      <c r="G231" s="3">
        <v>2</v>
      </c>
      <c r="H231" s="1" t="s">
        <v>3386</v>
      </c>
      <c r="I231" s="3">
        <v>0</v>
      </c>
      <c r="J231" s="3" t="s">
        <v>22</v>
      </c>
      <c r="K231" s="3" t="s">
        <v>2487</v>
      </c>
      <c r="L231" s="3" t="s">
        <v>1006</v>
      </c>
      <c r="M231" s="2" t="s">
        <v>2117</v>
      </c>
      <c r="N231" s="13">
        <v>50.496638650000001</v>
      </c>
      <c r="O231" s="13">
        <v>30.477400100000001</v>
      </c>
      <c r="P231" s="13" t="s">
        <v>2320</v>
      </c>
      <c r="Q231" s="13" t="s">
        <v>11</v>
      </c>
      <c r="R231" s="37" t="s">
        <v>3733</v>
      </c>
    </row>
    <row r="232" spans="1:18" x14ac:dyDescent="0.3">
      <c r="A232" s="3" t="s">
        <v>1943</v>
      </c>
      <c r="B232" s="3" t="s">
        <v>85</v>
      </c>
      <c r="C232" s="3" t="s">
        <v>85</v>
      </c>
      <c r="D232" s="3" t="s">
        <v>3175</v>
      </c>
      <c r="E232" s="2" t="s">
        <v>989</v>
      </c>
      <c r="F232" s="3" t="s">
        <v>990</v>
      </c>
      <c r="G232" s="3">
        <v>2</v>
      </c>
      <c r="H232" s="1" t="s">
        <v>3386</v>
      </c>
      <c r="I232" s="3">
        <v>0</v>
      </c>
      <c r="J232" s="3" t="s">
        <v>22</v>
      </c>
      <c r="K232" s="3" t="s">
        <v>2487</v>
      </c>
      <c r="L232" s="3" t="s">
        <v>1943</v>
      </c>
      <c r="M232" s="2" t="s">
        <v>2117</v>
      </c>
      <c r="N232" s="3">
        <v>50.496638650000001</v>
      </c>
      <c r="O232" s="3">
        <v>50.496638650000001</v>
      </c>
      <c r="P232" s="3" t="s">
        <v>2320</v>
      </c>
      <c r="Q232" s="3" t="s">
        <v>11</v>
      </c>
      <c r="R232" s="5" t="s">
        <v>3735</v>
      </c>
    </row>
    <row r="233" spans="1:18" x14ac:dyDescent="0.3">
      <c r="A233" s="3" t="s">
        <v>1023</v>
      </c>
      <c r="B233" s="3" t="s">
        <v>2116</v>
      </c>
      <c r="C233" s="3" t="s">
        <v>7</v>
      </c>
      <c r="D233" s="3" t="s">
        <v>3176</v>
      </c>
      <c r="E233" s="2" t="s">
        <v>989</v>
      </c>
      <c r="F233" s="3" t="s">
        <v>990</v>
      </c>
      <c r="G233" s="3">
        <v>2</v>
      </c>
      <c r="H233" s="1" t="s">
        <v>3371</v>
      </c>
      <c r="I233" s="3">
        <v>1</v>
      </c>
      <c r="J233" s="3" t="s">
        <v>22</v>
      </c>
      <c r="K233" s="3" t="s">
        <v>2487</v>
      </c>
      <c r="L233" s="3" t="s">
        <v>1023</v>
      </c>
      <c r="M233" s="2" t="s">
        <v>10</v>
      </c>
      <c r="N233" s="3">
        <v>49.832594</v>
      </c>
      <c r="O233" s="3">
        <v>24.02376112</v>
      </c>
      <c r="P233" s="3" t="s">
        <v>1024</v>
      </c>
      <c r="Q233" s="3" t="s">
        <v>11</v>
      </c>
      <c r="R233" s="5" t="s">
        <v>3735</v>
      </c>
    </row>
    <row r="234" spans="1:18" x14ac:dyDescent="0.3">
      <c r="A234" s="3" t="s">
        <v>1959</v>
      </c>
      <c r="B234" s="3" t="s">
        <v>2116</v>
      </c>
      <c r="C234" s="3" t="s">
        <v>469</v>
      </c>
      <c r="D234" s="3" t="s">
        <v>3177</v>
      </c>
      <c r="E234" s="2" t="s">
        <v>989</v>
      </c>
      <c r="F234" s="3" t="s">
        <v>990</v>
      </c>
      <c r="G234" s="3">
        <v>2</v>
      </c>
      <c r="H234" s="1" t="s">
        <v>3386</v>
      </c>
      <c r="I234" s="3">
        <v>0</v>
      </c>
      <c r="J234" s="3" t="s">
        <v>22</v>
      </c>
      <c r="K234" s="3" t="s">
        <v>2487</v>
      </c>
      <c r="L234" s="3" t="s">
        <v>1959</v>
      </c>
      <c r="M234" s="2">
        <v>82400</v>
      </c>
      <c r="N234" s="3">
        <v>49.274514600000003</v>
      </c>
      <c r="O234" s="3">
        <v>23.859910849999999</v>
      </c>
      <c r="P234" s="3" t="s">
        <v>2321</v>
      </c>
      <c r="Q234" s="3" t="s">
        <v>11</v>
      </c>
      <c r="R234" s="5" t="s">
        <v>3735</v>
      </c>
    </row>
    <row r="235" spans="1:18" x14ac:dyDescent="0.3">
      <c r="A235" s="3" t="s">
        <v>1143</v>
      </c>
      <c r="B235" s="3" t="s">
        <v>2116</v>
      </c>
      <c r="C235" s="3" t="s">
        <v>7</v>
      </c>
      <c r="D235" s="3" t="s">
        <v>5453</v>
      </c>
      <c r="E235" s="2" t="s">
        <v>989</v>
      </c>
      <c r="F235" s="3" t="s">
        <v>990</v>
      </c>
      <c r="G235" s="3">
        <v>2</v>
      </c>
      <c r="H235" s="1" t="s">
        <v>3386</v>
      </c>
      <c r="I235" s="3">
        <v>0</v>
      </c>
      <c r="J235" s="3" t="s">
        <v>22</v>
      </c>
      <c r="K235" s="3" t="s">
        <v>2487</v>
      </c>
      <c r="L235" s="3" t="s">
        <v>1143</v>
      </c>
      <c r="M235" s="2" t="s">
        <v>10</v>
      </c>
      <c r="N235" s="3">
        <v>49.809736999999998</v>
      </c>
      <c r="O235" s="3">
        <v>24.045853999999999</v>
      </c>
      <c r="P235" s="3" t="s">
        <v>5454</v>
      </c>
      <c r="Q235" s="3" t="s">
        <v>11</v>
      </c>
      <c r="R235" s="5" t="s">
        <v>3733</v>
      </c>
    </row>
    <row r="236" spans="1:18" x14ac:dyDescent="0.3">
      <c r="A236" s="5" t="s">
        <v>3580</v>
      </c>
      <c r="B236" s="5" t="s">
        <v>2116</v>
      </c>
      <c r="C236" s="5" t="s">
        <v>7</v>
      </c>
      <c r="D236" s="5" t="s">
        <v>3581</v>
      </c>
      <c r="E236" s="5" t="s">
        <v>989</v>
      </c>
      <c r="F236" s="5" t="s">
        <v>990</v>
      </c>
      <c r="G236" s="5" t="s">
        <v>3582</v>
      </c>
      <c r="H236" s="5" t="s">
        <v>3583</v>
      </c>
      <c r="I236" s="5" t="s">
        <v>3584</v>
      </c>
      <c r="J236" s="5" t="s">
        <v>11</v>
      </c>
      <c r="K236" s="5"/>
      <c r="L236" s="5"/>
      <c r="M236" s="5"/>
      <c r="N236" s="3" t="s">
        <v>3582</v>
      </c>
      <c r="O236" s="3" t="s">
        <v>3583</v>
      </c>
      <c r="P236" s="3" t="s">
        <v>3584</v>
      </c>
      <c r="Q236" s="3" t="s">
        <v>11</v>
      </c>
      <c r="R236" s="5" t="s">
        <v>3735</v>
      </c>
    </row>
    <row r="237" spans="1:18" x14ac:dyDescent="0.3">
      <c r="A237" s="5" t="s">
        <v>3933</v>
      </c>
      <c r="B237" s="3" t="s">
        <v>85</v>
      </c>
      <c r="C237" s="3" t="s">
        <v>85</v>
      </c>
      <c r="D237" s="5" t="s">
        <v>3934</v>
      </c>
      <c r="E237" s="5" t="s">
        <v>989</v>
      </c>
      <c r="F237" s="5" t="s">
        <v>990</v>
      </c>
      <c r="G237" s="5"/>
      <c r="H237" s="5"/>
      <c r="I237" s="5"/>
      <c r="J237" s="5"/>
      <c r="K237" s="5"/>
      <c r="L237" s="5"/>
      <c r="M237" s="5"/>
      <c r="N237" s="5" t="s">
        <v>3935</v>
      </c>
      <c r="O237" s="5" t="s">
        <v>3936</v>
      </c>
      <c r="P237" s="5" t="s">
        <v>3937</v>
      </c>
      <c r="Q237" s="3" t="s">
        <v>11</v>
      </c>
      <c r="R237" s="5" t="s">
        <v>3735</v>
      </c>
    </row>
    <row r="238" spans="1:18" x14ac:dyDescent="0.3">
      <c r="A238" s="5" t="s">
        <v>5527</v>
      </c>
      <c r="B238" s="3" t="s">
        <v>5531</v>
      </c>
      <c r="C238" s="5" t="s">
        <v>17</v>
      </c>
      <c r="D238" s="5" t="s">
        <v>5532</v>
      </c>
      <c r="E238" s="5" t="s">
        <v>989</v>
      </c>
      <c r="F238" s="5" t="s">
        <v>990</v>
      </c>
      <c r="G238" s="5"/>
      <c r="H238" s="5"/>
      <c r="I238" s="5"/>
      <c r="J238" s="5"/>
      <c r="K238" s="5"/>
      <c r="L238" s="5"/>
      <c r="M238" s="5"/>
      <c r="N238" s="5" t="s">
        <v>5529</v>
      </c>
      <c r="O238" s="5" t="s">
        <v>5528</v>
      </c>
      <c r="P238" s="5" t="s">
        <v>5530</v>
      </c>
      <c r="Q238" s="3" t="s">
        <v>11</v>
      </c>
      <c r="R238" s="5" t="s">
        <v>3733</v>
      </c>
    </row>
    <row r="239" spans="1:18" x14ac:dyDescent="0.3">
      <c r="A239" s="3" t="s">
        <v>662</v>
      </c>
      <c r="B239" s="3" t="s">
        <v>2111</v>
      </c>
      <c r="C239" s="3" t="s">
        <v>17</v>
      </c>
      <c r="D239" s="3" t="s">
        <v>3185</v>
      </c>
      <c r="E239" s="2" t="s">
        <v>13</v>
      </c>
      <c r="F239" s="3" t="s">
        <v>14</v>
      </c>
      <c r="G239" s="3">
        <v>1</v>
      </c>
      <c r="H239" s="3" t="s">
        <v>3371</v>
      </c>
      <c r="I239" s="3">
        <v>0</v>
      </c>
      <c r="J239" s="3" t="s">
        <v>22</v>
      </c>
      <c r="K239" s="3" t="s">
        <v>2482</v>
      </c>
      <c r="L239" s="3" t="s">
        <v>662</v>
      </c>
      <c r="M239" s="2" t="s">
        <v>19</v>
      </c>
      <c r="N239" s="3">
        <v>47.826964599999997</v>
      </c>
      <c r="O239" s="3">
        <v>35.199605599999998</v>
      </c>
      <c r="P239" s="3" t="s">
        <v>663</v>
      </c>
      <c r="Q239" s="3" t="s">
        <v>16</v>
      </c>
      <c r="R239" s="5" t="s">
        <v>3733</v>
      </c>
    </row>
    <row r="240" spans="1:18" x14ac:dyDescent="0.3">
      <c r="A240" s="3" t="s">
        <v>713</v>
      </c>
      <c r="B240" s="3" t="s">
        <v>2111</v>
      </c>
      <c r="C240" s="3" t="s">
        <v>17</v>
      </c>
      <c r="D240" s="3" t="s">
        <v>3186</v>
      </c>
      <c r="E240" s="2" t="s">
        <v>13</v>
      </c>
      <c r="F240" s="3" t="s">
        <v>14</v>
      </c>
      <c r="G240" s="3">
        <v>1</v>
      </c>
      <c r="H240" s="3" t="s">
        <v>3371</v>
      </c>
      <c r="I240" s="3">
        <v>0</v>
      </c>
      <c r="J240" s="3" t="s">
        <v>62</v>
      </c>
      <c r="K240" s="3" t="s">
        <v>2488</v>
      </c>
      <c r="L240" s="3" t="s">
        <v>713</v>
      </c>
      <c r="M240" s="2" t="s">
        <v>19</v>
      </c>
      <c r="N240" s="3">
        <v>49.834167000000001</v>
      </c>
      <c r="O240" s="3">
        <v>24.017808299999999</v>
      </c>
      <c r="P240" s="3" t="s">
        <v>2404</v>
      </c>
      <c r="Q240" s="3" t="s">
        <v>11</v>
      </c>
      <c r="R240" s="5" t="s">
        <v>3733</v>
      </c>
    </row>
    <row r="241" spans="1:18" x14ac:dyDescent="0.3">
      <c r="A241" s="3" t="s">
        <v>1737</v>
      </c>
      <c r="B241" s="3" t="s">
        <v>2111</v>
      </c>
      <c r="C241" s="3" t="s">
        <v>17</v>
      </c>
      <c r="D241" s="3" t="s">
        <v>3187</v>
      </c>
      <c r="E241" s="2" t="s">
        <v>13</v>
      </c>
      <c r="F241" s="3" t="s">
        <v>14</v>
      </c>
      <c r="G241" s="3">
        <v>1</v>
      </c>
      <c r="H241" s="3" t="s">
        <v>3371</v>
      </c>
      <c r="I241" s="3">
        <v>1</v>
      </c>
      <c r="J241" s="3" t="s">
        <v>22</v>
      </c>
      <c r="K241" s="3" t="s">
        <v>2482</v>
      </c>
      <c r="L241" s="3" t="s">
        <v>1737</v>
      </c>
      <c r="M241" s="2" t="s">
        <v>19</v>
      </c>
      <c r="N241" s="3">
        <v>47.813419699999997</v>
      </c>
      <c r="O241" s="3">
        <v>35.194677299999903</v>
      </c>
      <c r="P241" s="3" t="s">
        <v>1738</v>
      </c>
      <c r="Q241" s="3" t="s">
        <v>16</v>
      </c>
      <c r="R241" s="5" t="s">
        <v>3733</v>
      </c>
    </row>
    <row r="242" spans="1:18" x14ac:dyDescent="0.3">
      <c r="A242" s="3" t="s">
        <v>869</v>
      </c>
      <c r="B242" s="3" t="s">
        <v>2111</v>
      </c>
      <c r="C242" s="3" t="s">
        <v>17</v>
      </c>
      <c r="D242" s="3" t="s">
        <v>2815</v>
      </c>
      <c r="E242" s="2" t="s">
        <v>13</v>
      </c>
      <c r="F242" s="3" t="s">
        <v>14</v>
      </c>
      <c r="G242" s="3">
        <v>1</v>
      </c>
      <c r="H242" s="3" t="s">
        <v>3371</v>
      </c>
      <c r="I242" s="3">
        <v>1</v>
      </c>
      <c r="J242" s="3" t="s">
        <v>22</v>
      </c>
      <c r="K242" s="3" t="s">
        <v>2482</v>
      </c>
      <c r="L242" s="3" t="s">
        <v>869</v>
      </c>
      <c r="M242" s="2" t="s">
        <v>19</v>
      </c>
      <c r="N242" s="3">
        <v>47.821815699999902</v>
      </c>
      <c r="O242" s="3">
        <v>35.196247999999898</v>
      </c>
      <c r="P242" s="3" t="s">
        <v>2400</v>
      </c>
      <c r="Q242" s="3" t="s">
        <v>16</v>
      </c>
      <c r="R242" s="5" t="s">
        <v>3733</v>
      </c>
    </row>
    <row r="243" spans="1:18" x14ac:dyDescent="0.3">
      <c r="A243" s="3" t="s">
        <v>1076</v>
      </c>
      <c r="B243" s="3" t="s">
        <v>2111</v>
      </c>
      <c r="C243" s="3" t="s">
        <v>17</v>
      </c>
      <c r="D243" s="3" t="s">
        <v>2815</v>
      </c>
      <c r="E243" s="2" t="s">
        <v>13</v>
      </c>
      <c r="F243" s="3" t="s">
        <v>14</v>
      </c>
      <c r="G243" s="3">
        <v>2</v>
      </c>
      <c r="H243" s="3" t="s">
        <v>3371</v>
      </c>
      <c r="I243" s="3">
        <v>0</v>
      </c>
      <c r="J243" s="3" t="s">
        <v>62</v>
      </c>
      <c r="K243" s="3" t="s">
        <v>2485</v>
      </c>
      <c r="L243" s="3" t="s">
        <v>1076</v>
      </c>
      <c r="M243" s="2" t="s">
        <v>19</v>
      </c>
      <c r="N243" s="3">
        <v>47.821815699999902</v>
      </c>
      <c r="O243" s="3">
        <v>35.196247999999898</v>
      </c>
      <c r="P243" s="3" t="s">
        <v>2405</v>
      </c>
      <c r="Q243" s="3" t="s">
        <v>11</v>
      </c>
      <c r="R243" s="5" t="s">
        <v>3733</v>
      </c>
    </row>
    <row r="244" spans="1:18" x14ac:dyDescent="0.3">
      <c r="A244" s="3" t="s">
        <v>1134</v>
      </c>
      <c r="B244" s="3" t="s">
        <v>2111</v>
      </c>
      <c r="C244" s="3" t="s">
        <v>17</v>
      </c>
      <c r="D244" s="3" t="s">
        <v>2526</v>
      </c>
      <c r="E244" s="2" t="s">
        <v>13</v>
      </c>
      <c r="F244" s="3" t="s">
        <v>14</v>
      </c>
      <c r="G244" s="3">
        <v>1</v>
      </c>
      <c r="H244" s="3" t="s">
        <v>3371</v>
      </c>
      <c r="I244" s="3">
        <v>0</v>
      </c>
      <c r="J244" s="3" t="s">
        <v>22</v>
      </c>
      <c r="K244" s="3" t="s">
        <v>2482</v>
      </c>
      <c r="L244" s="3" t="s">
        <v>1134</v>
      </c>
      <c r="M244" s="2" t="s">
        <v>19</v>
      </c>
      <c r="N244" s="3">
        <v>47.822909000000003</v>
      </c>
      <c r="O244" s="3">
        <v>35.1976399999999</v>
      </c>
      <c r="P244" s="3" t="s">
        <v>2406</v>
      </c>
      <c r="Q244" s="3" t="s">
        <v>16</v>
      </c>
      <c r="R244" s="5" t="s">
        <v>3733</v>
      </c>
    </row>
    <row r="245" spans="1:18" x14ac:dyDescent="0.3">
      <c r="A245" s="3" t="s">
        <v>339</v>
      </c>
      <c r="B245" s="3" t="s">
        <v>2118</v>
      </c>
      <c r="C245" s="3" t="s">
        <v>85</v>
      </c>
      <c r="D245" s="3" t="s">
        <v>4595</v>
      </c>
      <c r="E245" s="2" t="s">
        <v>13</v>
      </c>
      <c r="F245" s="3" t="s">
        <v>14</v>
      </c>
      <c r="G245" s="3">
        <v>1</v>
      </c>
      <c r="H245" s="3" t="s">
        <v>3424</v>
      </c>
      <c r="I245" s="3">
        <v>0</v>
      </c>
      <c r="J245" s="3" t="s">
        <v>62</v>
      </c>
      <c r="K245" s="3"/>
      <c r="L245" s="3" t="s">
        <v>339</v>
      </c>
      <c r="M245" s="2" t="s">
        <v>19</v>
      </c>
      <c r="N245" s="3" t="s">
        <v>4596</v>
      </c>
      <c r="O245" s="3" t="s">
        <v>4597</v>
      </c>
      <c r="P245" s="3" t="s">
        <v>4598</v>
      </c>
      <c r="Q245" s="3" t="s">
        <v>11</v>
      </c>
      <c r="R245" s="5" t="s">
        <v>3733</v>
      </c>
    </row>
    <row r="246" spans="1:18" x14ac:dyDescent="0.3">
      <c r="A246" s="3" t="s">
        <v>364</v>
      </c>
      <c r="B246" s="3" t="s">
        <v>2111</v>
      </c>
      <c r="C246" s="3" t="s">
        <v>17</v>
      </c>
      <c r="D246" s="3" t="s">
        <v>2897</v>
      </c>
      <c r="E246" s="2" t="s">
        <v>13</v>
      </c>
      <c r="F246" s="3" t="s">
        <v>14</v>
      </c>
      <c r="G246" s="3">
        <v>2</v>
      </c>
      <c r="H246" s="3" t="s">
        <v>2402</v>
      </c>
      <c r="I246" s="3">
        <v>0</v>
      </c>
      <c r="J246" s="3" t="s">
        <v>62</v>
      </c>
      <c r="K246" s="3" t="s">
        <v>2485</v>
      </c>
      <c r="L246" s="3" t="s">
        <v>364</v>
      </c>
      <c r="M246" s="2" t="s">
        <v>19</v>
      </c>
      <c r="N246" s="3">
        <v>47.843761999999998</v>
      </c>
      <c r="O246" s="3">
        <v>35.228779000000003</v>
      </c>
      <c r="P246" s="3" t="s">
        <v>365</v>
      </c>
      <c r="Q246" s="3" t="s">
        <v>11</v>
      </c>
      <c r="R246" s="5" t="s">
        <v>3733</v>
      </c>
    </row>
    <row r="247" spans="1:18" x14ac:dyDescent="0.3">
      <c r="A247" s="3" t="s">
        <v>384</v>
      </c>
      <c r="B247" s="3" t="s">
        <v>2111</v>
      </c>
      <c r="C247" s="3" t="s">
        <v>17</v>
      </c>
      <c r="D247" s="3" t="s">
        <v>3182</v>
      </c>
      <c r="E247" s="2" t="s">
        <v>13</v>
      </c>
      <c r="F247" s="3" t="s">
        <v>14</v>
      </c>
      <c r="G247" s="3">
        <v>1</v>
      </c>
      <c r="H247" s="3" t="s">
        <v>2402</v>
      </c>
      <c r="I247" s="3">
        <v>0</v>
      </c>
      <c r="J247" s="3" t="s">
        <v>62</v>
      </c>
      <c r="K247" s="3" t="s">
        <v>2485</v>
      </c>
      <c r="L247" s="3" t="s">
        <v>384</v>
      </c>
      <c r="M247" s="2" t="s">
        <v>19</v>
      </c>
      <c r="N247" s="3">
        <v>47.823334099999997</v>
      </c>
      <c r="O247" s="3">
        <v>35.168057900000001</v>
      </c>
      <c r="P247" s="3" t="s">
        <v>2403</v>
      </c>
      <c r="Q247" s="3" t="s">
        <v>11</v>
      </c>
      <c r="R247" s="5" t="s">
        <v>3733</v>
      </c>
    </row>
    <row r="248" spans="1:18" x14ac:dyDescent="0.3">
      <c r="A248" s="3" t="s">
        <v>1406</v>
      </c>
      <c r="B248" s="3" t="s">
        <v>2111</v>
      </c>
      <c r="C248" s="3" t="s">
        <v>17</v>
      </c>
      <c r="D248" s="3" t="s">
        <v>2815</v>
      </c>
      <c r="E248" s="2" t="s">
        <v>13</v>
      </c>
      <c r="F248" s="3" t="s">
        <v>14</v>
      </c>
      <c r="G248" s="3">
        <v>1</v>
      </c>
      <c r="H248" s="3" t="s">
        <v>3371</v>
      </c>
      <c r="I248" s="3">
        <v>0</v>
      </c>
      <c r="J248" s="3" t="s">
        <v>22</v>
      </c>
      <c r="K248" s="3" t="s">
        <v>2482</v>
      </c>
      <c r="L248" s="3" t="s">
        <v>1406</v>
      </c>
      <c r="M248" s="2" t="s">
        <v>19</v>
      </c>
      <c r="N248" s="3">
        <v>47.821815699999902</v>
      </c>
      <c r="O248" s="3">
        <v>35.196247999999898</v>
      </c>
      <c r="P248" s="3" t="s">
        <v>2409</v>
      </c>
      <c r="Q248" s="3" t="s">
        <v>16</v>
      </c>
      <c r="R248" s="5" t="s">
        <v>3733</v>
      </c>
    </row>
    <row r="249" spans="1:18" x14ac:dyDescent="0.3">
      <c r="A249" s="3" t="s">
        <v>1556</v>
      </c>
      <c r="B249" s="3" t="s">
        <v>2111</v>
      </c>
      <c r="C249" s="3" t="s">
        <v>17</v>
      </c>
      <c r="D249" s="3" t="s">
        <v>3189</v>
      </c>
      <c r="E249" s="2" t="s">
        <v>13</v>
      </c>
      <c r="F249" s="3" t="s">
        <v>14</v>
      </c>
      <c r="G249" s="3">
        <v>1</v>
      </c>
      <c r="H249" s="3" t="s">
        <v>3371</v>
      </c>
      <c r="I249" s="3">
        <v>0</v>
      </c>
      <c r="J249" s="3" t="s">
        <v>22</v>
      </c>
      <c r="K249" s="3" t="s">
        <v>2482</v>
      </c>
      <c r="L249" s="3" t="s">
        <v>1556</v>
      </c>
      <c r="M249" s="2" t="s">
        <v>19</v>
      </c>
      <c r="N249" s="3">
        <v>47.815655499999998</v>
      </c>
      <c r="O249" s="3">
        <v>35.178561500000001</v>
      </c>
      <c r="P249" s="3" t="s">
        <v>1557</v>
      </c>
      <c r="Q249" s="3" t="s">
        <v>16</v>
      </c>
      <c r="R249" s="5" t="s">
        <v>3733</v>
      </c>
    </row>
    <row r="250" spans="1:18" x14ac:dyDescent="0.3">
      <c r="A250" s="3" t="s">
        <v>15</v>
      </c>
      <c r="B250" s="3" t="s">
        <v>2308</v>
      </c>
      <c r="C250" s="3" t="s">
        <v>12</v>
      </c>
      <c r="D250" s="3" t="s">
        <v>3178</v>
      </c>
      <c r="E250" s="2" t="s">
        <v>13</v>
      </c>
      <c r="F250" s="3" t="s">
        <v>14</v>
      </c>
      <c r="G250" s="3">
        <v>1</v>
      </c>
      <c r="H250" s="3" t="s">
        <v>3371</v>
      </c>
      <c r="I250" s="3">
        <v>1</v>
      </c>
      <c r="J250" s="3" t="s">
        <v>62</v>
      </c>
      <c r="K250" s="3" t="s">
        <v>2482</v>
      </c>
      <c r="L250" s="3" t="s">
        <v>15</v>
      </c>
      <c r="M250" s="2" t="s">
        <v>2397</v>
      </c>
      <c r="N250" s="3">
        <v>48.920793000000003</v>
      </c>
      <c r="O250" s="3">
        <v>24.707957299999901</v>
      </c>
      <c r="P250" s="3" t="s">
        <v>2398</v>
      </c>
      <c r="Q250" s="3" t="s">
        <v>16</v>
      </c>
      <c r="R250" s="5" t="s">
        <v>3733</v>
      </c>
    </row>
    <row r="251" spans="1:18" x14ac:dyDescent="0.3">
      <c r="A251" s="3" t="s">
        <v>122</v>
      </c>
      <c r="B251" s="3" t="s">
        <v>2308</v>
      </c>
      <c r="C251" s="3" t="s">
        <v>12</v>
      </c>
      <c r="D251" s="3" t="s">
        <v>3179</v>
      </c>
      <c r="E251" s="2" t="s">
        <v>13</v>
      </c>
      <c r="F251" s="3" t="s">
        <v>14</v>
      </c>
      <c r="G251" s="3">
        <v>1</v>
      </c>
      <c r="H251" s="3" t="s">
        <v>3371</v>
      </c>
      <c r="I251" s="3">
        <v>0</v>
      </c>
      <c r="J251" s="3" t="s">
        <v>62</v>
      </c>
      <c r="K251" s="3" t="s">
        <v>2482</v>
      </c>
      <c r="L251" s="3" t="s">
        <v>122</v>
      </c>
      <c r="M251" s="2" t="s">
        <v>2397</v>
      </c>
      <c r="N251" s="3">
        <v>48.917320400000001</v>
      </c>
      <c r="O251" s="3">
        <v>24.726323900000001</v>
      </c>
      <c r="P251" s="3" t="s">
        <v>123</v>
      </c>
      <c r="Q251" s="3" t="s">
        <v>16</v>
      </c>
      <c r="R251" s="5" t="s">
        <v>3733</v>
      </c>
    </row>
    <row r="252" spans="1:18" x14ac:dyDescent="0.3">
      <c r="A252" s="3" t="s">
        <v>178</v>
      </c>
      <c r="B252" s="3" t="s">
        <v>2111</v>
      </c>
      <c r="C252" s="3" t="s">
        <v>17</v>
      </c>
      <c r="D252" s="3" t="s">
        <v>3180</v>
      </c>
      <c r="E252" s="2" t="s">
        <v>13</v>
      </c>
      <c r="F252" s="3" t="s">
        <v>14</v>
      </c>
      <c r="G252" s="3">
        <v>2</v>
      </c>
      <c r="H252" s="3" t="s">
        <v>3371</v>
      </c>
      <c r="I252" s="3">
        <v>0</v>
      </c>
      <c r="J252" s="3" t="s">
        <v>62</v>
      </c>
      <c r="K252" s="3" t="s">
        <v>2485</v>
      </c>
      <c r="L252" s="3" t="s">
        <v>178</v>
      </c>
      <c r="M252" s="2" t="s">
        <v>19</v>
      </c>
      <c r="N252" s="3">
        <v>48.508716199999903</v>
      </c>
      <c r="O252" s="3">
        <v>34.990542599999998</v>
      </c>
      <c r="P252" s="3" t="s">
        <v>2399</v>
      </c>
      <c r="Q252" s="3" t="s">
        <v>11</v>
      </c>
      <c r="R252" s="5" t="s">
        <v>3733</v>
      </c>
    </row>
    <row r="253" spans="1:18" x14ac:dyDescent="0.3">
      <c r="A253" s="3" t="s">
        <v>1255</v>
      </c>
      <c r="B253" s="3" t="s">
        <v>2111</v>
      </c>
      <c r="C253" s="3" t="s">
        <v>17</v>
      </c>
      <c r="D253" s="3" t="s">
        <v>3188</v>
      </c>
      <c r="E253" s="2" t="s">
        <v>13</v>
      </c>
      <c r="F253" s="3" t="s">
        <v>14</v>
      </c>
      <c r="G253" s="3">
        <v>2</v>
      </c>
      <c r="H253" s="3" t="s">
        <v>3371</v>
      </c>
      <c r="I253" s="3">
        <v>0</v>
      </c>
      <c r="J253" s="3" t="s">
        <v>62</v>
      </c>
      <c r="K253" s="3" t="s">
        <v>2485</v>
      </c>
      <c r="L253" s="3" t="s">
        <v>1255</v>
      </c>
      <c r="M253" s="2" t="s">
        <v>19</v>
      </c>
      <c r="N253" s="3">
        <v>50.387746900000003</v>
      </c>
      <c r="O253" s="3">
        <v>30.5168956999999</v>
      </c>
      <c r="P253" s="3" t="s">
        <v>2408</v>
      </c>
      <c r="Q253" s="3" t="s">
        <v>11</v>
      </c>
      <c r="R253" s="5" t="s">
        <v>3733</v>
      </c>
    </row>
    <row r="254" spans="1:18" x14ac:dyDescent="0.3">
      <c r="A254" s="3" t="s">
        <v>55</v>
      </c>
      <c r="B254" s="3" t="s">
        <v>2308</v>
      </c>
      <c r="C254" s="3" t="s">
        <v>12</v>
      </c>
      <c r="D254" s="3" t="s">
        <v>3178</v>
      </c>
      <c r="E254" s="2" t="s">
        <v>13</v>
      </c>
      <c r="F254" s="3" t="s">
        <v>14</v>
      </c>
      <c r="G254" s="3">
        <v>1</v>
      </c>
      <c r="H254" s="3" t="s">
        <v>3371</v>
      </c>
      <c r="I254" s="3">
        <v>1</v>
      </c>
      <c r="J254" s="3" t="s">
        <v>62</v>
      </c>
      <c r="K254" s="3" t="s">
        <v>2482</v>
      </c>
      <c r="L254" s="3" t="s">
        <v>55</v>
      </c>
      <c r="M254" s="2" t="s">
        <v>2397</v>
      </c>
      <c r="N254" s="3">
        <v>48.920793000000003</v>
      </c>
      <c r="O254" s="3">
        <v>24.707957299999901</v>
      </c>
      <c r="P254" s="3" t="s">
        <v>56</v>
      </c>
      <c r="Q254" s="3" t="s">
        <v>16</v>
      </c>
      <c r="R254" s="5" t="s">
        <v>3733</v>
      </c>
    </row>
    <row r="255" spans="1:18" x14ac:dyDescent="0.3">
      <c r="A255" s="3" t="s">
        <v>234</v>
      </c>
      <c r="B255" s="3" t="s">
        <v>2111</v>
      </c>
      <c r="C255" s="3" t="s">
        <v>17</v>
      </c>
      <c r="D255" s="3" t="s">
        <v>2815</v>
      </c>
      <c r="E255" s="2" t="s">
        <v>13</v>
      </c>
      <c r="F255" s="3" t="s">
        <v>14</v>
      </c>
      <c r="G255" s="3">
        <v>1</v>
      </c>
      <c r="H255" s="3" t="s">
        <v>3371</v>
      </c>
      <c r="I255" s="3">
        <v>0</v>
      </c>
      <c r="J255" s="3" t="s">
        <v>22</v>
      </c>
      <c r="K255" s="3" t="s">
        <v>2482</v>
      </c>
      <c r="L255" s="3" t="s">
        <v>234</v>
      </c>
      <c r="M255" s="2" t="s">
        <v>19</v>
      </c>
      <c r="N255" s="3">
        <v>47.821815699999902</v>
      </c>
      <c r="O255" s="3">
        <v>35.196247999999898</v>
      </c>
      <c r="P255" s="3" t="s">
        <v>2400</v>
      </c>
      <c r="Q255" s="3" t="s">
        <v>16</v>
      </c>
      <c r="R255" s="5" t="s">
        <v>3733</v>
      </c>
    </row>
    <row r="256" spans="1:18" x14ac:dyDescent="0.3">
      <c r="A256" s="3" t="s">
        <v>1277</v>
      </c>
      <c r="B256" s="3" t="s">
        <v>2111</v>
      </c>
      <c r="C256" s="3" t="s">
        <v>17</v>
      </c>
      <c r="D256" s="3" t="s">
        <v>2815</v>
      </c>
      <c r="E256" s="2" t="s">
        <v>13</v>
      </c>
      <c r="F256" s="3" t="s">
        <v>14</v>
      </c>
      <c r="G256" s="3">
        <v>1</v>
      </c>
      <c r="H256" s="3" t="s">
        <v>3371</v>
      </c>
      <c r="I256" s="3">
        <v>0</v>
      </c>
      <c r="J256" s="3" t="s">
        <v>22</v>
      </c>
      <c r="K256" s="3" t="s">
        <v>2482</v>
      </c>
      <c r="L256" s="3" t="s">
        <v>1277</v>
      </c>
      <c r="M256" s="2" t="s">
        <v>19</v>
      </c>
      <c r="N256" s="3">
        <v>47.821815699999902</v>
      </c>
      <c r="O256" s="3">
        <v>35.196247999999898</v>
      </c>
      <c r="P256" s="3" t="s">
        <v>2409</v>
      </c>
      <c r="Q256" s="3" t="s">
        <v>16</v>
      </c>
      <c r="R256" s="5" t="s">
        <v>3733</v>
      </c>
    </row>
    <row r="257" spans="1:18" x14ac:dyDescent="0.3">
      <c r="A257" s="3" t="s">
        <v>238</v>
      </c>
      <c r="B257" s="3" t="s">
        <v>2111</v>
      </c>
      <c r="C257" s="3" t="s">
        <v>17</v>
      </c>
      <c r="D257" s="3" t="s">
        <v>3181</v>
      </c>
      <c r="E257" s="2" t="s">
        <v>13</v>
      </c>
      <c r="F257" s="3" t="s">
        <v>14</v>
      </c>
      <c r="G257" s="3">
        <v>1</v>
      </c>
      <c r="H257" s="3" t="s">
        <v>3371</v>
      </c>
      <c r="I257" s="3">
        <v>1</v>
      </c>
      <c r="J257" s="3" t="s">
        <v>62</v>
      </c>
      <c r="K257" s="3" t="s">
        <v>2482</v>
      </c>
      <c r="L257" s="3" t="s">
        <v>238</v>
      </c>
      <c r="M257" s="2" t="s">
        <v>19</v>
      </c>
      <c r="N257" s="3">
        <v>48.508716199999597</v>
      </c>
      <c r="O257" s="3">
        <v>34.990542599999998</v>
      </c>
      <c r="P257" s="3" t="s">
        <v>2401</v>
      </c>
      <c r="Q257" s="3" t="s">
        <v>11</v>
      </c>
      <c r="R257" s="5" t="s">
        <v>3733</v>
      </c>
    </row>
    <row r="258" spans="1:18" x14ac:dyDescent="0.3">
      <c r="A258" s="3" t="s">
        <v>2067</v>
      </c>
      <c r="B258" s="3" t="s">
        <v>2111</v>
      </c>
      <c r="C258" s="3" t="s">
        <v>17</v>
      </c>
      <c r="D258" s="3" t="s">
        <v>2815</v>
      </c>
      <c r="E258" s="2" t="s">
        <v>13</v>
      </c>
      <c r="F258" s="3" t="s">
        <v>14</v>
      </c>
      <c r="G258" s="3">
        <v>1</v>
      </c>
      <c r="H258" s="3" t="s">
        <v>3371</v>
      </c>
      <c r="I258" s="3">
        <v>0</v>
      </c>
      <c r="J258" s="3" t="s">
        <v>62</v>
      </c>
      <c r="K258" s="3" t="s">
        <v>2482</v>
      </c>
      <c r="L258" s="3" t="s">
        <v>2067</v>
      </c>
      <c r="M258" s="2" t="s">
        <v>19</v>
      </c>
      <c r="N258" s="3">
        <v>47.821815699999902</v>
      </c>
      <c r="O258" s="3">
        <v>35.196247999999898</v>
      </c>
      <c r="P258" s="3" t="s">
        <v>2068</v>
      </c>
      <c r="Q258" s="3" t="s">
        <v>16</v>
      </c>
      <c r="R258" s="5" t="s">
        <v>3733</v>
      </c>
    </row>
    <row r="259" spans="1:18" x14ac:dyDescent="0.3">
      <c r="A259" s="3" t="s">
        <v>2072</v>
      </c>
      <c r="B259" s="3" t="s">
        <v>2128</v>
      </c>
      <c r="C259" s="3" t="s">
        <v>117</v>
      </c>
      <c r="D259" s="3" t="s">
        <v>3190</v>
      </c>
      <c r="E259" s="2" t="s">
        <v>13</v>
      </c>
      <c r="F259" s="3" t="s">
        <v>14</v>
      </c>
      <c r="G259" s="3">
        <v>1</v>
      </c>
      <c r="H259" s="3" t="s">
        <v>3371</v>
      </c>
      <c r="I259" s="3">
        <v>0</v>
      </c>
      <c r="J259" s="3" t="s">
        <v>22</v>
      </c>
      <c r="K259" s="3" t="s">
        <v>2482</v>
      </c>
      <c r="L259" s="3" t="s">
        <v>2072</v>
      </c>
      <c r="M259" s="2" t="s">
        <v>120</v>
      </c>
      <c r="N259" s="3">
        <v>46.973590600000001</v>
      </c>
      <c r="O259" s="3">
        <v>31.997114</v>
      </c>
      <c r="P259" s="3" t="s">
        <v>2073</v>
      </c>
      <c r="Q259" s="3" t="s">
        <v>16</v>
      </c>
      <c r="R259" s="5" t="s">
        <v>3733</v>
      </c>
    </row>
    <row r="260" spans="1:18" x14ac:dyDescent="0.3">
      <c r="A260" s="3" t="s">
        <v>652</v>
      </c>
      <c r="B260" s="3" t="s">
        <v>2305</v>
      </c>
      <c r="C260" s="3" t="s">
        <v>71</v>
      </c>
      <c r="D260" s="3" t="s">
        <v>3184</v>
      </c>
      <c r="E260" s="2" t="s">
        <v>13</v>
      </c>
      <c r="F260" s="3" t="s">
        <v>14</v>
      </c>
      <c r="G260" s="3">
        <v>1</v>
      </c>
      <c r="H260" s="3" t="s">
        <v>3371</v>
      </c>
      <c r="I260" s="3">
        <v>0</v>
      </c>
      <c r="J260" s="3" t="s">
        <v>22</v>
      </c>
      <c r="K260" s="3" t="s">
        <v>2482</v>
      </c>
      <c r="L260" s="3" t="s">
        <v>652</v>
      </c>
      <c r="M260" s="2" t="s">
        <v>73</v>
      </c>
      <c r="N260" s="3">
        <v>49.987982100000004</v>
      </c>
      <c r="O260" s="3">
        <v>36.222513399999997</v>
      </c>
      <c r="P260" s="3" t="s">
        <v>653</v>
      </c>
      <c r="Q260" s="3" t="s">
        <v>16</v>
      </c>
      <c r="R260" s="5" t="s">
        <v>3733</v>
      </c>
    </row>
    <row r="261" spans="1:18" x14ac:dyDescent="0.3">
      <c r="A261" s="3" t="s">
        <v>646</v>
      </c>
      <c r="B261" s="3" t="s">
        <v>2115</v>
      </c>
      <c r="C261" s="3" t="s">
        <v>46</v>
      </c>
      <c r="D261" s="3" t="s">
        <v>3183</v>
      </c>
      <c r="E261" s="2" t="s">
        <v>13</v>
      </c>
      <c r="F261" s="3" t="s">
        <v>14</v>
      </c>
      <c r="G261" s="3">
        <v>1</v>
      </c>
      <c r="H261" s="3" t="s">
        <v>3371</v>
      </c>
      <c r="I261" s="3">
        <v>0</v>
      </c>
      <c r="J261" s="3" t="s">
        <v>22</v>
      </c>
      <c r="K261" s="3" t="s">
        <v>2482</v>
      </c>
      <c r="L261" s="3" t="s">
        <v>646</v>
      </c>
      <c r="M261" s="2" t="s">
        <v>47</v>
      </c>
      <c r="N261" s="3">
        <v>48.466091800000001</v>
      </c>
      <c r="O261" s="3">
        <v>35.055325600000003</v>
      </c>
      <c r="P261" s="3" t="s">
        <v>647</v>
      </c>
      <c r="Q261" s="3" t="s">
        <v>16</v>
      </c>
      <c r="R261" s="5" t="s">
        <v>3733</v>
      </c>
    </row>
    <row r="262" spans="1:18" x14ac:dyDescent="0.3">
      <c r="A262" s="3" t="s">
        <v>1147</v>
      </c>
      <c r="B262" s="3" t="s">
        <v>2111</v>
      </c>
      <c r="C262" s="3" t="s">
        <v>17</v>
      </c>
      <c r="D262" s="3" t="s">
        <v>2815</v>
      </c>
      <c r="E262" s="2" t="s">
        <v>13</v>
      </c>
      <c r="F262" s="3" t="s">
        <v>14</v>
      </c>
      <c r="G262" s="3">
        <v>2</v>
      </c>
      <c r="H262" s="3" t="s">
        <v>3371</v>
      </c>
      <c r="I262" s="3">
        <v>0</v>
      </c>
      <c r="J262" s="3" t="s">
        <v>62</v>
      </c>
      <c r="K262" s="3" t="s">
        <v>2487</v>
      </c>
      <c r="L262" s="3" t="s">
        <v>1147</v>
      </c>
      <c r="M262" s="2" t="s">
        <v>19</v>
      </c>
      <c r="N262" s="3">
        <v>47.821815699999902</v>
      </c>
      <c r="O262" s="3">
        <v>35.196247999999898</v>
      </c>
      <c r="P262" s="3" t="s">
        <v>2407</v>
      </c>
      <c r="Q262" s="3" t="s">
        <v>11</v>
      </c>
      <c r="R262" s="5" t="s">
        <v>3733</v>
      </c>
    </row>
    <row r="263" spans="1:18" x14ac:dyDescent="0.3">
      <c r="A263" s="3" t="s">
        <v>2074</v>
      </c>
      <c r="B263" s="3" t="s">
        <v>2111</v>
      </c>
      <c r="C263" s="3" t="s">
        <v>17</v>
      </c>
      <c r="D263" s="3" t="s">
        <v>2815</v>
      </c>
      <c r="E263" s="2" t="s">
        <v>13</v>
      </c>
      <c r="F263" s="3" t="s">
        <v>14</v>
      </c>
      <c r="G263" s="3">
        <v>2</v>
      </c>
      <c r="H263" s="3" t="s">
        <v>3371</v>
      </c>
      <c r="I263" s="3">
        <v>0</v>
      </c>
      <c r="J263" s="3" t="s">
        <v>62</v>
      </c>
      <c r="K263" s="3" t="s">
        <v>2485</v>
      </c>
      <c r="L263" s="3" t="s">
        <v>2074</v>
      </c>
      <c r="M263" s="2" t="s">
        <v>19</v>
      </c>
      <c r="N263" s="3">
        <v>47.821815699999902</v>
      </c>
      <c r="O263" s="3">
        <v>35.196247999999898</v>
      </c>
      <c r="P263" s="3" t="s">
        <v>2075</v>
      </c>
      <c r="Q263" s="3" t="s">
        <v>11</v>
      </c>
      <c r="R263" s="5" t="s">
        <v>3733</v>
      </c>
    </row>
    <row r="264" spans="1:18" ht="14.4" x14ac:dyDescent="0.3">
      <c r="A264" s="3" t="s">
        <v>3511</v>
      </c>
      <c r="B264" s="3" t="s">
        <v>2126</v>
      </c>
      <c r="C264" s="3" t="s">
        <v>3512</v>
      </c>
      <c r="D264" s="3" t="s">
        <v>3513</v>
      </c>
      <c r="E264" s="2" t="s">
        <v>13</v>
      </c>
      <c r="F264" s="3" t="s">
        <v>3514</v>
      </c>
      <c r="G264" s="3"/>
      <c r="H264" s="3"/>
      <c r="I264" s="3"/>
      <c r="J264" s="3"/>
      <c r="K264" s="3"/>
      <c r="L264" s="3"/>
      <c r="M264" s="2"/>
      <c r="N264" s="49" t="s">
        <v>5465</v>
      </c>
      <c r="O264" s="49" t="s">
        <v>5466</v>
      </c>
      <c r="P264" s="3" t="s">
        <v>2304</v>
      </c>
      <c r="Q264" s="3" t="s">
        <v>11</v>
      </c>
      <c r="R264" s="5" t="s">
        <v>3733</v>
      </c>
    </row>
    <row r="265" spans="1:18" x14ac:dyDescent="0.3">
      <c r="A265" s="3" t="s">
        <v>1642</v>
      </c>
      <c r="B265" s="3" t="s">
        <v>2116</v>
      </c>
      <c r="C265" s="3" t="s">
        <v>7</v>
      </c>
      <c r="D265" s="5" t="s">
        <v>2888</v>
      </c>
      <c r="E265" s="6" t="s">
        <v>263</v>
      </c>
      <c r="F265" s="5" t="s">
        <v>264</v>
      </c>
      <c r="G265" s="5">
        <v>1</v>
      </c>
      <c r="H265" s="5" t="s">
        <v>3375</v>
      </c>
      <c r="I265" s="5">
        <v>0</v>
      </c>
      <c r="J265" s="5" t="s">
        <v>62</v>
      </c>
      <c r="K265" s="3" t="s">
        <v>2485</v>
      </c>
      <c r="L265" s="3" t="s">
        <v>1642</v>
      </c>
      <c r="M265" s="6" t="s">
        <v>10</v>
      </c>
      <c r="N265" s="3">
        <v>49.808026400000003</v>
      </c>
      <c r="O265" s="3">
        <v>24.055258899999998</v>
      </c>
      <c r="P265" s="5" t="s">
        <v>1643</v>
      </c>
      <c r="Q265" s="5" t="s">
        <v>16</v>
      </c>
      <c r="R265" s="5" t="s">
        <v>3733</v>
      </c>
    </row>
    <row r="266" spans="1:18" x14ac:dyDescent="0.3">
      <c r="A266" s="3" t="s">
        <v>1657</v>
      </c>
      <c r="B266" s="3" t="s">
        <v>2306</v>
      </c>
      <c r="C266" s="5" t="s">
        <v>770</v>
      </c>
      <c r="D266" s="5" t="s">
        <v>3191</v>
      </c>
      <c r="E266" s="6" t="s">
        <v>263</v>
      </c>
      <c r="F266" s="5" t="s">
        <v>264</v>
      </c>
      <c r="G266" s="5">
        <v>1</v>
      </c>
      <c r="H266" s="5" t="s">
        <v>3371</v>
      </c>
      <c r="I266" s="5">
        <v>0</v>
      </c>
      <c r="J266" s="5" t="s">
        <v>22</v>
      </c>
      <c r="K266" s="3" t="s">
        <v>2482</v>
      </c>
      <c r="L266" s="3" t="s">
        <v>1657</v>
      </c>
      <c r="M266" s="6" t="s">
        <v>772</v>
      </c>
      <c r="N266" s="3">
        <v>49.871071499999999</v>
      </c>
      <c r="O266" s="3">
        <v>24.038693500000001</v>
      </c>
      <c r="P266" s="5" t="s">
        <v>684</v>
      </c>
      <c r="Q266" s="5" t="s">
        <v>16</v>
      </c>
      <c r="R266" s="5" t="s">
        <v>3733</v>
      </c>
    </row>
    <row r="267" spans="1:18" x14ac:dyDescent="0.3">
      <c r="A267" s="3" t="s">
        <v>463</v>
      </c>
      <c r="B267" s="3" t="s">
        <v>2124</v>
      </c>
      <c r="C267" s="5" t="s">
        <v>201</v>
      </c>
      <c r="D267" s="5" t="s">
        <v>5462</v>
      </c>
      <c r="E267" s="6" t="s">
        <v>263</v>
      </c>
      <c r="F267" s="5" t="s">
        <v>264</v>
      </c>
      <c r="G267" s="5">
        <v>1</v>
      </c>
      <c r="H267" s="5" t="s">
        <v>3399</v>
      </c>
      <c r="I267" s="5">
        <v>0</v>
      </c>
      <c r="J267" s="5" t="s">
        <v>62</v>
      </c>
      <c r="K267" s="3" t="s">
        <v>2482</v>
      </c>
      <c r="L267" s="3" t="s">
        <v>463</v>
      </c>
      <c r="M267" s="6" t="s">
        <v>10</v>
      </c>
      <c r="N267" s="3" t="s">
        <v>5463</v>
      </c>
      <c r="O267" s="3" t="s">
        <v>5464</v>
      </c>
      <c r="P267" s="5" t="s">
        <v>684</v>
      </c>
      <c r="Q267" s="3" t="s">
        <v>11</v>
      </c>
      <c r="R267" s="5" t="s">
        <v>3733</v>
      </c>
    </row>
    <row r="268" spans="1:18" x14ac:dyDescent="0.3">
      <c r="A268" s="3" t="s">
        <v>681</v>
      </c>
      <c r="B268" s="3" t="s">
        <v>2116</v>
      </c>
      <c r="C268" s="3" t="s">
        <v>7</v>
      </c>
      <c r="D268" s="5" t="s">
        <v>3192</v>
      </c>
      <c r="E268" s="6" t="s">
        <v>263</v>
      </c>
      <c r="F268" s="5" t="s">
        <v>264</v>
      </c>
      <c r="G268" s="5">
        <v>1</v>
      </c>
      <c r="H268" s="5" t="s">
        <v>3424</v>
      </c>
      <c r="I268" s="5">
        <v>0</v>
      </c>
      <c r="J268" s="5" t="s">
        <v>22</v>
      </c>
      <c r="K268" s="3" t="s">
        <v>2482</v>
      </c>
      <c r="L268" s="3" t="s">
        <v>681</v>
      </c>
      <c r="M268" s="6" t="s">
        <v>10</v>
      </c>
      <c r="N268" s="3">
        <v>49.795343799999998</v>
      </c>
      <c r="O268" s="3">
        <v>24.064171799999901</v>
      </c>
      <c r="P268" s="5" t="s">
        <v>682</v>
      </c>
      <c r="Q268" s="5" t="s">
        <v>16</v>
      </c>
      <c r="R268" s="5" t="s">
        <v>3733</v>
      </c>
    </row>
    <row r="269" spans="1:18" x14ac:dyDescent="0.3">
      <c r="A269" s="3" t="s">
        <v>683</v>
      </c>
      <c r="B269" s="3" t="s">
        <v>2116</v>
      </c>
      <c r="C269" s="3" t="s">
        <v>7</v>
      </c>
      <c r="D269" s="5" t="s">
        <v>3193</v>
      </c>
      <c r="E269" s="6" t="s">
        <v>263</v>
      </c>
      <c r="F269" s="5" t="s">
        <v>264</v>
      </c>
      <c r="G269" s="5">
        <v>1</v>
      </c>
      <c r="H269" s="5" t="s">
        <v>3371</v>
      </c>
      <c r="I269" s="5">
        <v>0</v>
      </c>
      <c r="J269" s="5" t="s">
        <v>22</v>
      </c>
      <c r="K269" s="3" t="s">
        <v>2482</v>
      </c>
      <c r="L269" s="3" t="s">
        <v>683</v>
      </c>
      <c r="M269" s="6" t="s">
        <v>10</v>
      </c>
      <c r="N269" s="3">
        <v>49.841213000000003</v>
      </c>
      <c r="O269" s="3">
        <v>24.033204999999899</v>
      </c>
      <c r="P269" s="5" t="s">
        <v>684</v>
      </c>
      <c r="Q269" s="5" t="s">
        <v>16</v>
      </c>
      <c r="R269" s="5" t="s">
        <v>3733</v>
      </c>
    </row>
    <row r="270" spans="1:18" x14ac:dyDescent="0.3">
      <c r="A270" s="3" t="s">
        <v>1667</v>
      </c>
      <c r="B270" s="3" t="s">
        <v>2116</v>
      </c>
      <c r="C270" s="3" t="s">
        <v>7</v>
      </c>
      <c r="D270" s="5" t="s">
        <v>3137</v>
      </c>
      <c r="E270" s="6" t="s">
        <v>263</v>
      </c>
      <c r="F270" s="5" t="s">
        <v>264</v>
      </c>
      <c r="G270" s="5">
        <v>1</v>
      </c>
      <c r="H270" s="5" t="s">
        <v>3375</v>
      </c>
      <c r="I270" s="5">
        <v>0</v>
      </c>
      <c r="J270" s="5" t="s">
        <v>62</v>
      </c>
      <c r="K270" s="3" t="s">
        <v>2485</v>
      </c>
      <c r="L270" s="3" t="s">
        <v>1667</v>
      </c>
      <c r="M270" s="6" t="s">
        <v>10</v>
      </c>
      <c r="N270" s="3">
        <v>49.791960699999997</v>
      </c>
      <c r="O270" s="3">
        <v>24.057405799999898</v>
      </c>
      <c r="P270" s="5" t="s">
        <v>684</v>
      </c>
      <c r="Q270" s="5" t="s">
        <v>16</v>
      </c>
      <c r="R270" s="5" t="s">
        <v>3733</v>
      </c>
    </row>
    <row r="271" spans="1:18" x14ac:dyDescent="0.3">
      <c r="A271" s="3" t="s">
        <v>686</v>
      </c>
      <c r="B271" s="3" t="s">
        <v>2123</v>
      </c>
      <c r="C271" s="5" t="s">
        <v>685</v>
      </c>
      <c r="D271" s="5" t="s">
        <v>3194</v>
      </c>
      <c r="E271" s="6" t="s">
        <v>263</v>
      </c>
      <c r="F271" s="5" t="s">
        <v>264</v>
      </c>
      <c r="G271" s="5">
        <v>1</v>
      </c>
      <c r="H271" s="5" t="s">
        <v>3371</v>
      </c>
      <c r="I271" s="5">
        <v>0</v>
      </c>
      <c r="J271" s="5" t="s">
        <v>22</v>
      </c>
      <c r="K271" s="3" t="s">
        <v>2482</v>
      </c>
      <c r="L271" s="3" t="s">
        <v>686</v>
      </c>
      <c r="M271" s="6">
        <v>88000</v>
      </c>
      <c r="N271" s="3">
        <v>48.620893199999998</v>
      </c>
      <c r="O271" s="3">
        <v>22.298431399999998</v>
      </c>
      <c r="P271" s="5" t="s">
        <v>684</v>
      </c>
      <c r="Q271" s="5" t="s">
        <v>16</v>
      </c>
      <c r="R271" s="5" t="s">
        <v>3733</v>
      </c>
    </row>
    <row r="272" spans="1:18" x14ac:dyDescent="0.3">
      <c r="A272" s="3" t="s">
        <v>1668</v>
      </c>
      <c r="B272" s="3" t="s">
        <v>2119</v>
      </c>
      <c r="C272" s="5" t="s">
        <v>1413</v>
      </c>
      <c r="D272" s="5" t="s">
        <v>3195</v>
      </c>
      <c r="E272" s="6" t="s">
        <v>263</v>
      </c>
      <c r="F272" s="5" t="s">
        <v>264</v>
      </c>
      <c r="G272" s="5">
        <v>1</v>
      </c>
      <c r="H272" s="5" t="s">
        <v>3371</v>
      </c>
      <c r="I272" s="5">
        <v>0</v>
      </c>
      <c r="J272" s="5" t="s">
        <v>22</v>
      </c>
      <c r="K272" s="3" t="s">
        <v>2482</v>
      </c>
      <c r="L272" s="3" t="s">
        <v>1668</v>
      </c>
      <c r="M272" s="6" t="s">
        <v>1415</v>
      </c>
      <c r="N272" s="3">
        <v>50.745832200000002</v>
      </c>
      <c r="O272" s="3">
        <v>25.334449800000002</v>
      </c>
      <c r="P272" s="5" t="s">
        <v>684</v>
      </c>
      <c r="Q272" s="5" t="s">
        <v>16</v>
      </c>
      <c r="R272" s="5" t="s">
        <v>3733</v>
      </c>
    </row>
    <row r="273" spans="1:18" x14ac:dyDescent="0.3">
      <c r="A273" s="3" t="s">
        <v>1666</v>
      </c>
      <c r="B273" s="3" t="s">
        <v>2116</v>
      </c>
      <c r="C273" s="5" t="s">
        <v>726</v>
      </c>
      <c r="D273" s="5" t="s">
        <v>3196</v>
      </c>
      <c r="E273" s="6" t="s">
        <v>263</v>
      </c>
      <c r="F273" s="5" t="s">
        <v>264</v>
      </c>
      <c r="G273" s="5">
        <v>1</v>
      </c>
      <c r="H273" s="5" t="s">
        <v>3371</v>
      </c>
      <c r="I273" s="5">
        <v>0</v>
      </c>
      <c r="J273" s="5" t="s">
        <v>22</v>
      </c>
      <c r="K273" s="3" t="s">
        <v>2482</v>
      </c>
      <c r="L273" s="3" t="s">
        <v>1666</v>
      </c>
      <c r="M273" s="6" t="s">
        <v>728</v>
      </c>
      <c r="N273" s="3">
        <v>49.843593200000001</v>
      </c>
      <c r="O273" s="3">
        <v>24.031249399999901</v>
      </c>
      <c r="P273" s="5" t="s">
        <v>684</v>
      </c>
      <c r="Q273" s="5" t="s">
        <v>16</v>
      </c>
      <c r="R273" s="5" t="s">
        <v>3733</v>
      </c>
    </row>
    <row r="274" spans="1:18" x14ac:dyDescent="0.3">
      <c r="A274" s="3" t="s">
        <v>687</v>
      </c>
      <c r="B274" s="3" t="s">
        <v>2310</v>
      </c>
      <c r="C274" s="5" t="s">
        <v>342</v>
      </c>
      <c r="D274" s="5" t="s">
        <v>3197</v>
      </c>
      <c r="E274" s="6" t="s">
        <v>263</v>
      </c>
      <c r="F274" s="5" t="s">
        <v>264</v>
      </c>
      <c r="G274" s="5">
        <v>1</v>
      </c>
      <c r="H274" s="5" t="s">
        <v>3371</v>
      </c>
      <c r="I274" s="5">
        <v>0</v>
      </c>
      <c r="J274" s="5" t="s">
        <v>22</v>
      </c>
      <c r="K274" s="3" t="s">
        <v>2482</v>
      </c>
      <c r="L274" s="3" t="s">
        <v>687</v>
      </c>
      <c r="M274" s="6" t="s">
        <v>688</v>
      </c>
      <c r="N274" s="3">
        <v>49.423583800000003</v>
      </c>
      <c r="O274" s="3">
        <v>26.9837714999999</v>
      </c>
      <c r="P274" s="5" t="s">
        <v>684</v>
      </c>
      <c r="Q274" s="5" t="s">
        <v>16</v>
      </c>
      <c r="R274" s="5" t="s">
        <v>3733</v>
      </c>
    </row>
    <row r="275" spans="1:18" x14ac:dyDescent="0.3">
      <c r="A275" s="3" t="s">
        <v>1669</v>
      </c>
      <c r="B275" s="3" t="s">
        <v>2116</v>
      </c>
      <c r="C275" s="5" t="s">
        <v>262</v>
      </c>
      <c r="D275" s="5" t="s">
        <v>3198</v>
      </c>
      <c r="E275" s="6" t="s">
        <v>263</v>
      </c>
      <c r="F275" s="5" t="s">
        <v>264</v>
      </c>
      <c r="G275" s="5">
        <v>1</v>
      </c>
      <c r="H275" s="5" t="s">
        <v>3371</v>
      </c>
      <c r="I275" s="5">
        <v>0</v>
      </c>
      <c r="J275" s="5" t="s">
        <v>22</v>
      </c>
      <c r="K275" s="3" t="s">
        <v>2482</v>
      </c>
      <c r="L275" s="3" t="s">
        <v>1669</v>
      </c>
      <c r="M275" s="6" t="s">
        <v>266</v>
      </c>
      <c r="N275" s="3">
        <v>50.400539700000003</v>
      </c>
      <c r="O275" s="3">
        <v>24.234713299999999</v>
      </c>
      <c r="P275" s="5" t="s">
        <v>684</v>
      </c>
      <c r="Q275" s="5" t="s">
        <v>16</v>
      </c>
      <c r="R275" s="5" t="s">
        <v>3733</v>
      </c>
    </row>
    <row r="276" spans="1:18" x14ac:dyDescent="0.3">
      <c r="A276" s="3" t="s">
        <v>689</v>
      </c>
      <c r="B276" s="3" t="s">
        <v>2116</v>
      </c>
      <c r="C276" s="5" t="s">
        <v>469</v>
      </c>
      <c r="D276" s="5" t="s">
        <v>3199</v>
      </c>
      <c r="E276" s="6" t="s">
        <v>263</v>
      </c>
      <c r="F276" s="5" t="s">
        <v>264</v>
      </c>
      <c r="G276" s="5">
        <v>1</v>
      </c>
      <c r="H276" s="5" t="s">
        <v>3371</v>
      </c>
      <c r="I276" s="5">
        <v>0</v>
      </c>
      <c r="J276" s="5" t="s">
        <v>22</v>
      </c>
      <c r="K276" s="3" t="s">
        <v>2482</v>
      </c>
      <c r="L276" s="3" t="s">
        <v>689</v>
      </c>
      <c r="M276" s="6" t="s">
        <v>471</v>
      </c>
      <c r="N276" s="3">
        <v>49.832425200000003</v>
      </c>
      <c r="O276" s="3">
        <v>24.0401057999999</v>
      </c>
      <c r="P276" s="5" t="s">
        <v>690</v>
      </c>
      <c r="Q276" s="5" t="s">
        <v>16</v>
      </c>
      <c r="R276" s="5" t="s">
        <v>3733</v>
      </c>
    </row>
    <row r="277" spans="1:18" x14ac:dyDescent="0.3">
      <c r="A277" s="3" t="s">
        <v>727</v>
      </c>
      <c r="B277" s="3" t="s">
        <v>2116</v>
      </c>
      <c r="C277" s="5" t="s">
        <v>726</v>
      </c>
      <c r="D277" s="5" t="s">
        <v>3200</v>
      </c>
      <c r="E277" s="6" t="s">
        <v>263</v>
      </c>
      <c r="F277" s="5" t="s">
        <v>264</v>
      </c>
      <c r="G277" s="5">
        <v>1</v>
      </c>
      <c r="H277" s="5" t="s">
        <v>3424</v>
      </c>
      <c r="I277" s="5">
        <v>0</v>
      </c>
      <c r="J277" s="5" t="s">
        <v>62</v>
      </c>
      <c r="K277" s="5"/>
      <c r="L277" s="3" t="s">
        <v>727</v>
      </c>
      <c r="M277" s="6" t="s">
        <v>728</v>
      </c>
      <c r="N277" s="3">
        <v>49.843582499999997</v>
      </c>
      <c r="O277" s="3">
        <v>24.031105099999898</v>
      </c>
      <c r="P277" s="5" t="s">
        <v>729</v>
      </c>
      <c r="Q277" s="5" t="s">
        <v>16</v>
      </c>
      <c r="R277" s="5" t="s">
        <v>3733</v>
      </c>
    </row>
    <row r="278" spans="1:18" x14ac:dyDescent="0.3">
      <c r="A278" s="3" t="s">
        <v>1672</v>
      </c>
      <c r="B278" s="3" t="s">
        <v>2124</v>
      </c>
      <c r="C278" s="5" t="s">
        <v>201</v>
      </c>
      <c r="D278" s="5" t="s">
        <v>3201</v>
      </c>
      <c r="E278" s="6" t="s">
        <v>263</v>
      </c>
      <c r="F278" s="5" t="s">
        <v>264</v>
      </c>
      <c r="G278" s="5">
        <v>1</v>
      </c>
      <c r="H278" s="5" t="s">
        <v>3371</v>
      </c>
      <c r="I278" s="5">
        <v>0</v>
      </c>
      <c r="J278" s="5" t="s">
        <v>62</v>
      </c>
      <c r="K278" s="3" t="s">
        <v>2482</v>
      </c>
      <c r="L278" s="3" t="s">
        <v>1672</v>
      </c>
      <c r="M278" s="6" t="s">
        <v>643</v>
      </c>
      <c r="N278" s="3">
        <v>48.921920800000002</v>
      </c>
      <c r="O278" s="3">
        <v>24.7144648999999</v>
      </c>
      <c r="P278" s="5" t="s">
        <v>693</v>
      </c>
      <c r="Q278" s="5" t="s">
        <v>16</v>
      </c>
      <c r="R278" s="5" t="s">
        <v>3733</v>
      </c>
    </row>
    <row r="279" spans="1:18" x14ac:dyDescent="0.3">
      <c r="A279" s="3" t="s">
        <v>1670</v>
      </c>
      <c r="B279" s="3" t="s">
        <v>2116</v>
      </c>
      <c r="C279" s="3" t="s">
        <v>7</v>
      </c>
      <c r="D279" s="5" t="s">
        <v>3202</v>
      </c>
      <c r="E279" s="6" t="s">
        <v>263</v>
      </c>
      <c r="F279" s="5" t="s">
        <v>264</v>
      </c>
      <c r="G279" s="5">
        <v>1</v>
      </c>
      <c r="H279" s="5" t="s">
        <v>3375</v>
      </c>
      <c r="I279" s="5">
        <v>0</v>
      </c>
      <c r="J279" s="5" t="s">
        <v>62</v>
      </c>
      <c r="K279" s="3" t="s">
        <v>2485</v>
      </c>
      <c r="L279" s="3" t="s">
        <v>1670</v>
      </c>
      <c r="M279" s="6" t="s">
        <v>10</v>
      </c>
      <c r="N279" s="3">
        <v>49.869624999999999</v>
      </c>
      <c r="O279" s="3">
        <v>24.0577141999999</v>
      </c>
      <c r="P279" s="5" t="s">
        <v>1671</v>
      </c>
      <c r="Q279" s="5" t="s">
        <v>16</v>
      </c>
      <c r="R279" s="5" t="s">
        <v>3733</v>
      </c>
    </row>
    <row r="280" spans="1:18" x14ac:dyDescent="0.3">
      <c r="A280" s="3" t="s">
        <v>691</v>
      </c>
      <c r="B280" s="3" t="s">
        <v>2116</v>
      </c>
      <c r="C280" s="3" t="s">
        <v>7</v>
      </c>
      <c r="D280" s="5" t="s">
        <v>5561</v>
      </c>
      <c r="E280" s="6" t="s">
        <v>263</v>
      </c>
      <c r="F280" s="5" t="s">
        <v>264</v>
      </c>
      <c r="G280" s="5">
        <v>1</v>
      </c>
      <c r="H280" s="5" t="s">
        <v>3424</v>
      </c>
      <c r="I280" s="5">
        <v>0</v>
      </c>
      <c r="J280" s="5" t="s">
        <v>62</v>
      </c>
      <c r="K280" s="3" t="s">
        <v>2485</v>
      </c>
      <c r="L280" s="3" t="s">
        <v>691</v>
      </c>
      <c r="M280" s="6" t="s">
        <v>692</v>
      </c>
      <c r="N280" s="3" t="s">
        <v>5562</v>
      </c>
      <c r="O280" s="3" t="s">
        <v>5563</v>
      </c>
      <c r="P280" s="5" t="s">
        <v>684</v>
      </c>
      <c r="Q280" s="3" t="s">
        <v>11</v>
      </c>
      <c r="R280" s="5" t="s">
        <v>3735</v>
      </c>
    </row>
    <row r="281" spans="1:18" x14ac:dyDescent="0.3">
      <c r="A281" s="3" t="s">
        <v>265</v>
      </c>
      <c r="B281" s="3" t="s">
        <v>2116</v>
      </c>
      <c r="C281" s="5" t="s">
        <v>262</v>
      </c>
      <c r="D281" s="5" t="s">
        <v>3203</v>
      </c>
      <c r="E281" s="6" t="s">
        <v>263</v>
      </c>
      <c r="F281" s="5" t="s">
        <v>264</v>
      </c>
      <c r="G281" s="5">
        <v>2</v>
      </c>
      <c r="H281" s="5" t="s">
        <v>3371</v>
      </c>
      <c r="I281" s="5">
        <v>1</v>
      </c>
      <c r="J281" s="5" t="s">
        <v>62</v>
      </c>
      <c r="K281" s="5" t="s">
        <v>2491</v>
      </c>
      <c r="L281" s="3" t="s">
        <v>265</v>
      </c>
      <c r="M281" s="6" t="s">
        <v>266</v>
      </c>
      <c r="N281" s="3">
        <v>49.833135899999903</v>
      </c>
      <c r="O281" s="3">
        <v>24.014666900000002</v>
      </c>
      <c r="P281" s="5" t="s">
        <v>267</v>
      </c>
      <c r="Q281" s="5" t="s">
        <v>16</v>
      </c>
      <c r="R281" s="5" t="s">
        <v>3733</v>
      </c>
    </row>
    <row r="282" spans="1:18" x14ac:dyDescent="0.3">
      <c r="A282" s="3" t="s">
        <v>694</v>
      </c>
      <c r="B282" s="3" t="s">
        <v>2116</v>
      </c>
      <c r="C282" s="3" t="s">
        <v>7</v>
      </c>
      <c r="D282" s="5" t="s">
        <v>3204</v>
      </c>
      <c r="E282" s="6" t="s">
        <v>263</v>
      </c>
      <c r="F282" s="5" t="s">
        <v>264</v>
      </c>
      <c r="G282" s="5">
        <v>1</v>
      </c>
      <c r="H282" s="5" t="s">
        <v>3371</v>
      </c>
      <c r="I282" s="5">
        <v>1</v>
      </c>
      <c r="J282" s="5" t="s">
        <v>62</v>
      </c>
      <c r="K282" s="3" t="s">
        <v>2482</v>
      </c>
      <c r="L282" s="3" t="s">
        <v>694</v>
      </c>
      <c r="M282" s="6" t="s">
        <v>10</v>
      </c>
      <c r="N282" s="3">
        <v>49.839722500000001</v>
      </c>
      <c r="O282" s="3">
        <v>24.028219499999899</v>
      </c>
      <c r="P282" s="5" t="s">
        <v>695</v>
      </c>
      <c r="Q282" s="5" t="s">
        <v>16</v>
      </c>
      <c r="R282" s="5" t="s">
        <v>3733</v>
      </c>
    </row>
    <row r="283" spans="1:18" x14ac:dyDescent="0.3">
      <c r="A283" s="3" t="s">
        <v>721</v>
      </c>
      <c r="B283" s="3" t="s">
        <v>85</v>
      </c>
      <c r="C283" s="3" t="s">
        <v>85</v>
      </c>
      <c r="D283" s="5" t="s">
        <v>3205</v>
      </c>
      <c r="E283" s="6" t="s">
        <v>263</v>
      </c>
      <c r="F283" s="5" t="s">
        <v>264</v>
      </c>
      <c r="G283" s="5">
        <v>1</v>
      </c>
      <c r="H283" s="5" t="s">
        <v>3371</v>
      </c>
      <c r="I283" s="5">
        <v>0</v>
      </c>
      <c r="J283" s="5" t="s">
        <v>22</v>
      </c>
      <c r="K283" s="3" t="s">
        <v>2482</v>
      </c>
      <c r="L283" s="3" t="s">
        <v>721</v>
      </c>
      <c r="M283" s="6" t="s">
        <v>87</v>
      </c>
      <c r="N283" s="3">
        <v>50.450987400000002</v>
      </c>
      <c r="O283" s="3">
        <v>30.495032599999998</v>
      </c>
      <c r="P283" s="5" t="s">
        <v>684</v>
      </c>
      <c r="Q283" s="5" t="s">
        <v>16</v>
      </c>
      <c r="R283" s="5" t="s">
        <v>3733</v>
      </c>
    </row>
    <row r="284" spans="1:18" x14ac:dyDescent="0.3">
      <c r="A284" s="3" t="s">
        <v>1701</v>
      </c>
      <c r="B284" s="3" t="s">
        <v>2116</v>
      </c>
      <c r="C284" s="5" t="s">
        <v>726</v>
      </c>
      <c r="D284" s="5" t="s">
        <v>3206</v>
      </c>
      <c r="E284" s="6" t="s">
        <v>263</v>
      </c>
      <c r="F284" s="5" t="s">
        <v>264</v>
      </c>
      <c r="G284" s="5">
        <v>1</v>
      </c>
      <c r="H284" s="5" t="s">
        <v>3424</v>
      </c>
      <c r="I284" s="5">
        <v>0</v>
      </c>
      <c r="J284" s="5" t="s">
        <v>62</v>
      </c>
      <c r="K284" s="3" t="s">
        <v>2482</v>
      </c>
      <c r="L284" s="3" t="s">
        <v>1701</v>
      </c>
      <c r="M284" s="6" t="s">
        <v>728</v>
      </c>
      <c r="N284" s="3">
        <v>49.8353538</v>
      </c>
      <c r="O284" s="3">
        <v>24.003329399999899</v>
      </c>
      <c r="P284" s="5" t="s">
        <v>1702</v>
      </c>
      <c r="Q284" s="5" t="s">
        <v>16</v>
      </c>
      <c r="R284" s="5" t="s">
        <v>3733</v>
      </c>
    </row>
    <row r="285" spans="1:18" x14ac:dyDescent="0.3">
      <c r="A285" s="3" t="s">
        <v>1797</v>
      </c>
      <c r="B285" s="3" t="s">
        <v>2116</v>
      </c>
      <c r="C285" s="5" t="s">
        <v>1796</v>
      </c>
      <c r="D285" s="5" t="s">
        <v>3136</v>
      </c>
      <c r="E285" s="6" t="s">
        <v>263</v>
      </c>
      <c r="F285" s="5" t="s">
        <v>264</v>
      </c>
      <c r="G285" s="5">
        <v>1</v>
      </c>
      <c r="H285" s="5" t="s">
        <v>3371</v>
      </c>
      <c r="I285" s="5">
        <v>0</v>
      </c>
      <c r="J285" s="5" t="s">
        <v>62</v>
      </c>
      <c r="K285" s="3" t="s">
        <v>2482</v>
      </c>
      <c r="L285" s="3" t="s">
        <v>1797</v>
      </c>
      <c r="M285" s="6">
        <v>81300</v>
      </c>
      <c r="N285" s="3">
        <v>50.443897799999903</v>
      </c>
      <c r="O285" s="3">
        <v>30.542077699999901</v>
      </c>
      <c r="P285" s="5" t="s">
        <v>57</v>
      </c>
      <c r="Q285" s="5" t="s">
        <v>16</v>
      </c>
      <c r="R285" s="5" t="s">
        <v>3733</v>
      </c>
    </row>
    <row r="286" spans="1:18" x14ac:dyDescent="0.3">
      <c r="A286" s="3" t="s">
        <v>1538</v>
      </c>
      <c r="B286" s="3" t="s">
        <v>2116</v>
      </c>
      <c r="C286" s="3" t="s">
        <v>7</v>
      </c>
      <c r="D286" s="5" t="s">
        <v>3207</v>
      </c>
      <c r="E286" s="6" t="s">
        <v>263</v>
      </c>
      <c r="F286" s="5" t="s">
        <v>264</v>
      </c>
      <c r="G286" s="5">
        <v>1</v>
      </c>
      <c r="H286" s="5" t="s">
        <v>3371</v>
      </c>
      <c r="I286" s="5">
        <v>0</v>
      </c>
      <c r="J286" s="5" t="s">
        <v>22</v>
      </c>
      <c r="K286" s="3" t="s">
        <v>2482</v>
      </c>
      <c r="L286" s="3" t="s">
        <v>1538</v>
      </c>
      <c r="M286" s="6" t="s">
        <v>10</v>
      </c>
      <c r="N286" s="3">
        <v>49.809403199999998</v>
      </c>
      <c r="O286" s="3">
        <v>23.998090999999899</v>
      </c>
      <c r="P286" s="5" t="s">
        <v>1179</v>
      </c>
      <c r="Q286" s="5" t="s">
        <v>16</v>
      </c>
      <c r="R286" s="5" t="s">
        <v>3733</v>
      </c>
    </row>
    <row r="287" spans="1:18" x14ac:dyDescent="0.3">
      <c r="A287" s="3" t="s">
        <v>792</v>
      </c>
      <c r="B287" s="3" t="s">
        <v>2116</v>
      </c>
      <c r="C287" s="5" t="s">
        <v>1411</v>
      </c>
      <c r="D287" s="5" t="s">
        <v>3208</v>
      </c>
      <c r="E287" s="6" t="s">
        <v>263</v>
      </c>
      <c r="F287" s="5" t="s">
        <v>264</v>
      </c>
      <c r="G287" s="5">
        <v>1</v>
      </c>
      <c r="H287" s="5" t="s">
        <v>3371</v>
      </c>
      <c r="I287" s="5">
        <v>0</v>
      </c>
      <c r="J287" s="5" t="s">
        <v>62</v>
      </c>
      <c r="K287" s="3" t="s">
        <v>2482</v>
      </c>
      <c r="L287" s="3" t="s">
        <v>792</v>
      </c>
      <c r="M287" s="6" t="s">
        <v>793</v>
      </c>
      <c r="N287" s="3">
        <v>49.842550099999997</v>
      </c>
      <c r="O287" s="3">
        <v>24.0309793999999</v>
      </c>
      <c r="P287" s="5" t="s">
        <v>794</v>
      </c>
      <c r="Q287" s="5" t="s">
        <v>16</v>
      </c>
      <c r="R287" s="5" t="s">
        <v>3733</v>
      </c>
    </row>
    <row r="288" spans="1:18" x14ac:dyDescent="0.3">
      <c r="A288" s="3" t="s">
        <v>1636</v>
      </c>
      <c r="B288" s="3" t="s">
        <v>2116</v>
      </c>
      <c r="C288" s="5" t="s">
        <v>2312</v>
      </c>
      <c r="D288" s="5" t="s">
        <v>3209</v>
      </c>
      <c r="E288" s="6" t="s">
        <v>263</v>
      </c>
      <c r="F288" s="5" t="s">
        <v>264</v>
      </c>
      <c r="G288" s="5">
        <v>1</v>
      </c>
      <c r="H288" s="5" t="s">
        <v>3371</v>
      </c>
      <c r="I288" s="5">
        <v>0</v>
      </c>
      <c r="J288" s="5" t="s">
        <v>22</v>
      </c>
      <c r="K288" s="3" t="s">
        <v>2482</v>
      </c>
      <c r="L288" s="3" t="s">
        <v>1636</v>
      </c>
      <c r="M288" s="6" t="s">
        <v>1637</v>
      </c>
      <c r="N288" s="3">
        <v>49.548227399999902</v>
      </c>
      <c r="O288" s="3">
        <v>25.588396500000002</v>
      </c>
      <c r="P288" s="5" t="s">
        <v>684</v>
      </c>
      <c r="Q288" s="5" t="s">
        <v>16</v>
      </c>
      <c r="R288" s="5" t="s">
        <v>3733</v>
      </c>
    </row>
    <row r="289" spans="1:18" x14ac:dyDescent="0.3">
      <c r="A289" s="3" t="s">
        <v>1920</v>
      </c>
      <c r="B289" s="3" t="s">
        <v>2116</v>
      </c>
      <c r="C289" s="5" t="s">
        <v>2314</v>
      </c>
      <c r="D289" s="5" t="s">
        <v>2544</v>
      </c>
      <c r="E289" s="6" t="s">
        <v>263</v>
      </c>
      <c r="F289" s="5" t="s">
        <v>264</v>
      </c>
      <c r="G289" s="5">
        <v>1</v>
      </c>
      <c r="H289" s="5" t="s">
        <v>3371</v>
      </c>
      <c r="I289" s="5">
        <v>0</v>
      </c>
      <c r="J289" s="5" t="s">
        <v>62</v>
      </c>
      <c r="K289" s="3" t="s">
        <v>2482</v>
      </c>
      <c r="L289" s="3" t="s">
        <v>1920</v>
      </c>
      <c r="M289" s="6" t="s">
        <v>1921</v>
      </c>
      <c r="N289" s="3">
        <v>50.489732099999998</v>
      </c>
      <c r="O289" s="3">
        <v>30.472326299999899</v>
      </c>
      <c r="P289" s="5" t="s">
        <v>57</v>
      </c>
      <c r="Q289" s="5" t="s">
        <v>16</v>
      </c>
      <c r="R289" s="5" t="s">
        <v>3733</v>
      </c>
    </row>
    <row r="290" spans="1:18" x14ac:dyDescent="0.3">
      <c r="A290" s="3" t="s">
        <v>1274</v>
      </c>
      <c r="B290" s="3" t="s">
        <v>2116</v>
      </c>
      <c r="C290" s="3" t="s">
        <v>7</v>
      </c>
      <c r="D290" s="5" t="s">
        <v>3210</v>
      </c>
      <c r="E290" s="6" t="s">
        <v>263</v>
      </c>
      <c r="F290" s="5" t="s">
        <v>264</v>
      </c>
      <c r="G290" s="5">
        <v>1</v>
      </c>
      <c r="H290" s="5" t="s">
        <v>3371</v>
      </c>
      <c r="I290" s="5">
        <v>0</v>
      </c>
      <c r="J290" s="5" t="s">
        <v>22</v>
      </c>
      <c r="K290" s="3" t="s">
        <v>2482</v>
      </c>
      <c r="L290" s="3" t="s">
        <v>1274</v>
      </c>
      <c r="M290" s="6" t="s">
        <v>10</v>
      </c>
      <c r="N290" s="3">
        <v>50.915754199999903</v>
      </c>
      <c r="O290" s="3">
        <v>34.804552000000001</v>
      </c>
      <c r="P290" s="5" t="s">
        <v>684</v>
      </c>
      <c r="Q290" s="5" t="s">
        <v>16</v>
      </c>
      <c r="R290" s="5" t="s">
        <v>3733</v>
      </c>
    </row>
    <row r="291" spans="1:18" x14ac:dyDescent="0.3">
      <c r="A291" s="3" t="s">
        <v>1412</v>
      </c>
      <c r="B291" s="3" t="s">
        <v>2116</v>
      </c>
      <c r="C291" s="5" t="s">
        <v>1411</v>
      </c>
      <c r="D291" s="5" t="s">
        <v>3211</v>
      </c>
      <c r="E291" s="6" t="s">
        <v>263</v>
      </c>
      <c r="F291" s="5" t="s">
        <v>264</v>
      </c>
      <c r="G291" s="5">
        <v>2</v>
      </c>
      <c r="H291" s="5" t="s">
        <v>3371</v>
      </c>
      <c r="I291" s="5">
        <v>1</v>
      </c>
      <c r="J291" s="5" t="s">
        <v>22</v>
      </c>
      <c r="K291" s="3" t="s">
        <v>2485</v>
      </c>
      <c r="L291" s="3" t="s">
        <v>1412</v>
      </c>
      <c r="M291" s="6" t="s">
        <v>793</v>
      </c>
      <c r="N291" s="3">
        <v>48.920120799999999</v>
      </c>
      <c r="O291" s="3">
        <v>24.707131</v>
      </c>
      <c r="P291" s="5" t="s">
        <v>684</v>
      </c>
      <c r="Q291" s="5" t="s">
        <v>11</v>
      </c>
      <c r="R291" s="5" t="s">
        <v>3733</v>
      </c>
    </row>
    <row r="292" spans="1:18" x14ac:dyDescent="0.3">
      <c r="A292" s="3" t="s">
        <v>3469</v>
      </c>
      <c r="B292" s="3" t="s">
        <v>2116</v>
      </c>
      <c r="C292" s="3" t="s">
        <v>7</v>
      </c>
      <c r="D292" s="5" t="s">
        <v>3468</v>
      </c>
      <c r="E292" s="6" t="s">
        <v>263</v>
      </c>
      <c r="F292" s="5" t="s">
        <v>264</v>
      </c>
      <c r="G292" s="5">
        <v>1</v>
      </c>
      <c r="H292" s="5" t="s">
        <v>3371</v>
      </c>
      <c r="I292" s="5">
        <v>1</v>
      </c>
      <c r="J292" s="5" t="s">
        <v>22</v>
      </c>
      <c r="K292" s="3" t="s">
        <v>3470</v>
      </c>
      <c r="L292" s="3" t="s">
        <v>3469</v>
      </c>
      <c r="M292" s="6" t="s">
        <v>10</v>
      </c>
      <c r="N292" s="3">
        <v>49.811384099999998</v>
      </c>
      <c r="O292" s="3">
        <v>23.982544399999998</v>
      </c>
      <c r="P292" s="5" t="s">
        <v>684</v>
      </c>
      <c r="Q292" s="5" t="s">
        <v>16</v>
      </c>
      <c r="R292" s="5" t="s">
        <v>3733</v>
      </c>
    </row>
    <row r="293" spans="1:18" x14ac:dyDescent="0.3">
      <c r="A293" s="3" t="s">
        <v>2097</v>
      </c>
      <c r="B293" s="3" t="s">
        <v>85</v>
      </c>
      <c r="C293" s="3" t="s">
        <v>85</v>
      </c>
      <c r="D293" s="3" t="s">
        <v>3248</v>
      </c>
      <c r="E293" s="2" t="s">
        <v>183</v>
      </c>
      <c r="F293" s="3" t="s">
        <v>184</v>
      </c>
      <c r="G293" s="3">
        <v>1</v>
      </c>
      <c r="H293" s="3" t="s">
        <v>3371</v>
      </c>
      <c r="I293" s="3">
        <v>0</v>
      </c>
      <c r="J293" s="3" t="s">
        <v>22</v>
      </c>
      <c r="K293" s="3"/>
      <c r="L293" s="3" t="s">
        <v>2097</v>
      </c>
      <c r="M293" s="2" t="s">
        <v>87</v>
      </c>
      <c r="N293" s="3">
        <v>50.520837800000002</v>
      </c>
      <c r="O293" s="3">
        <v>30.491073700000001</v>
      </c>
      <c r="P293" s="3" t="s">
        <v>187</v>
      </c>
      <c r="Q293" s="3" t="s">
        <v>16</v>
      </c>
      <c r="R293" s="5" t="s">
        <v>3733</v>
      </c>
    </row>
    <row r="294" spans="1:18" x14ac:dyDescent="0.3">
      <c r="A294" s="3" t="s">
        <v>672</v>
      </c>
      <c r="B294" s="3" t="s">
        <v>2118</v>
      </c>
      <c r="C294" s="3" t="s">
        <v>203</v>
      </c>
      <c r="D294" s="3" t="s">
        <v>3214</v>
      </c>
      <c r="E294" s="2" t="s">
        <v>183</v>
      </c>
      <c r="F294" s="3" t="s">
        <v>184</v>
      </c>
      <c r="G294" s="3">
        <v>1</v>
      </c>
      <c r="H294" s="3" t="s">
        <v>3399</v>
      </c>
      <c r="I294" s="3">
        <v>0</v>
      </c>
      <c r="J294" s="3" t="s">
        <v>62</v>
      </c>
      <c r="K294" s="3" t="s">
        <v>2482</v>
      </c>
      <c r="L294" s="3" t="s">
        <v>672</v>
      </c>
      <c r="M294" s="2" t="s">
        <v>206</v>
      </c>
      <c r="N294" s="3">
        <v>50.534610000000001</v>
      </c>
      <c r="O294" s="3">
        <v>30.260808000000001</v>
      </c>
      <c r="P294" s="3" t="s">
        <v>673</v>
      </c>
      <c r="Q294" s="3" t="s">
        <v>16</v>
      </c>
      <c r="R294" s="5" t="s">
        <v>3733</v>
      </c>
    </row>
    <row r="295" spans="1:18" x14ac:dyDescent="0.3">
      <c r="A295" s="3" t="s">
        <v>1215</v>
      </c>
      <c r="B295" s="3" t="s">
        <v>2125</v>
      </c>
      <c r="C295" s="3" t="s">
        <v>75</v>
      </c>
      <c r="D295" s="3" t="s">
        <v>3231</v>
      </c>
      <c r="E295" s="2" t="s">
        <v>183</v>
      </c>
      <c r="F295" s="3" t="s">
        <v>184</v>
      </c>
      <c r="G295" s="3">
        <v>1</v>
      </c>
      <c r="H295" s="3" t="s">
        <v>3371</v>
      </c>
      <c r="I295" s="3">
        <v>1</v>
      </c>
      <c r="J295" s="3" t="s">
        <v>62</v>
      </c>
      <c r="K295" s="3"/>
      <c r="L295" s="3" t="s">
        <v>1215</v>
      </c>
      <c r="M295" s="2" t="s">
        <v>77</v>
      </c>
      <c r="N295" s="3">
        <v>51.867001999999999</v>
      </c>
      <c r="O295" s="3">
        <v>33.480787999999997</v>
      </c>
      <c r="P295" s="3">
        <v>0</v>
      </c>
      <c r="Q295" s="3" t="s">
        <v>16</v>
      </c>
      <c r="R295" s="5" t="s">
        <v>3733</v>
      </c>
    </row>
    <row r="296" spans="1:18" x14ac:dyDescent="0.3">
      <c r="A296" s="3" t="s">
        <v>825</v>
      </c>
      <c r="B296" s="3" t="s">
        <v>2115</v>
      </c>
      <c r="C296" s="3" t="s">
        <v>46</v>
      </c>
      <c r="D296" s="3" t="s">
        <v>3216</v>
      </c>
      <c r="E296" s="2" t="s">
        <v>183</v>
      </c>
      <c r="F296" s="3" t="s">
        <v>184</v>
      </c>
      <c r="G296" s="3">
        <v>1</v>
      </c>
      <c r="H296" s="3" t="s">
        <v>3399</v>
      </c>
      <c r="I296" s="3">
        <v>0</v>
      </c>
      <c r="J296" s="3" t="s">
        <v>22</v>
      </c>
      <c r="K296" s="3" t="s">
        <v>2485</v>
      </c>
      <c r="L296" s="3" t="s">
        <v>825</v>
      </c>
      <c r="M296" s="2" t="s">
        <v>47</v>
      </c>
      <c r="N296" s="3">
        <v>48.478631</v>
      </c>
      <c r="O296" s="3">
        <v>34.920332000000002</v>
      </c>
      <c r="P296" s="3" t="s">
        <v>187</v>
      </c>
      <c r="Q296" s="3" t="s">
        <v>16</v>
      </c>
      <c r="R296" s="5" t="s">
        <v>3733</v>
      </c>
    </row>
    <row r="297" spans="1:18" x14ac:dyDescent="0.3">
      <c r="A297" s="3" t="s">
        <v>1770</v>
      </c>
      <c r="B297" s="3" t="s">
        <v>2115</v>
      </c>
      <c r="C297" s="3" t="s">
        <v>46</v>
      </c>
      <c r="D297" s="3" t="s">
        <v>3234</v>
      </c>
      <c r="E297" s="2" t="s">
        <v>183</v>
      </c>
      <c r="F297" s="3" t="s">
        <v>184</v>
      </c>
      <c r="G297" s="3">
        <v>1</v>
      </c>
      <c r="H297" s="3" t="s">
        <v>3399</v>
      </c>
      <c r="I297" s="3">
        <v>0</v>
      </c>
      <c r="J297" s="3" t="s">
        <v>22</v>
      </c>
      <c r="K297" s="3"/>
      <c r="L297" s="3" t="s">
        <v>1770</v>
      </c>
      <c r="M297" s="2" t="s">
        <v>47</v>
      </c>
      <c r="N297" s="3">
        <v>49.800637999999999</v>
      </c>
      <c r="O297" s="3">
        <v>30.1873868999999</v>
      </c>
      <c r="P297" s="3" t="s">
        <v>187</v>
      </c>
      <c r="Q297" s="3" t="s">
        <v>16</v>
      </c>
      <c r="R297" s="5" t="s">
        <v>3733</v>
      </c>
    </row>
    <row r="298" spans="1:18" x14ac:dyDescent="0.3">
      <c r="A298" s="3" t="s">
        <v>2094</v>
      </c>
      <c r="B298" s="3" t="s">
        <v>85</v>
      </c>
      <c r="C298" s="3" t="s">
        <v>85</v>
      </c>
      <c r="D298" s="3" t="s">
        <v>3247</v>
      </c>
      <c r="E298" s="2" t="s">
        <v>183</v>
      </c>
      <c r="F298" s="3" t="s">
        <v>184</v>
      </c>
      <c r="G298" s="3">
        <v>1</v>
      </c>
      <c r="H298" s="3" t="s">
        <v>3371</v>
      </c>
      <c r="I298" s="3">
        <v>0</v>
      </c>
      <c r="J298" s="3" t="s">
        <v>22</v>
      </c>
      <c r="K298" s="3"/>
      <c r="L298" s="3" t="s">
        <v>2094</v>
      </c>
      <c r="M298" s="2" t="s">
        <v>87</v>
      </c>
      <c r="N298" s="3">
        <v>50.450987400000002</v>
      </c>
      <c r="O298" s="3">
        <v>34.794979754400003</v>
      </c>
      <c r="P298" s="3" t="s">
        <v>187</v>
      </c>
      <c r="Q298" s="3" t="s">
        <v>16</v>
      </c>
      <c r="R298" s="5" t="s">
        <v>3733</v>
      </c>
    </row>
    <row r="299" spans="1:18" x14ac:dyDescent="0.3">
      <c r="A299" s="3" t="s">
        <v>1771</v>
      </c>
      <c r="B299" s="3" t="s">
        <v>2125</v>
      </c>
      <c r="C299" s="3" t="s">
        <v>75</v>
      </c>
      <c r="D299" s="3" t="s">
        <v>3463</v>
      </c>
      <c r="E299" s="2" t="s">
        <v>183</v>
      </c>
      <c r="F299" s="3" t="s">
        <v>184</v>
      </c>
      <c r="G299" s="3">
        <v>1</v>
      </c>
      <c r="H299" s="3" t="s">
        <v>3371</v>
      </c>
      <c r="I299" s="3">
        <v>1</v>
      </c>
      <c r="J299" s="3" t="s">
        <v>22</v>
      </c>
      <c r="K299" s="3" t="s">
        <v>3438</v>
      </c>
      <c r="L299" s="3" t="s">
        <v>1771</v>
      </c>
      <c r="M299" s="2" t="s">
        <v>3464</v>
      </c>
      <c r="N299" s="3">
        <v>50.429261699999998</v>
      </c>
      <c r="O299" s="3">
        <v>30.516425399999999</v>
      </c>
      <c r="P299" s="3" t="s">
        <v>187</v>
      </c>
      <c r="Q299" s="3" t="s">
        <v>16</v>
      </c>
      <c r="R299" s="5" t="s">
        <v>3733</v>
      </c>
    </row>
    <row r="300" spans="1:18" x14ac:dyDescent="0.3">
      <c r="A300" s="3" t="s">
        <v>1772</v>
      </c>
      <c r="B300" s="3" t="s">
        <v>2116</v>
      </c>
      <c r="C300" s="3" t="s">
        <v>7</v>
      </c>
      <c r="D300" s="3" t="s">
        <v>3235</v>
      </c>
      <c r="E300" s="2" t="s">
        <v>183</v>
      </c>
      <c r="F300" s="3" t="s">
        <v>184</v>
      </c>
      <c r="G300" s="3">
        <v>1</v>
      </c>
      <c r="H300" s="3" t="s">
        <v>3371</v>
      </c>
      <c r="I300" s="3">
        <v>0</v>
      </c>
      <c r="J300" s="3" t="s">
        <v>22</v>
      </c>
      <c r="K300" s="3" t="s">
        <v>3438</v>
      </c>
      <c r="L300" s="3" t="s">
        <v>1772</v>
      </c>
      <c r="M300" s="2" t="s">
        <v>10</v>
      </c>
      <c r="N300" s="3">
        <v>50.429931000000003</v>
      </c>
      <c r="O300" s="3">
        <v>30.5353943</v>
      </c>
      <c r="P300" s="3" t="s">
        <v>187</v>
      </c>
      <c r="Q300" s="3" t="s">
        <v>16</v>
      </c>
      <c r="R300" s="5" t="s">
        <v>3733</v>
      </c>
    </row>
    <row r="301" spans="1:18" x14ac:dyDescent="0.3">
      <c r="A301" s="3" t="s">
        <v>829</v>
      </c>
      <c r="B301" s="3" t="s">
        <v>2128</v>
      </c>
      <c r="C301" s="3" t="s">
        <v>117</v>
      </c>
      <c r="D301" s="3" t="s">
        <v>5582</v>
      </c>
      <c r="E301" s="2" t="s">
        <v>183</v>
      </c>
      <c r="F301" s="3" t="s">
        <v>184</v>
      </c>
      <c r="G301" s="3">
        <v>1</v>
      </c>
      <c r="H301" s="3" t="s">
        <v>3399</v>
      </c>
      <c r="I301" s="3">
        <v>0</v>
      </c>
      <c r="J301" s="3" t="s">
        <v>22</v>
      </c>
      <c r="K301" s="3" t="s">
        <v>3438</v>
      </c>
      <c r="L301" s="3" t="s">
        <v>829</v>
      </c>
      <c r="M301" s="2" t="s">
        <v>77</v>
      </c>
      <c r="N301" s="3" t="s">
        <v>5583</v>
      </c>
      <c r="O301" s="3" t="s">
        <v>5584</v>
      </c>
      <c r="P301" s="3" t="s">
        <v>187</v>
      </c>
      <c r="Q301" s="3" t="s">
        <v>16</v>
      </c>
      <c r="R301" s="5" t="s">
        <v>3733</v>
      </c>
    </row>
    <row r="302" spans="1:18" x14ac:dyDescent="0.3">
      <c r="A302" s="3" t="s">
        <v>830</v>
      </c>
      <c r="B302" s="3" t="s">
        <v>2115</v>
      </c>
      <c r="C302" s="3" t="s">
        <v>3351</v>
      </c>
      <c r="D302" s="3" t="s">
        <v>3217</v>
      </c>
      <c r="E302" s="2" t="s">
        <v>183</v>
      </c>
      <c r="F302" s="3" t="s">
        <v>184</v>
      </c>
      <c r="G302" s="3">
        <v>1</v>
      </c>
      <c r="H302" s="3" t="s">
        <v>3399</v>
      </c>
      <c r="I302" s="3">
        <v>0</v>
      </c>
      <c r="J302" s="3" t="s">
        <v>22</v>
      </c>
      <c r="K302" s="3" t="s">
        <v>3438</v>
      </c>
      <c r="L302" s="3" t="s">
        <v>830</v>
      </c>
      <c r="M302" s="2" t="s">
        <v>39</v>
      </c>
      <c r="N302" s="3">
        <v>47.939394999999998</v>
      </c>
      <c r="O302" s="3">
        <v>33.411490000000001</v>
      </c>
      <c r="P302" s="3" t="s">
        <v>187</v>
      </c>
      <c r="Q302" s="3" t="s">
        <v>16</v>
      </c>
      <c r="R302" s="5" t="s">
        <v>3733</v>
      </c>
    </row>
    <row r="303" spans="1:18" x14ac:dyDescent="0.3">
      <c r="A303" s="3" t="s">
        <v>1776</v>
      </c>
      <c r="B303" s="3" t="s">
        <v>2115</v>
      </c>
      <c r="C303" s="3" t="s">
        <v>3351</v>
      </c>
      <c r="D303" s="3" t="s">
        <v>3236</v>
      </c>
      <c r="E303" s="2" t="s">
        <v>183</v>
      </c>
      <c r="F303" s="3" t="s">
        <v>184</v>
      </c>
      <c r="G303" s="3">
        <v>1</v>
      </c>
      <c r="H303" s="3" t="s">
        <v>3371</v>
      </c>
      <c r="I303" s="3">
        <v>0</v>
      </c>
      <c r="J303" s="3" t="s">
        <v>22</v>
      </c>
      <c r="K303" s="3" t="s">
        <v>3438</v>
      </c>
      <c r="L303" s="3" t="s">
        <v>1776</v>
      </c>
      <c r="M303" s="2" t="s">
        <v>39</v>
      </c>
      <c r="N303" s="3">
        <v>49.988018999999902</v>
      </c>
      <c r="O303" s="3">
        <v>36.233980999999901</v>
      </c>
      <c r="P303" s="3" t="s">
        <v>187</v>
      </c>
      <c r="Q303" s="3" t="s">
        <v>16</v>
      </c>
      <c r="R303" s="5" t="s">
        <v>3733</v>
      </c>
    </row>
    <row r="304" spans="1:18" x14ac:dyDescent="0.3">
      <c r="A304" s="3" t="s">
        <v>831</v>
      </c>
      <c r="B304" s="3" t="s">
        <v>2111</v>
      </c>
      <c r="C304" s="3" t="s">
        <v>17</v>
      </c>
      <c r="D304" s="3" t="s">
        <v>3218</v>
      </c>
      <c r="E304" s="2" t="s">
        <v>183</v>
      </c>
      <c r="F304" s="3" t="s">
        <v>184</v>
      </c>
      <c r="G304" s="3">
        <v>1</v>
      </c>
      <c r="H304" s="3" t="s">
        <v>3399</v>
      </c>
      <c r="I304" s="3">
        <v>0</v>
      </c>
      <c r="J304" s="3" t="s">
        <v>22</v>
      </c>
      <c r="K304" s="3" t="s">
        <v>3438</v>
      </c>
      <c r="L304" s="3" t="s">
        <v>831</v>
      </c>
      <c r="M304" s="2" t="s">
        <v>19</v>
      </c>
      <c r="N304" s="3">
        <v>47.829670999999998</v>
      </c>
      <c r="O304" s="3">
        <v>35.160648000000002</v>
      </c>
      <c r="P304" s="3" t="s">
        <v>187</v>
      </c>
      <c r="Q304" s="3" t="s">
        <v>16</v>
      </c>
      <c r="R304" s="5" t="s">
        <v>3733</v>
      </c>
    </row>
    <row r="305" spans="1:18" x14ac:dyDescent="0.3">
      <c r="A305" s="3" t="s">
        <v>1779</v>
      </c>
      <c r="B305" s="3" t="s">
        <v>85</v>
      </c>
      <c r="C305" s="3" t="s">
        <v>85</v>
      </c>
      <c r="D305" s="3" t="s">
        <v>3237</v>
      </c>
      <c r="E305" s="2" t="s">
        <v>183</v>
      </c>
      <c r="F305" s="3" t="s">
        <v>184</v>
      </c>
      <c r="G305" s="3">
        <v>1</v>
      </c>
      <c r="H305" s="3" t="s">
        <v>3371</v>
      </c>
      <c r="I305" s="3">
        <v>1</v>
      </c>
      <c r="J305" s="3" t="s">
        <v>22</v>
      </c>
      <c r="K305" s="3" t="s">
        <v>3438</v>
      </c>
      <c r="L305" s="3" t="s">
        <v>1779</v>
      </c>
      <c r="M305" s="2" t="s">
        <v>87</v>
      </c>
      <c r="N305" s="3">
        <v>49.622210600000003</v>
      </c>
      <c r="O305" s="3">
        <v>34.533255899999901</v>
      </c>
      <c r="P305" s="3" t="s">
        <v>187</v>
      </c>
      <c r="Q305" s="3" t="s">
        <v>16</v>
      </c>
      <c r="R305" s="5" t="s">
        <v>3733</v>
      </c>
    </row>
    <row r="306" spans="1:18" x14ac:dyDescent="0.3">
      <c r="A306" s="3" t="s">
        <v>868</v>
      </c>
      <c r="B306" s="3" t="s">
        <v>2113</v>
      </c>
      <c r="C306" s="3" t="s">
        <v>98</v>
      </c>
      <c r="D306" s="3" t="s">
        <v>3219</v>
      </c>
      <c r="E306" s="2" t="s">
        <v>183</v>
      </c>
      <c r="F306" s="3" t="s">
        <v>184</v>
      </c>
      <c r="G306" s="3">
        <v>1</v>
      </c>
      <c r="H306" s="3" t="s">
        <v>3399</v>
      </c>
      <c r="I306" s="3">
        <v>0</v>
      </c>
      <c r="J306" s="3" t="s">
        <v>22</v>
      </c>
      <c r="K306" s="3" t="s">
        <v>3438</v>
      </c>
      <c r="L306" s="3" t="s">
        <v>868</v>
      </c>
      <c r="M306" s="2" t="s">
        <v>101</v>
      </c>
      <c r="N306" s="3">
        <v>49.093694999999997</v>
      </c>
      <c r="O306" s="3">
        <v>33.425190999999998</v>
      </c>
      <c r="P306" s="3" t="s">
        <v>187</v>
      </c>
      <c r="Q306" s="3" t="s">
        <v>16</v>
      </c>
      <c r="R306" s="5" t="s">
        <v>3733</v>
      </c>
    </row>
    <row r="307" spans="1:18" x14ac:dyDescent="0.3">
      <c r="A307" s="3" t="s">
        <v>1823</v>
      </c>
      <c r="B307" s="3" t="s">
        <v>85</v>
      </c>
      <c r="C307" s="3" t="s">
        <v>85</v>
      </c>
      <c r="D307" s="3" t="s">
        <v>3238</v>
      </c>
      <c r="E307" s="2" t="s">
        <v>183</v>
      </c>
      <c r="F307" s="3" t="s">
        <v>184</v>
      </c>
      <c r="G307" s="3">
        <v>1</v>
      </c>
      <c r="H307" s="3" t="s">
        <v>3371</v>
      </c>
      <c r="I307" s="3">
        <v>0</v>
      </c>
      <c r="J307" s="3" t="s">
        <v>22</v>
      </c>
      <c r="K307" s="3" t="s">
        <v>3438</v>
      </c>
      <c r="L307" s="3" t="s">
        <v>1823</v>
      </c>
      <c r="M307" s="2" t="s">
        <v>87</v>
      </c>
      <c r="N307" s="3">
        <v>50.522592400000001</v>
      </c>
      <c r="O307" s="3">
        <v>30.512623299999898</v>
      </c>
      <c r="P307" s="3" t="s">
        <v>187</v>
      </c>
      <c r="Q307" s="3" t="s">
        <v>16</v>
      </c>
      <c r="R307" s="5" t="s">
        <v>3733</v>
      </c>
    </row>
    <row r="308" spans="1:18" x14ac:dyDescent="0.3">
      <c r="A308" s="3" t="s">
        <v>1824</v>
      </c>
      <c r="B308" s="3" t="s">
        <v>2115</v>
      </c>
      <c r="C308" s="3" t="s">
        <v>143</v>
      </c>
      <c r="D308" s="3" t="s">
        <v>5501</v>
      </c>
      <c r="E308" s="2" t="s">
        <v>183</v>
      </c>
      <c r="F308" s="3" t="s">
        <v>184</v>
      </c>
      <c r="G308" s="3">
        <v>2</v>
      </c>
      <c r="H308" s="3" t="s">
        <v>3399</v>
      </c>
      <c r="I308" s="3">
        <v>0</v>
      </c>
      <c r="J308" s="3" t="s">
        <v>22</v>
      </c>
      <c r="K308" s="3" t="s">
        <v>2492</v>
      </c>
      <c r="L308" s="3" t="s">
        <v>1824</v>
      </c>
      <c r="M308" s="2" t="s">
        <v>146</v>
      </c>
      <c r="N308" s="3" t="s">
        <v>5502</v>
      </c>
      <c r="O308" s="3" t="s">
        <v>5503</v>
      </c>
      <c r="P308" s="3" t="s">
        <v>187</v>
      </c>
      <c r="Q308" s="3" t="s">
        <v>11</v>
      </c>
      <c r="R308" s="5" t="s">
        <v>3733</v>
      </c>
    </row>
    <row r="309" spans="1:18" x14ac:dyDescent="0.3">
      <c r="A309" s="3" t="s">
        <v>872</v>
      </c>
      <c r="B309" s="3" t="s">
        <v>2114</v>
      </c>
      <c r="C309" s="3" t="s">
        <v>871</v>
      </c>
      <c r="D309" s="3" t="s">
        <v>3221</v>
      </c>
      <c r="E309" s="2" t="s">
        <v>183</v>
      </c>
      <c r="F309" s="3" t="s">
        <v>184</v>
      </c>
      <c r="G309" s="3">
        <v>1</v>
      </c>
      <c r="H309" s="3" t="s">
        <v>3399</v>
      </c>
      <c r="I309" s="3">
        <v>0</v>
      </c>
      <c r="J309" s="3" t="s">
        <v>22</v>
      </c>
      <c r="K309" s="3" t="s">
        <v>3438</v>
      </c>
      <c r="L309" s="3" t="s">
        <v>872</v>
      </c>
      <c r="M309" s="2" t="s">
        <v>873</v>
      </c>
      <c r="N309" s="3">
        <v>51.867001999999999</v>
      </c>
      <c r="O309" s="3">
        <v>33.480787999999997</v>
      </c>
      <c r="P309" s="3" t="s">
        <v>187</v>
      </c>
      <c r="Q309" s="3" t="s">
        <v>16</v>
      </c>
      <c r="R309" s="5" t="s">
        <v>3733</v>
      </c>
    </row>
    <row r="310" spans="1:18" x14ac:dyDescent="0.3">
      <c r="A310" s="3" t="s">
        <v>870</v>
      </c>
      <c r="B310" s="3" t="s">
        <v>2305</v>
      </c>
      <c r="C310" s="3" t="s">
        <v>71</v>
      </c>
      <c r="D310" s="3" t="s">
        <v>3220</v>
      </c>
      <c r="E310" s="2" t="s">
        <v>183</v>
      </c>
      <c r="F310" s="3" t="s">
        <v>184</v>
      </c>
      <c r="G310" s="3">
        <v>1</v>
      </c>
      <c r="H310" s="3" t="s">
        <v>3399</v>
      </c>
      <c r="I310" s="3">
        <v>0</v>
      </c>
      <c r="J310" s="3" t="s">
        <v>22</v>
      </c>
      <c r="K310" s="3" t="s">
        <v>3438</v>
      </c>
      <c r="L310" s="3" t="s">
        <v>870</v>
      </c>
      <c r="M310" s="2" t="s">
        <v>73</v>
      </c>
      <c r="N310" s="3">
        <v>50.022821</v>
      </c>
      <c r="O310" s="3">
        <v>36.338076000000001</v>
      </c>
      <c r="P310" s="3" t="s">
        <v>187</v>
      </c>
      <c r="Q310" s="3" t="s">
        <v>16</v>
      </c>
      <c r="R310" s="5" t="s">
        <v>3733</v>
      </c>
    </row>
    <row r="311" spans="1:18" x14ac:dyDescent="0.3">
      <c r="A311" s="3" t="s">
        <v>1825</v>
      </c>
      <c r="B311" s="3" t="s">
        <v>2113</v>
      </c>
      <c r="C311" s="3" t="s">
        <v>1059</v>
      </c>
      <c r="D311" s="3" t="s">
        <v>3239</v>
      </c>
      <c r="E311" s="2" t="s">
        <v>183</v>
      </c>
      <c r="F311" s="3" t="s">
        <v>184</v>
      </c>
      <c r="G311" s="3">
        <v>2</v>
      </c>
      <c r="H311" s="3" t="s">
        <v>3371</v>
      </c>
      <c r="I311" s="3">
        <v>1</v>
      </c>
      <c r="J311" s="3" t="s">
        <v>62</v>
      </c>
      <c r="K311" s="3" t="s">
        <v>2485</v>
      </c>
      <c r="L311" s="3" t="s">
        <v>1825</v>
      </c>
      <c r="M311" s="2" t="s">
        <v>1061</v>
      </c>
      <c r="N311" s="3">
        <v>49.784464</v>
      </c>
      <c r="O311" s="3">
        <v>30.171663899999999</v>
      </c>
      <c r="P311" s="3" t="s">
        <v>233</v>
      </c>
      <c r="Q311" s="3" t="s">
        <v>11</v>
      </c>
      <c r="R311" s="5" t="s">
        <v>3733</v>
      </c>
    </row>
    <row r="312" spans="1:18" x14ac:dyDescent="0.3">
      <c r="A312" s="3" t="s">
        <v>879</v>
      </c>
      <c r="B312" s="3" t="s">
        <v>2113</v>
      </c>
      <c r="C312" s="3" t="s">
        <v>222</v>
      </c>
      <c r="D312" s="3" t="s">
        <v>3882</v>
      </c>
      <c r="E312" s="2" t="s">
        <v>183</v>
      </c>
      <c r="F312" s="3" t="s">
        <v>184</v>
      </c>
      <c r="G312" s="3">
        <v>2</v>
      </c>
      <c r="H312" s="3" t="s">
        <v>3399</v>
      </c>
      <c r="I312" s="3">
        <v>0</v>
      </c>
      <c r="J312" s="3" t="s">
        <v>22</v>
      </c>
      <c r="K312" s="3" t="s">
        <v>2485</v>
      </c>
      <c r="L312" s="3" t="s">
        <v>879</v>
      </c>
      <c r="M312" s="2" t="s">
        <v>880</v>
      </c>
      <c r="N312" s="3" t="s">
        <v>3883</v>
      </c>
      <c r="O312" s="3" t="s">
        <v>3884</v>
      </c>
      <c r="P312" s="3" t="s">
        <v>187</v>
      </c>
      <c r="Q312" s="3" t="s">
        <v>11</v>
      </c>
      <c r="R312" s="5" t="s">
        <v>3733</v>
      </c>
    </row>
    <row r="313" spans="1:18" x14ac:dyDescent="0.3">
      <c r="A313" s="3" t="s">
        <v>1829</v>
      </c>
      <c r="B313" s="3" t="s">
        <v>2125</v>
      </c>
      <c r="C313" s="3" t="s">
        <v>75</v>
      </c>
      <c r="D313" s="3" t="s">
        <v>3241</v>
      </c>
      <c r="E313" s="2" t="s">
        <v>183</v>
      </c>
      <c r="F313" s="3" t="s">
        <v>184</v>
      </c>
      <c r="G313" s="3">
        <v>2</v>
      </c>
      <c r="H313" s="3" t="s">
        <v>3399</v>
      </c>
      <c r="I313" s="3">
        <v>0</v>
      </c>
      <c r="J313" s="3" t="s">
        <v>22</v>
      </c>
      <c r="K313" s="3" t="s">
        <v>2485</v>
      </c>
      <c r="L313" s="3" t="s">
        <v>1829</v>
      </c>
      <c r="M313" s="2" t="s">
        <v>77</v>
      </c>
      <c r="N313" s="3">
        <v>50.481025700000004</v>
      </c>
      <c r="O313" s="3">
        <v>30.4079166</v>
      </c>
      <c r="P313" s="3" t="s">
        <v>187</v>
      </c>
      <c r="Q313" s="3" t="s">
        <v>11</v>
      </c>
      <c r="R313" s="5" t="s">
        <v>3733</v>
      </c>
    </row>
    <row r="314" spans="1:18" x14ac:dyDescent="0.3">
      <c r="A314" s="3" t="s">
        <v>881</v>
      </c>
      <c r="B314" s="3" t="s">
        <v>85</v>
      </c>
      <c r="C314" s="3" t="s">
        <v>85</v>
      </c>
      <c r="D314" s="3" t="s">
        <v>3222</v>
      </c>
      <c r="E314" s="2" t="s">
        <v>183</v>
      </c>
      <c r="F314" s="3" t="s">
        <v>184</v>
      </c>
      <c r="G314" s="3">
        <v>1</v>
      </c>
      <c r="H314" s="3" t="s">
        <v>3399</v>
      </c>
      <c r="I314" s="3">
        <v>0</v>
      </c>
      <c r="J314" s="3" t="s">
        <v>22</v>
      </c>
      <c r="K314" s="3" t="s">
        <v>3438</v>
      </c>
      <c r="L314" s="3" t="s">
        <v>881</v>
      </c>
      <c r="M314" s="2" t="s">
        <v>87</v>
      </c>
      <c r="N314" s="3">
        <v>50.503580999999997</v>
      </c>
      <c r="O314" s="3">
        <v>30.507200000000001</v>
      </c>
      <c r="P314" s="3" t="s">
        <v>187</v>
      </c>
      <c r="Q314" s="3" t="s">
        <v>16</v>
      </c>
      <c r="R314" s="5" t="s">
        <v>3733</v>
      </c>
    </row>
    <row r="315" spans="1:18" x14ac:dyDescent="0.3">
      <c r="A315" s="3" t="s">
        <v>1827</v>
      </c>
      <c r="B315" s="3" t="s">
        <v>2113</v>
      </c>
      <c r="C315" s="3" t="s">
        <v>1826</v>
      </c>
      <c r="D315" s="3" t="s">
        <v>3240</v>
      </c>
      <c r="E315" s="2" t="s">
        <v>183</v>
      </c>
      <c r="F315" s="3" t="s">
        <v>184</v>
      </c>
      <c r="G315" s="3">
        <v>2</v>
      </c>
      <c r="H315" s="3" t="s">
        <v>3399</v>
      </c>
      <c r="I315" s="3">
        <v>0</v>
      </c>
      <c r="J315" s="3" t="s">
        <v>22</v>
      </c>
      <c r="K315" s="3" t="s">
        <v>2492</v>
      </c>
      <c r="L315" s="3" t="s">
        <v>1827</v>
      </c>
      <c r="M315" s="2" t="s">
        <v>1828</v>
      </c>
      <c r="N315" s="3">
        <v>49.233053499999997</v>
      </c>
      <c r="O315" s="3">
        <v>28.470499</v>
      </c>
      <c r="P315" s="3" t="s">
        <v>187</v>
      </c>
      <c r="Q315" s="3" t="s">
        <v>11</v>
      </c>
      <c r="R315" s="5" t="s">
        <v>3733</v>
      </c>
    </row>
    <row r="316" spans="1:18" x14ac:dyDescent="0.3">
      <c r="A316" s="3" t="s">
        <v>817</v>
      </c>
      <c r="B316" s="3" t="s">
        <v>2111</v>
      </c>
      <c r="C316" s="3" t="s">
        <v>17</v>
      </c>
      <c r="D316" s="3" t="s">
        <v>3215</v>
      </c>
      <c r="E316" s="2" t="s">
        <v>183</v>
      </c>
      <c r="F316" s="3" t="s">
        <v>184</v>
      </c>
      <c r="G316" s="3">
        <v>2</v>
      </c>
      <c r="H316" s="3" t="s">
        <v>3399</v>
      </c>
      <c r="I316" s="3">
        <v>0</v>
      </c>
      <c r="J316" s="3" t="s">
        <v>22</v>
      </c>
      <c r="K316" s="3" t="s">
        <v>2485</v>
      </c>
      <c r="L316" s="3" t="s">
        <v>817</v>
      </c>
      <c r="M316" s="2" t="s">
        <v>19</v>
      </c>
      <c r="N316" s="3">
        <v>47.843035</v>
      </c>
      <c r="O316" s="3">
        <v>35.138562</v>
      </c>
      <c r="P316" s="3" t="s">
        <v>187</v>
      </c>
      <c r="Q316" s="3" t="s">
        <v>11</v>
      </c>
      <c r="R316" s="5" t="s">
        <v>3733</v>
      </c>
    </row>
    <row r="317" spans="1:18" x14ac:dyDescent="0.3">
      <c r="A317" s="3" t="s">
        <v>1748</v>
      </c>
      <c r="B317" s="3" t="s">
        <v>2125</v>
      </c>
      <c r="C317" s="3" t="s">
        <v>75</v>
      </c>
      <c r="D317" s="3" t="s">
        <v>3233</v>
      </c>
      <c r="E317" s="2" t="s">
        <v>183</v>
      </c>
      <c r="F317" s="3" t="s">
        <v>184</v>
      </c>
      <c r="G317" s="3">
        <v>2</v>
      </c>
      <c r="H317" s="3" t="s">
        <v>3399</v>
      </c>
      <c r="I317" s="3">
        <v>0</v>
      </c>
      <c r="J317" s="3" t="s">
        <v>22</v>
      </c>
      <c r="K317" s="3" t="s">
        <v>3437</v>
      </c>
      <c r="L317" s="3" t="s">
        <v>1748</v>
      </c>
      <c r="M317" s="2" t="s">
        <v>77</v>
      </c>
      <c r="N317" s="3">
        <v>49.784464</v>
      </c>
      <c r="O317" s="3">
        <v>30.171663899999999</v>
      </c>
      <c r="P317" s="3" t="s">
        <v>187</v>
      </c>
      <c r="Q317" s="3" t="s">
        <v>11</v>
      </c>
      <c r="R317" s="5" t="s">
        <v>3733</v>
      </c>
    </row>
    <row r="318" spans="1:18" x14ac:dyDescent="0.3">
      <c r="A318" s="3" t="s">
        <v>892</v>
      </c>
      <c r="B318" s="3" t="s">
        <v>2118</v>
      </c>
      <c r="C318" s="3" t="s">
        <v>3357</v>
      </c>
      <c r="D318" s="3" t="s">
        <v>3223</v>
      </c>
      <c r="E318" s="2" t="s">
        <v>183</v>
      </c>
      <c r="F318" s="3" t="s">
        <v>184</v>
      </c>
      <c r="G318" s="3">
        <v>2</v>
      </c>
      <c r="H318" s="3" t="s">
        <v>3399</v>
      </c>
      <c r="I318" s="3">
        <v>0</v>
      </c>
      <c r="J318" s="3" t="s">
        <v>22</v>
      </c>
      <c r="K318" s="3" t="s">
        <v>2485</v>
      </c>
      <c r="L318" s="3" t="s">
        <v>892</v>
      </c>
      <c r="M318" s="2" t="s">
        <v>890</v>
      </c>
      <c r="N318" s="3">
        <v>50.446713000000003</v>
      </c>
      <c r="O318" s="3">
        <v>30.494954</v>
      </c>
      <c r="P318" s="3" t="s">
        <v>187</v>
      </c>
      <c r="Q318" s="3" t="s">
        <v>11</v>
      </c>
      <c r="R318" s="5" t="s">
        <v>3733</v>
      </c>
    </row>
    <row r="319" spans="1:18" x14ac:dyDescent="0.3">
      <c r="A319" s="3" t="s">
        <v>893</v>
      </c>
      <c r="B319" s="3" t="s">
        <v>2118</v>
      </c>
      <c r="C319" s="3" t="s">
        <v>3357</v>
      </c>
      <c r="D319" s="3" t="s">
        <v>3224</v>
      </c>
      <c r="E319" s="2" t="s">
        <v>183</v>
      </c>
      <c r="F319" s="3" t="s">
        <v>184</v>
      </c>
      <c r="G319" s="3">
        <v>2</v>
      </c>
      <c r="H319" s="3" t="s">
        <v>3399</v>
      </c>
      <c r="I319" s="3">
        <v>0</v>
      </c>
      <c r="J319" s="3" t="s">
        <v>62</v>
      </c>
      <c r="K319" s="3" t="s">
        <v>2485</v>
      </c>
      <c r="L319" s="3" t="s">
        <v>893</v>
      </c>
      <c r="M319" s="2" t="s">
        <v>890</v>
      </c>
      <c r="N319" s="3">
        <v>50.534610000000001</v>
      </c>
      <c r="O319" s="3">
        <v>30.260808000000001</v>
      </c>
      <c r="P319" s="3" t="s">
        <v>894</v>
      </c>
      <c r="Q319" s="3" t="s">
        <v>11</v>
      </c>
      <c r="R319" s="5" t="s">
        <v>3733</v>
      </c>
    </row>
    <row r="320" spans="1:18" x14ac:dyDescent="0.3">
      <c r="A320" s="3" t="s">
        <v>1839</v>
      </c>
      <c r="B320" s="3" t="s">
        <v>2118</v>
      </c>
      <c r="C320" s="3" t="s">
        <v>3357</v>
      </c>
      <c r="D320" s="3" t="s">
        <v>3223</v>
      </c>
      <c r="E320" s="2" t="s">
        <v>183</v>
      </c>
      <c r="F320" s="3" t="s">
        <v>184</v>
      </c>
      <c r="G320" s="3">
        <v>2</v>
      </c>
      <c r="H320" s="3" t="s">
        <v>3399</v>
      </c>
      <c r="I320" s="3">
        <v>0</v>
      </c>
      <c r="J320" s="3" t="s">
        <v>62</v>
      </c>
      <c r="K320" s="3" t="s">
        <v>2485</v>
      </c>
      <c r="L320" s="3" t="s">
        <v>1839</v>
      </c>
      <c r="M320" s="2" t="s">
        <v>890</v>
      </c>
      <c r="N320" s="3">
        <v>48.429519800000001</v>
      </c>
      <c r="O320" s="3">
        <v>35.012128500000003</v>
      </c>
      <c r="P320" s="3" t="s">
        <v>891</v>
      </c>
      <c r="Q320" s="3" t="s">
        <v>11</v>
      </c>
      <c r="R320" s="5" t="s">
        <v>3733</v>
      </c>
    </row>
    <row r="321" spans="1:18" x14ac:dyDescent="0.3">
      <c r="A321" s="3" t="s">
        <v>889</v>
      </c>
      <c r="B321" s="3" t="s">
        <v>2118</v>
      </c>
      <c r="C321" s="3" t="s">
        <v>3357</v>
      </c>
      <c r="D321" s="3" t="s">
        <v>3223</v>
      </c>
      <c r="E321" s="2" t="s">
        <v>183</v>
      </c>
      <c r="F321" s="3" t="s">
        <v>184</v>
      </c>
      <c r="G321" s="3">
        <v>2</v>
      </c>
      <c r="H321" s="3" t="s">
        <v>3399</v>
      </c>
      <c r="I321" s="3">
        <v>0</v>
      </c>
      <c r="J321" s="3" t="s">
        <v>62</v>
      </c>
      <c r="K321" s="3" t="s">
        <v>2485</v>
      </c>
      <c r="L321" s="3" t="s">
        <v>889</v>
      </c>
      <c r="M321" s="2" t="s">
        <v>890</v>
      </c>
      <c r="N321" s="3">
        <v>48.752284000000003</v>
      </c>
      <c r="O321" s="3">
        <v>30.219365</v>
      </c>
      <c r="P321" s="3" t="s">
        <v>891</v>
      </c>
      <c r="Q321" s="3" t="s">
        <v>11</v>
      </c>
      <c r="R321" s="5" t="s">
        <v>3733</v>
      </c>
    </row>
    <row r="322" spans="1:18" x14ac:dyDescent="0.3">
      <c r="A322" s="3" t="s">
        <v>1837</v>
      </c>
      <c r="B322" s="3" t="s">
        <v>2118</v>
      </c>
      <c r="C322" s="3" t="s">
        <v>3357</v>
      </c>
      <c r="D322" s="3" t="s">
        <v>3223</v>
      </c>
      <c r="E322" s="2" t="s">
        <v>183</v>
      </c>
      <c r="F322" s="3" t="s">
        <v>184</v>
      </c>
      <c r="G322" s="3">
        <v>2</v>
      </c>
      <c r="H322" s="3" t="s">
        <v>3399</v>
      </c>
      <c r="I322" s="3">
        <v>0</v>
      </c>
      <c r="J322" s="3" t="s">
        <v>62</v>
      </c>
      <c r="K322" s="3" t="s">
        <v>2485</v>
      </c>
      <c r="L322" s="3" t="s">
        <v>1837</v>
      </c>
      <c r="M322" s="2" t="s">
        <v>890</v>
      </c>
      <c r="N322" s="3">
        <v>46.581119299999997</v>
      </c>
      <c r="O322" s="3">
        <v>30.798826899999899</v>
      </c>
      <c r="P322" s="3" t="s">
        <v>1838</v>
      </c>
      <c r="Q322" s="3" t="s">
        <v>11</v>
      </c>
      <c r="R322" s="5" t="s">
        <v>3733</v>
      </c>
    </row>
    <row r="323" spans="1:18" x14ac:dyDescent="0.3">
      <c r="A323" s="3" t="s">
        <v>897</v>
      </c>
      <c r="B323" s="3" t="s">
        <v>85</v>
      </c>
      <c r="C323" s="3" t="s">
        <v>85</v>
      </c>
      <c r="D323" s="3" t="s">
        <v>3225</v>
      </c>
      <c r="E323" s="2" t="s">
        <v>183</v>
      </c>
      <c r="F323" s="3" t="s">
        <v>184</v>
      </c>
      <c r="G323" s="3">
        <v>1</v>
      </c>
      <c r="H323" s="3" t="s">
        <v>3399</v>
      </c>
      <c r="I323" s="3">
        <v>0</v>
      </c>
      <c r="J323" s="3" t="s">
        <v>22</v>
      </c>
      <c r="K323" s="3" t="s">
        <v>3438</v>
      </c>
      <c r="L323" s="3" t="s">
        <v>897</v>
      </c>
      <c r="M323" s="2" t="s">
        <v>87</v>
      </c>
      <c r="N323" s="3">
        <v>47.843035</v>
      </c>
      <c r="O323" s="3">
        <v>35.138562</v>
      </c>
      <c r="P323" s="3" t="s">
        <v>187</v>
      </c>
      <c r="Q323" s="3" t="s">
        <v>16</v>
      </c>
      <c r="R323" s="5" t="s">
        <v>3733</v>
      </c>
    </row>
    <row r="324" spans="1:18" x14ac:dyDescent="0.3">
      <c r="A324" s="3" t="s">
        <v>1060</v>
      </c>
      <c r="B324" s="3" t="s">
        <v>2113</v>
      </c>
      <c r="C324" s="3" t="s">
        <v>1059</v>
      </c>
      <c r="D324" s="3" t="s">
        <v>3228</v>
      </c>
      <c r="E324" s="2" t="s">
        <v>183</v>
      </c>
      <c r="F324" s="3" t="s">
        <v>184</v>
      </c>
      <c r="G324" s="3">
        <v>1</v>
      </c>
      <c r="H324" s="3" t="s">
        <v>3399</v>
      </c>
      <c r="I324" s="3">
        <v>0</v>
      </c>
      <c r="J324" s="3" t="s">
        <v>22</v>
      </c>
      <c r="K324" s="3" t="s">
        <v>3438</v>
      </c>
      <c r="L324" s="3" t="s">
        <v>1060</v>
      </c>
      <c r="M324" s="2" t="s">
        <v>1061</v>
      </c>
      <c r="N324" s="3">
        <v>47.829670999999998</v>
      </c>
      <c r="O324" s="3">
        <v>35.160648000000002</v>
      </c>
      <c r="P324" s="3" t="s">
        <v>187</v>
      </c>
      <c r="Q324" s="3" t="s">
        <v>16</v>
      </c>
      <c r="R324" s="5" t="s">
        <v>3733</v>
      </c>
    </row>
    <row r="325" spans="1:18" x14ac:dyDescent="0.3">
      <c r="A325" s="3" t="s">
        <v>898</v>
      </c>
      <c r="B325" s="3" t="s">
        <v>85</v>
      </c>
      <c r="C325" s="3" t="s">
        <v>85</v>
      </c>
      <c r="D325" s="3" t="s">
        <v>2855</v>
      </c>
      <c r="E325" s="2" t="s">
        <v>183</v>
      </c>
      <c r="F325" s="3" t="s">
        <v>184</v>
      </c>
      <c r="G325" s="3">
        <v>2</v>
      </c>
      <c r="H325" s="3" t="s">
        <v>3399</v>
      </c>
      <c r="I325" s="3">
        <v>0</v>
      </c>
      <c r="J325" s="3" t="s">
        <v>22</v>
      </c>
      <c r="K325" s="3" t="s">
        <v>3437</v>
      </c>
      <c r="L325" s="3" t="s">
        <v>898</v>
      </c>
      <c r="M325" s="2" t="s">
        <v>87</v>
      </c>
      <c r="N325" s="3">
        <v>48.478631</v>
      </c>
      <c r="O325" s="3">
        <v>34.920332000000002</v>
      </c>
      <c r="P325" s="3" t="s">
        <v>187</v>
      </c>
      <c r="Q325" s="3" t="s">
        <v>11</v>
      </c>
      <c r="R325" s="5" t="s">
        <v>3733</v>
      </c>
    </row>
    <row r="326" spans="1:18" x14ac:dyDescent="0.3">
      <c r="A326" s="3" t="s">
        <v>1218</v>
      </c>
      <c r="B326" s="3" t="s">
        <v>2118</v>
      </c>
      <c r="C326" s="3" t="s">
        <v>3357</v>
      </c>
      <c r="D326" s="3" t="s">
        <v>3223</v>
      </c>
      <c r="E326" s="2" t="s">
        <v>183</v>
      </c>
      <c r="F326" s="3" t="s">
        <v>184</v>
      </c>
      <c r="G326" s="3">
        <v>1</v>
      </c>
      <c r="H326" s="3" t="s">
        <v>3371</v>
      </c>
      <c r="I326" s="3">
        <v>1</v>
      </c>
      <c r="J326" s="3" t="s">
        <v>22</v>
      </c>
      <c r="K326" s="3" t="s">
        <v>3438</v>
      </c>
      <c r="L326" s="3" t="s">
        <v>1218</v>
      </c>
      <c r="M326" s="2" t="s">
        <v>890</v>
      </c>
      <c r="N326" s="3">
        <v>48.661039000000002</v>
      </c>
      <c r="O326" s="3">
        <v>33.118437</v>
      </c>
      <c r="P326" s="3" t="s">
        <v>187</v>
      </c>
      <c r="Q326" s="3" t="s">
        <v>16</v>
      </c>
      <c r="R326" s="5" t="s">
        <v>3733</v>
      </c>
    </row>
    <row r="327" spans="1:18" x14ac:dyDescent="0.3">
      <c r="A327" s="3" t="s">
        <v>1842</v>
      </c>
      <c r="B327" s="3" t="s">
        <v>2311</v>
      </c>
      <c r="C327" s="3" t="s">
        <v>431</v>
      </c>
      <c r="D327" s="3" t="s">
        <v>3242</v>
      </c>
      <c r="E327" s="2" t="s">
        <v>183</v>
      </c>
      <c r="F327" s="3" t="s">
        <v>184</v>
      </c>
      <c r="G327" s="3">
        <v>2</v>
      </c>
      <c r="H327" s="3" t="s">
        <v>3399</v>
      </c>
      <c r="I327" s="3">
        <v>0</v>
      </c>
      <c r="J327" s="3" t="s">
        <v>22</v>
      </c>
      <c r="K327" s="3" t="s">
        <v>3437</v>
      </c>
      <c r="L327" s="3" t="s">
        <v>1842</v>
      </c>
      <c r="M327" s="2" t="s">
        <v>433</v>
      </c>
      <c r="N327" s="3">
        <v>46.400626899999999</v>
      </c>
      <c r="O327" s="3">
        <v>30.723488499999998</v>
      </c>
      <c r="P327" s="3" t="s">
        <v>187</v>
      </c>
      <c r="Q327" s="3" t="s">
        <v>11</v>
      </c>
      <c r="R327" s="5" t="s">
        <v>3733</v>
      </c>
    </row>
    <row r="328" spans="1:18" x14ac:dyDescent="0.3">
      <c r="A328" s="3" t="s">
        <v>1856</v>
      </c>
      <c r="B328" s="3" t="s">
        <v>85</v>
      </c>
      <c r="C328" s="3" t="s">
        <v>85</v>
      </c>
      <c r="D328" s="3" t="s">
        <v>3244</v>
      </c>
      <c r="E328" s="2" t="s">
        <v>183</v>
      </c>
      <c r="F328" s="3" t="s">
        <v>184</v>
      </c>
      <c r="G328" s="3">
        <v>2</v>
      </c>
      <c r="H328" s="3" t="s">
        <v>3399</v>
      </c>
      <c r="I328" s="3">
        <v>0</v>
      </c>
      <c r="J328" s="3" t="s">
        <v>22</v>
      </c>
      <c r="K328" s="3" t="s">
        <v>2492</v>
      </c>
      <c r="L328" s="3" t="s">
        <v>1856</v>
      </c>
      <c r="M328" s="2" t="s">
        <v>87</v>
      </c>
      <c r="N328" s="3">
        <v>47.968405099999998</v>
      </c>
      <c r="O328" s="3">
        <v>33.436835799999898</v>
      </c>
      <c r="P328" s="3" t="s">
        <v>187</v>
      </c>
      <c r="Q328" s="3" t="s">
        <v>11</v>
      </c>
      <c r="R328" s="5" t="s">
        <v>3733</v>
      </c>
    </row>
    <row r="329" spans="1:18" x14ac:dyDescent="0.3">
      <c r="A329" s="3" t="s">
        <v>1918</v>
      </c>
      <c r="B329" s="3" t="s">
        <v>2113</v>
      </c>
      <c r="C329" s="3" t="s">
        <v>98</v>
      </c>
      <c r="D329" s="3" t="s">
        <v>3245</v>
      </c>
      <c r="E329" s="2" t="s">
        <v>183</v>
      </c>
      <c r="F329" s="3" t="s">
        <v>184</v>
      </c>
      <c r="G329" s="3">
        <v>2</v>
      </c>
      <c r="H329" s="3" t="s">
        <v>3399</v>
      </c>
      <c r="I329" s="3">
        <v>0</v>
      </c>
      <c r="J329" s="3" t="s">
        <v>62</v>
      </c>
      <c r="K329" s="3" t="s">
        <v>3437</v>
      </c>
      <c r="L329" s="3" t="s">
        <v>1918</v>
      </c>
      <c r="M329" s="2" t="s">
        <v>101</v>
      </c>
      <c r="N329" s="3">
        <v>50.390123099999997</v>
      </c>
      <c r="O329" s="3">
        <v>30.4991608999999</v>
      </c>
      <c r="P329" s="3" t="s">
        <v>1919</v>
      </c>
      <c r="Q329" s="3" t="s">
        <v>11</v>
      </c>
      <c r="R329" s="5" t="s">
        <v>3733</v>
      </c>
    </row>
    <row r="330" spans="1:18" x14ac:dyDescent="0.3">
      <c r="A330" s="3" t="s">
        <v>1854</v>
      </c>
      <c r="B330" s="3" t="s">
        <v>2124</v>
      </c>
      <c r="C330" s="3" t="s">
        <v>1853</v>
      </c>
      <c r="D330" s="3" t="s">
        <v>3243</v>
      </c>
      <c r="E330" s="2" t="s">
        <v>183</v>
      </c>
      <c r="F330" s="3" t="s">
        <v>184</v>
      </c>
      <c r="G330" s="3">
        <v>2</v>
      </c>
      <c r="H330" s="3" t="s">
        <v>3399</v>
      </c>
      <c r="I330" s="3">
        <v>0</v>
      </c>
      <c r="J330" s="3" t="s">
        <v>22</v>
      </c>
      <c r="K330" s="3" t="s">
        <v>2492</v>
      </c>
      <c r="L330" s="3" t="s">
        <v>1854</v>
      </c>
      <c r="M330" s="2" t="s">
        <v>1855</v>
      </c>
      <c r="N330" s="3">
        <v>50.490182999999902</v>
      </c>
      <c r="O330" s="3">
        <v>30.491725299999899</v>
      </c>
      <c r="P330" s="3" t="s">
        <v>187</v>
      </c>
      <c r="Q330" s="3" t="s">
        <v>11</v>
      </c>
      <c r="R330" s="5" t="s">
        <v>3733</v>
      </c>
    </row>
    <row r="331" spans="1:18" x14ac:dyDescent="0.3">
      <c r="A331" s="3" t="s">
        <v>905</v>
      </c>
      <c r="B331" s="3" t="s">
        <v>2114</v>
      </c>
      <c r="C331" s="3" t="s">
        <v>904</v>
      </c>
      <c r="D331" s="3" t="s">
        <v>3226</v>
      </c>
      <c r="E331" s="2" t="s">
        <v>183</v>
      </c>
      <c r="F331" s="3" t="s">
        <v>184</v>
      </c>
      <c r="G331" s="3">
        <v>2</v>
      </c>
      <c r="H331" s="3" t="s">
        <v>3399</v>
      </c>
      <c r="I331" s="3">
        <v>0</v>
      </c>
      <c r="J331" s="3" t="s">
        <v>22</v>
      </c>
      <c r="K331" s="3" t="s">
        <v>2492</v>
      </c>
      <c r="L331" s="3" t="s">
        <v>905</v>
      </c>
      <c r="M331" s="2" t="s">
        <v>906</v>
      </c>
      <c r="N331" s="3">
        <v>46.943128000000002</v>
      </c>
      <c r="O331" s="3">
        <v>32.055517999999999</v>
      </c>
      <c r="P331" s="3" t="s">
        <v>187</v>
      </c>
      <c r="Q331" s="3" t="s">
        <v>11</v>
      </c>
      <c r="R331" s="5" t="s">
        <v>3733</v>
      </c>
    </row>
    <row r="332" spans="1:18" x14ac:dyDescent="0.3">
      <c r="A332" s="3" t="s">
        <v>914</v>
      </c>
      <c r="B332" s="3" t="s">
        <v>2113</v>
      </c>
      <c r="C332" s="3" t="s">
        <v>222</v>
      </c>
      <c r="D332" s="3" t="s">
        <v>3227</v>
      </c>
      <c r="E332" s="2" t="s">
        <v>183</v>
      </c>
      <c r="F332" s="3" t="s">
        <v>184</v>
      </c>
      <c r="G332" s="3">
        <v>2</v>
      </c>
      <c r="H332" s="3" t="s">
        <v>3399</v>
      </c>
      <c r="I332" s="3">
        <v>0</v>
      </c>
      <c r="J332" s="3" t="s">
        <v>62</v>
      </c>
      <c r="K332" s="3" t="s">
        <v>2492</v>
      </c>
      <c r="L332" s="3" t="s">
        <v>914</v>
      </c>
      <c r="M332" s="2" t="s">
        <v>225</v>
      </c>
      <c r="N332" s="3">
        <v>47.939394999999998</v>
      </c>
      <c r="O332" s="3">
        <v>33.411490000000001</v>
      </c>
      <c r="P332" s="3" t="s">
        <v>915</v>
      </c>
      <c r="Q332" s="3" t="s">
        <v>11</v>
      </c>
      <c r="R332" s="5" t="s">
        <v>3733</v>
      </c>
    </row>
    <row r="333" spans="1:18" x14ac:dyDescent="0.3">
      <c r="A333" s="3" t="s">
        <v>2011</v>
      </c>
      <c r="B333" s="3" t="s">
        <v>2121</v>
      </c>
      <c r="C333" s="3" t="s">
        <v>1128</v>
      </c>
      <c r="D333" s="3" t="s">
        <v>3246</v>
      </c>
      <c r="E333" s="2" t="s">
        <v>183</v>
      </c>
      <c r="F333" s="3" t="s">
        <v>184</v>
      </c>
      <c r="G333" s="3">
        <v>2</v>
      </c>
      <c r="H333" s="3" t="s">
        <v>3371</v>
      </c>
      <c r="I333" s="3">
        <v>1</v>
      </c>
      <c r="J333" s="3" t="s">
        <v>22</v>
      </c>
      <c r="K333" s="3" t="s">
        <v>2487</v>
      </c>
      <c r="L333" s="3" t="s">
        <v>2011</v>
      </c>
      <c r="M333" s="2" t="s">
        <v>1130</v>
      </c>
      <c r="N333" s="3">
        <v>50.457758299999902</v>
      </c>
      <c r="O333" s="3">
        <v>30.400117000000002</v>
      </c>
      <c r="P333" s="3" t="s">
        <v>187</v>
      </c>
      <c r="Q333" s="3" t="s">
        <v>11</v>
      </c>
      <c r="R333" s="5" t="s">
        <v>3735</v>
      </c>
    </row>
    <row r="334" spans="1:18" x14ac:dyDescent="0.3">
      <c r="A334" s="3" t="s">
        <v>185</v>
      </c>
      <c r="B334" s="3" t="s">
        <v>2309</v>
      </c>
      <c r="C334" s="3" t="s">
        <v>182</v>
      </c>
      <c r="D334" s="3" t="s">
        <v>3212</v>
      </c>
      <c r="E334" s="2" t="s">
        <v>183</v>
      </c>
      <c r="F334" s="3" t="s">
        <v>184</v>
      </c>
      <c r="G334" s="3">
        <v>1</v>
      </c>
      <c r="H334" s="3" t="s">
        <v>3404</v>
      </c>
      <c r="I334" s="3">
        <v>0</v>
      </c>
      <c r="J334" s="3" t="s">
        <v>22</v>
      </c>
      <c r="K334" s="3" t="s">
        <v>2482</v>
      </c>
      <c r="L334" s="3" t="s">
        <v>185</v>
      </c>
      <c r="M334" s="2" t="s">
        <v>186</v>
      </c>
      <c r="N334" s="3">
        <v>49.811384099999998</v>
      </c>
      <c r="O334" s="3">
        <v>23.982544399999998</v>
      </c>
      <c r="P334" s="3" t="s">
        <v>187</v>
      </c>
      <c r="Q334" s="3" t="s">
        <v>16</v>
      </c>
      <c r="R334" s="5" t="s">
        <v>3733</v>
      </c>
    </row>
    <row r="335" spans="1:18" x14ac:dyDescent="0.3">
      <c r="A335" s="3" t="s">
        <v>218</v>
      </c>
      <c r="B335" s="3" t="s">
        <v>85</v>
      </c>
      <c r="C335" s="3" t="s">
        <v>85</v>
      </c>
      <c r="D335" s="3" t="s">
        <v>3213</v>
      </c>
      <c r="E335" s="2" t="s">
        <v>183</v>
      </c>
      <c r="F335" s="3" t="s">
        <v>184</v>
      </c>
      <c r="G335" s="3">
        <v>2</v>
      </c>
      <c r="H335" s="3" t="s">
        <v>3386</v>
      </c>
      <c r="I335" s="3">
        <v>0</v>
      </c>
      <c r="J335" s="3" t="s">
        <v>22</v>
      </c>
      <c r="K335" s="3" t="s">
        <v>2487</v>
      </c>
      <c r="L335" s="3" t="s">
        <v>218</v>
      </c>
      <c r="M335" s="2" t="s">
        <v>87</v>
      </c>
      <c r="N335" s="3">
        <v>50.446713000000003</v>
      </c>
      <c r="O335" s="3">
        <v>30.494954</v>
      </c>
      <c r="P335" s="3" t="s">
        <v>187</v>
      </c>
      <c r="Q335" s="3" t="s">
        <v>11</v>
      </c>
      <c r="R335" s="5" t="s">
        <v>3735</v>
      </c>
    </row>
    <row r="336" spans="1:18" x14ac:dyDescent="0.3">
      <c r="A336" s="3" t="s">
        <v>1352</v>
      </c>
      <c r="B336" s="3" t="s">
        <v>2115</v>
      </c>
      <c r="C336" s="3" t="s">
        <v>98</v>
      </c>
      <c r="D336" s="3" t="s">
        <v>3232</v>
      </c>
      <c r="E336" s="2" t="s">
        <v>183</v>
      </c>
      <c r="F336" s="3" t="s">
        <v>184</v>
      </c>
      <c r="G336" s="3">
        <v>1</v>
      </c>
      <c r="H336" s="3" t="s">
        <v>3399</v>
      </c>
      <c r="I336" s="3">
        <v>0</v>
      </c>
      <c r="J336" s="3" t="s">
        <v>22</v>
      </c>
      <c r="K336" s="3" t="s">
        <v>2482</v>
      </c>
      <c r="L336" s="3" t="s">
        <v>1352</v>
      </c>
      <c r="M336" s="2" t="s">
        <v>2410</v>
      </c>
      <c r="N336" s="3">
        <v>50.503580999999997</v>
      </c>
      <c r="O336" s="3">
        <v>30.507200000000001</v>
      </c>
      <c r="P336" s="3" t="s">
        <v>187</v>
      </c>
      <c r="Q336" s="3" t="s">
        <v>16</v>
      </c>
      <c r="R336" s="5" t="s">
        <v>3733</v>
      </c>
    </row>
    <row r="337" spans="1:18" x14ac:dyDescent="0.3">
      <c r="A337" s="3" t="s">
        <v>3560</v>
      </c>
      <c r="B337" s="3" t="s">
        <v>85</v>
      </c>
      <c r="C337" s="3" t="s">
        <v>85</v>
      </c>
      <c r="D337" s="3" t="s">
        <v>3561</v>
      </c>
      <c r="E337" s="2" t="s">
        <v>183</v>
      </c>
      <c r="F337" s="3" t="s">
        <v>184</v>
      </c>
      <c r="G337" s="3">
        <v>1</v>
      </c>
      <c r="H337" s="3" t="s">
        <v>3399</v>
      </c>
      <c r="I337" s="3">
        <v>0</v>
      </c>
      <c r="J337" s="3" t="s">
        <v>22</v>
      </c>
      <c r="K337" s="3" t="s">
        <v>2482</v>
      </c>
      <c r="L337" s="3" t="s">
        <v>1352</v>
      </c>
      <c r="M337" s="2" t="s">
        <v>2410</v>
      </c>
      <c r="N337" s="3" t="s">
        <v>3562</v>
      </c>
      <c r="O337" s="3" t="s">
        <v>3563</v>
      </c>
      <c r="P337" s="3" t="s">
        <v>187</v>
      </c>
      <c r="Q337" s="3" t="s">
        <v>16</v>
      </c>
      <c r="R337" s="5" t="s">
        <v>3733</v>
      </c>
    </row>
    <row r="338" spans="1:18" x14ac:dyDescent="0.3">
      <c r="A338" s="5" t="s">
        <v>3576</v>
      </c>
      <c r="B338" s="5" t="s">
        <v>75</v>
      </c>
      <c r="C338" s="5" t="s">
        <v>75</v>
      </c>
      <c r="D338" s="5" t="s">
        <v>3577</v>
      </c>
      <c r="E338" s="5" t="s">
        <v>183</v>
      </c>
      <c r="F338" s="5" t="s">
        <v>184</v>
      </c>
      <c r="G338" s="5" t="s">
        <v>3578</v>
      </c>
      <c r="H338" s="5" t="s">
        <v>3579</v>
      </c>
      <c r="I338" s="5" t="s">
        <v>187</v>
      </c>
      <c r="J338" s="5" t="s">
        <v>16</v>
      </c>
      <c r="K338" s="5"/>
      <c r="L338" s="5"/>
      <c r="M338" s="5"/>
      <c r="N338" s="5" t="s">
        <v>3578</v>
      </c>
      <c r="O338" s="5" t="s">
        <v>3579</v>
      </c>
      <c r="P338" s="3" t="s">
        <v>187</v>
      </c>
      <c r="Q338" s="3" t="s">
        <v>16</v>
      </c>
      <c r="R338" s="5" t="s">
        <v>3733</v>
      </c>
    </row>
    <row r="339" spans="1:18" x14ac:dyDescent="0.3">
      <c r="A339" s="5" t="s">
        <v>3961</v>
      </c>
      <c r="B339" s="3" t="s">
        <v>2311</v>
      </c>
      <c r="C339" s="5" t="s">
        <v>3967</v>
      </c>
      <c r="D339" s="5" t="s">
        <v>3966</v>
      </c>
      <c r="E339" s="5" t="s">
        <v>183</v>
      </c>
      <c r="F339" s="5" t="s">
        <v>184</v>
      </c>
      <c r="G339" s="5"/>
      <c r="H339" s="5"/>
      <c r="I339" s="5"/>
      <c r="J339" s="5"/>
      <c r="K339" s="5"/>
      <c r="L339" s="5"/>
      <c r="M339" s="5"/>
      <c r="N339" s="5" t="s">
        <v>3968</v>
      </c>
      <c r="O339" s="5" t="s">
        <v>3969</v>
      </c>
      <c r="P339" s="3" t="s">
        <v>187</v>
      </c>
      <c r="Q339" s="3" t="s">
        <v>16</v>
      </c>
      <c r="R339" s="5" t="s">
        <v>3733</v>
      </c>
    </row>
    <row r="340" spans="1:18" x14ac:dyDescent="0.3">
      <c r="A340" s="5" t="s">
        <v>3962</v>
      </c>
      <c r="B340" s="3" t="s">
        <v>85</v>
      </c>
      <c r="C340" s="3" t="s">
        <v>85</v>
      </c>
      <c r="D340" s="5" t="s">
        <v>3963</v>
      </c>
      <c r="E340" s="5" t="s">
        <v>183</v>
      </c>
      <c r="F340" s="5" t="s">
        <v>184</v>
      </c>
      <c r="G340" s="5"/>
      <c r="H340" s="5"/>
      <c r="I340" s="5"/>
      <c r="J340" s="5"/>
      <c r="K340" s="5"/>
      <c r="L340" s="5"/>
      <c r="M340" s="5"/>
      <c r="N340" s="5" t="s">
        <v>3964</v>
      </c>
      <c r="O340" s="5" t="s">
        <v>3965</v>
      </c>
      <c r="P340" s="3" t="s">
        <v>187</v>
      </c>
      <c r="Q340" s="3" t="s">
        <v>11</v>
      </c>
      <c r="R340" s="5" t="s">
        <v>3733</v>
      </c>
    </row>
    <row r="341" spans="1:18" x14ac:dyDescent="0.3">
      <c r="A341" s="5" t="s">
        <v>4547</v>
      </c>
      <c r="B341" s="3" t="s">
        <v>85</v>
      </c>
      <c r="C341" s="3" t="s">
        <v>85</v>
      </c>
      <c r="D341" s="5" t="s">
        <v>4548</v>
      </c>
      <c r="E341" s="5" t="s">
        <v>183</v>
      </c>
      <c r="F341" s="5" t="s">
        <v>184</v>
      </c>
      <c r="G341" s="5"/>
      <c r="H341" s="5"/>
      <c r="I341" s="5"/>
      <c r="J341" s="5"/>
      <c r="K341" s="5"/>
      <c r="L341" s="5"/>
      <c r="M341" s="5"/>
      <c r="N341" s="5" t="s">
        <v>4550</v>
      </c>
      <c r="O341" s="5" t="s">
        <v>4549</v>
      </c>
      <c r="P341" s="3" t="s">
        <v>187</v>
      </c>
      <c r="Q341" s="3" t="s">
        <v>11</v>
      </c>
      <c r="R341" s="5" t="s">
        <v>3733</v>
      </c>
    </row>
    <row r="342" spans="1:18" x14ac:dyDescent="0.3">
      <c r="A342" s="5" t="s">
        <v>4578</v>
      </c>
      <c r="B342" s="3" t="s">
        <v>2126</v>
      </c>
      <c r="C342" s="5" t="s">
        <v>4579</v>
      </c>
      <c r="D342" s="5" t="s">
        <v>4580</v>
      </c>
      <c r="E342" s="5" t="s">
        <v>183</v>
      </c>
      <c r="F342" s="5" t="s">
        <v>184</v>
      </c>
      <c r="G342" s="5"/>
      <c r="H342" s="5"/>
      <c r="I342" s="5"/>
      <c r="J342" s="5"/>
      <c r="K342" s="5"/>
      <c r="L342" s="5"/>
      <c r="M342" s="5"/>
      <c r="N342" s="5" t="s">
        <v>4581</v>
      </c>
      <c r="O342" s="5" t="s">
        <v>4582</v>
      </c>
      <c r="P342" s="3" t="s">
        <v>187</v>
      </c>
      <c r="Q342" s="3" t="s">
        <v>16</v>
      </c>
      <c r="R342" s="5" t="s">
        <v>3733</v>
      </c>
    </row>
    <row r="343" spans="1:18" x14ac:dyDescent="0.3">
      <c r="A343" s="5" t="s">
        <v>4614</v>
      </c>
      <c r="B343" s="3" t="s">
        <v>85</v>
      </c>
      <c r="C343" s="3" t="s">
        <v>85</v>
      </c>
      <c r="D343" s="5" t="s">
        <v>4615</v>
      </c>
      <c r="E343" s="5" t="s">
        <v>183</v>
      </c>
      <c r="F343" s="5" t="s">
        <v>184</v>
      </c>
      <c r="G343" s="5"/>
      <c r="H343" s="5"/>
      <c r="I343" s="5"/>
      <c r="J343" s="5"/>
      <c r="K343" s="5"/>
      <c r="L343" s="5"/>
      <c r="M343" s="5"/>
      <c r="N343" s="5" t="s">
        <v>4616</v>
      </c>
      <c r="O343" s="5" t="s">
        <v>4617</v>
      </c>
      <c r="P343" s="3" t="s">
        <v>187</v>
      </c>
      <c r="Q343" s="3" t="s">
        <v>11</v>
      </c>
      <c r="R343" s="5" t="s">
        <v>3733</v>
      </c>
    </row>
    <row r="344" spans="1:18" x14ac:dyDescent="0.3">
      <c r="A344" s="5" t="s">
        <v>4677</v>
      </c>
      <c r="B344" s="3" t="s">
        <v>2118</v>
      </c>
      <c r="C344" s="5" t="s">
        <v>4678</v>
      </c>
      <c r="D344" s="5" t="s">
        <v>4679</v>
      </c>
      <c r="E344" s="5" t="s">
        <v>183</v>
      </c>
      <c r="F344" s="5" t="s">
        <v>184</v>
      </c>
      <c r="G344" s="5"/>
      <c r="H344" s="5"/>
      <c r="I344" s="5"/>
      <c r="J344" s="5"/>
      <c r="K344" s="5"/>
      <c r="L344" s="5"/>
      <c r="M344" s="5"/>
      <c r="N344" s="5" t="s">
        <v>4680</v>
      </c>
      <c r="O344" s="5" t="s">
        <v>4681</v>
      </c>
      <c r="P344" s="5" t="s">
        <v>4682</v>
      </c>
      <c r="Q344" s="3" t="s">
        <v>11</v>
      </c>
      <c r="R344" s="5" t="s">
        <v>3733</v>
      </c>
    </row>
    <row r="345" spans="1:18" x14ac:dyDescent="0.3">
      <c r="A345" s="5" t="s">
        <v>5542</v>
      </c>
      <c r="B345" s="3" t="s">
        <v>2310</v>
      </c>
      <c r="C345" s="5" t="s">
        <v>4989</v>
      </c>
      <c r="D345" s="5" t="s">
        <v>5543</v>
      </c>
      <c r="E345" s="5" t="s">
        <v>183</v>
      </c>
      <c r="F345" s="5" t="s">
        <v>184</v>
      </c>
      <c r="G345" s="5"/>
      <c r="H345" s="5"/>
      <c r="I345" s="5"/>
      <c r="J345" s="5"/>
      <c r="K345" s="5"/>
      <c r="L345" s="5"/>
      <c r="M345" s="5"/>
      <c r="N345" s="5" t="s">
        <v>5544</v>
      </c>
      <c r="O345" s="5" t="s">
        <v>5545</v>
      </c>
      <c r="P345" s="3" t="s">
        <v>187</v>
      </c>
      <c r="Q345" s="3" t="s">
        <v>16</v>
      </c>
      <c r="R345" s="5" t="s">
        <v>3733</v>
      </c>
    </row>
    <row r="346" spans="1:18" x14ac:dyDescent="0.3">
      <c r="A346" s="5" t="s">
        <v>5555</v>
      </c>
      <c r="B346" s="3" t="s">
        <v>5560</v>
      </c>
      <c r="C346" s="5" t="s">
        <v>5559</v>
      </c>
      <c r="D346" s="5" t="s">
        <v>5558</v>
      </c>
      <c r="E346" s="5" t="s">
        <v>183</v>
      </c>
      <c r="F346" s="5" t="s">
        <v>184</v>
      </c>
      <c r="G346" s="5"/>
      <c r="H346" s="5"/>
      <c r="I346" s="5"/>
      <c r="J346" s="5"/>
      <c r="K346" s="5"/>
      <c r="L346" s="5"/>
      <c r="M346" s="5"/>
      <c r="N346" s="5" t="s">
        <v>5557</v>
      </c>
      <c r="O346" s="5" t="s">
        <v>5556</v>
      </c>
      <c r="P346" s="3" t="s">
        <v>187</v>
      </c>
      <c r="Q346" s="3" t="s">
        <v>16</v>
      </c>
      <c r="R346" s="5" t="s">
        <v>3733</v>
      </c>
    </row>
    <row r="347" spans="1:18" s="40" customFormat="1" x14ac:dyDescent="0.3">
      <c r="A347" s="3" t="s">
        <v>1093</v>
      </c>
      <c r="B347" s="3" t="s">
        <v>2305</v>
      </c>
      <c r="C347" s="3" t="s">
        <v>71</v>
      </c>
      <c r="D347" s="3" t="s">
        <v>3249</v>
      </c>
      <c r="E347" s="2" t="s">
        <v>260</v>
      </c>
      <c r="F347" s="3" t="s">
        <v>3364</v>
      </c>
      <c r="G347" s="3">
        <v>2</v>
      </c>
      <c r="H347" s="3" t="s">
        <v>3396</v>
      </c>
      <c r="I347" s="3">
        <v>0</v>
      </c>
      <c r="J347" s="3" t="s">
        <v>62</v>
      </c>
      <c r="K347" s="3" t="s">
        <v>2485</v>
      </c>
      <c r="L347" s="3" t="s">
        <v>1093</v>
      </c>
      <c r="M347" s="2">
        <v>61072</v>
      </c>
      <c r="N347" s="3">
        <v>49.79196074</v>
      </c>
      <c r="O347" s="3">
        <v>35.012128500000003</v>
      </c>
      <c r="P347" s="3" t="s">
        <v>2329</v>
      </c>
      <c r="Q347" s="3" t="s">
        <v>16</v>
      </c>
      <c r="R347" s="5" t="s">
        <v>3733</v>
      </c>
    </row>
    <row r="348" spans="1:18" x14ac:dyDescent="0.3">
      <c r="A348" s="3" t="s">
        <v>1118</v>
      </c>
      <c r="B348" s="3" t="s">
        <v>2305</v>
      </c>
      <c r="C348" s="3" t="s">
        <v>71</v>
      </c>
      <c r="D348" s="3" t="s">
        <v>3250</v>
      </c>
      <c r="E348" s="2" t="s">
        <v>260</v>
      </c>
      <c r="F348" s="3" t="s">
        <v>3364</v>
      </c>
      <c r="G348" s="3">
        <v>2</v>
      </c>
      <c r="H348" s="3" t="s">
        <v>3432</v>
      </c>
      <c r="I348" s="3">
        <v>0</v>
      </c>
      <c r="J348" s="3" t="s">
        <v>22</v>
      </c>
      <c r="K348" s="3" t="s">
        <v>2485</v>
      </c>
      <c r="L348" s="3" t="s">
        <v>1118</v>
      </c>
      <c r="M348" s="2">
        <v>61032</v>
      </c>
      <c r="N348" s="3">
        <v>46.469197999999999</v>
      </c>
      <c r="O348" s="3">
        <v>30.6724037</v>
      </c>
      <c r="P348" s="3" t="s">
        <v>645</v>
      </c>
      <c r="Q348" s="3" t="s">
        <v>11</v>
      </c>
      <c r="R348" s="5" t="s">
        <v>3733</v>
      </c>
    </row>
    <row r="349" spans="1:18" x14ac:dyDescent="0.3">
      <c r="A349" s="3" t="s">
        <v>2056</v>
      </c>
      <c r="B349" s="3" t="s">
        <v>2305</v>
      </c>
      <c r="C349" s="3" t="s">
        <v>71</v>
      </c>
      <c r="D349" s="3" t="s">
        <v>3251</v>
      </c>
      <c r="E349" s="2" t="s">
        <v>260</v>
      </c>
      <c r="F349" s="3" t="s">
        <v>3364</v>
      </c>
      <c r="G349" s="3">
        <v>2</v>
      </c>
      <c r="H349" s="3" t="s">
        <v>3397</v>
      </c>
      <c r="I349" s="3">
        <v>0</v>
      </c>
      <c r="J349" s="3" t="s">
        <v>22</v>
      </c>
      <c r="K349" s="3" t="s">
        <v>2485</v>
      </c>
      <c r="L349" s="3" t="s">
        <v>2056</v>
      </c>
      <c r="M349" s="2">
        <v>61153</v>
      </c>
      <c r="N349" s="3">
        <v>49.784464</v>
      </c>
      <c r="O349" s="3">
        <v>30.171663899999999</v>
      </c>
      <c r="P349" s="3" t="s">
        <v>2331</v>
      </c>
      <c r="Q349" s="3" t="s">
        <v>11</v>
      </c>
      <c r="R349" s="5" t="s">
        <v>3733</v>
      </c>
    </row>
    <row r="350" spans="1:18" x14ac:dyDescent="0.3">
      <c r="A350" s="3" t="s">
        <v>1126</v>
      </c>
      <c r="B350" s="3" t="s">
        <v>2305</v>
      </c>
      <c r="C350" s="3" t="s">
        <v>71</v>
      </c>
      <c r="D350" s="3" t="s">
        <v>3440</v>
      </c>
      <c r="E350" s="2" t="s">
        <v>260</v>
      </c>
      <c r="F350" s="3" t="s">
        <v>3364</v>
      </c>
      <c r="G350" s="3">
        <v>2</v>
      </c>
      <c r="H350" s="3" t="s">
        <v>3379</v>
      </c>
      <c r="I350" s="3">
        <v>0</v>
      </c>
      <c r="J350" s="3" t="s">
        <v>22</v>
      </c>
      <c r="K350" s="3" t="s">
        <v>2485</v>
      </c>
      <c r="L350" s="3" t="s">
        <v>1126</v>
      </c>
      <c r="M350" s="2">
        <v>61085</v>
      </c>
      <c r="N350" s="3">
        <v>49.784464</v>
      </c>
      <c r="O350" s="3">
        <v>30.171663899999999</v>
      </c>
      <c r="P350" s="3" t="s">
        <v>2329</v>
      </c>
      <c r="Q350" s="3" t="s">
        <v>11</v>
      </c>
      <c r="R350" s="5" t="s">
        <v>3733</v>
      </c>
    </row>
    <row r="351" spans="1:18" x14ac:dyDescent="0.3">
      <c r="A351" s="3" t="s">
        <v>1197</v>
      </c>
      <c r="B351" s="3" t="s">
        <v>2305</v>
      </c>
      <c r="C351" s="3" t="s">
        <v>71</v>
      </c>
      <c r="D351" s="3" t="s">
        <v>3252</v>
      </c>
      <c r="E351" s="2" t="s">
        <v>260</v>
      </c>
      <c r="F351" s="3" t="s">
        <v>3364</v>
      </c>
      <c r="G351" s="3">
        <v>1</v>
      </c>
      <c r="H351" s="3" t="s">
        <v>3371</v>
      </c>
      <c r="I351" s="3">
        <v>1</v>
      </c>
      <c r="J351" s="3" t="s">
        <v>22</v>
      </c>
      <c r="K351" s="3" t="s">
        <v>2482</v>
      </c>
      <c r="L351" s="3" t="s">
        <v>1197</v>
      </c>
      <c r="M351" s="2">
        <v>61075</v>
      </c>
      <c r="N351" s="3">
        <v>50.255436199999998</v>
      </c>
      <c r="O351" s="3">
        <v>28.6709511</v>
      </c>
      <c r="P351" s="3" t="s">
        <v>1198</v>
      </c>
      <c r="Q351" s="3" t="s">
        <v>16</v>
      </c>
      <c r="R351" s="5" t="s">
        <v>3733</v>
      </c>
    </row>
    <row r="352" spans="1:18" x14ac:dyDescent="0.3">
      <c r="A352" s="3" t="s">
        <v>261</v>
      </c>
      <c r="B352" s="3" t="s">
        <v>2305</v>
      </c>
      <c r="C352" s="3" t="s">
        <v>71</v>
      </c>
      <c r="D352" s="3" t="s">
        <v>3253</v>
      </c>
      <c r="E352" s="2" t="s">
        <v>260</v>
      </c>
      <c r="F352" s="3" t="s">
        <v>3364</v>
      </c>
      <c r="G352" s="3">
        <v>2</v>
      </c>
      <c r="H352" s="3" t="s">
        <v>3379</v>
      </c>
      <c r="I352" s="3">
        <v>0</v>
      </c>
      <c r="J352" s="3" t="s">
        <v>62</v>
      </c>
      <c r="K352" s="3" t="s">
        <v>2485</v>
      </c>
      <c r="L352" s="3" t="s">
        <v>261</v>
      </c>
      <c r="M352" s="2">
        <v>61145</v>
      </c>
      <c r="N352" s="3">
        <v>49.8649573</v>
      </c>
      <c r="O352" s="3">
        <v>23.9595696999999</v>
      </c>
      <c r="P352" s="3" t="s">
        <v>2332</v>
      </c>
      <c r="Q352" s="3" t="s">
        <v>11</v>
      </c>
      <c r="R352" s="5" t="s">
        <v>3733</v>
      </c>
    </row>
    <row r="353" spans="1:18" x14ac:dyDescent="0.3">
      <c r="A353" s="3" t="s">
        <v>1313</v>
      </c>
      <c r="B353" s="3" t="s">
        <v>2305</v>
      </c>
      <c r="C353" s="3" t="s">
        <v>71</v>
      </c>
      <c r="D353" s="3" t="s">
        <v>3254</v>
      </c>
      <c r="E353" s="2" t="s">
        <v>260</v>
      </c>
      <c r="F353" s="3" t="s">
        <v>3364</v>
      </c>
      <c r="G353" s="3">
        <v>1</v>
      </c>
      <c r="H353" s="3" t="s">
        <v>3371</v>
      </c>
      <c r="I353" s="3">
        <v>0</v>
      </c>
      <c r="J353" s="3" t="s">
        <v>22</v>
      </c>
      <c r="K353" s="3" t="s">
        <v>2482</v>
      </c>
      <c r="L353" s="3" t="s">
        <v>1313</v>
      </c>
      <c r="M353" s="2">
        <v>61172</v>
      </c>
      <c r="N353" s="3">
        <v>50.447800800000003</v>
      </c>
      <c r="O353" s="3">
        <v>30.590313899999899</v>
      </c>
      <c r="P353" s="3" t="s">
        <v>1314</v>
      </c>
      <c r="Q353" s="3" t="s">
        <v>16</v>
      </c>
      <c r="R353" s="5" t="s">
        <v>3733</v>
      </c>
    </row>
    <row r="354" spans="1:18" x14ac:dyDescent="0.3">
      <c r="A354" s="3" t="s">
        <v>1340</v>
      </c>
      <c r="B354" s="3" t="s">
        <v>2305</v>
      </c>
      <c r="C354" s="3" t="s">
        <v>71</v>
      </c>
      <c r="D354" s="3" t="s">
        <v>3255</v>
      </c>
      <c r="E354" s="2" t="s">
        <v>260</v>
      </c>
      <c r="F354" s="3" t="s">
        <v>3364</v>
      </c>
      <c r="G354" s="3">
        <v>2</v>
      </c>
      <c r="H354" s="3" t="s">
        <v>3396</v>
      </c>
      <c r="I354" s="3">
        <v>0</v>
      </c>
      <c r="J354" s="3" t="s">
        <v>22</v>
      </c>
      <c r="K354" s="3" t="s">
        <v>2485</v>
      </c>
      <c r="L354" s="3" t="s">
        <v>1340</v>
      </c>
      <c r="M354" s="2">
        <v>61172</v>
      </c>
      <c r="N354" s="3">
        <v>49.088308400000003</v>
      </c>
      <c r="O354" s="3">
        <v>33.424235500000002</v>
      </c>
      <c r="P354" s="3" t="s">
        <v>1341</v>
      </c>
      <c r="Q354" s="3" t="s">
        <v>11</v>
      </c>
      <c r="R354" s="5" t="s">
        <v>3733</v>
      </c>
    </row>
    <row r="355" spans="1:18" x14ac:dyDescent="0.3">
      <c r="A355" s="3" t="s">
        <v>1428</v>
      </c>
      <c r="B355" s="3" t="s">
        <v>2305</v>
      </c>
      <c r="C355" s="3" t="s">
        <v>71</v>
      </c>
      <c r="D355" s="3" t="s">
        <v>3256</v>
      </c>
      <c r="E355" s="2" t="s">
        <v>260</v>
      </c>
      <c r="F355" s="3" t="s">
        <v>3364</v>
      </c>
      <c r="G355" s="3">
        <v>2</v>
      </c>
      <c r="H355" s="3" t="s">
        <v>3432</v>
      </c>
      <c r="I355" s="3">
        <v>0</v>
      </c>
      <c r="J355" s="3" t="s">
        <v>22</v>
      </c>
      <c r="K355" s="3" t="s">
        <v>2485</v>
      </c>
      <c r="L355" s="3" t="s">
        <v>1428</v>
      </c>
      <c r="M355" s="2">
        <v>61105</v>
      </c>
      <c r="N355" s="3">
        <v>48.290440099999998</v>
      </c>
      <c r="O355" s="3">
        <v>25.935183800000001</v>
      </c>
      <c r="P355" s="3" t="s">
        <v>1429</v>
      </c>
      <c r="Q355" s="3" t="s">
        <v>11</v>
      </c>
      <c r="R355" s="5" t="s">
        <v>3733</v>
      </c>
    </row>
    <row r="356" spans="1:18" x14ac:dyDescent="0.3">
      <c r="A356" s="3" t="s">
        <v>459</v>
      </c>
      <c r="B356" s="3" t="s">
        <v>2305</v>
      </c>
      <c r="C356" s="3" t="s">
        <v>71</v>
      </c>
      <c r="D356" s="3" t="s">
        <v>3257</v>
      </c>
      <c r="E356" s="2" t="s">
        <v>260</v>
      </c>
      <c r="F356" s="3" t="s">
        <v>3364</v>
      </c>
      <c r="G356" s="3">
        <v>2</v>
      </c>
      <c r="H356" s="3" t="s">
        <v>3397</v>
      </c>
      <c r="I356" s="3">
        <v>0</v>
      </c>
      <c r="J356" s="3" t="s">
        <v>22</v>
      </c>
      <c r="K356" s="3" t="s">
        <v>2485</v>
      </c>
      <c r="L356" s="3" t="s">
        <v>459</v>
      </c>
      <c r="M356" s="2">
        <v>61161</v>
      </c>
      <c r="N356" s="3">
        <v>46.949905000000001</v>
      </c>
      <c r="O356" s="3">
        <v>32.004575000000003</v>
      </c>
      <c r="P356" s="3" t="s">
        <v>460</v>
      </c>
      <c r="Q356" s="3" t="s">
        <v>11</v>
      </c>
      <c r="R356" s="5" t="s">
        <v>3733</v>
      </c>
    </row>
    <row r="357" spans="1:18" x14ac:dyDescent="0.3">
      <c r="A357" s="3" t="s">
        <v>1539</v>
      </c>
      <c r="B357" s="3" t="s">
        <v>2305</v>
      </c>
      <c r="C357" s="3" t="s">
        <v>71</v>
      </c>
      <c r="D357" s="3" t="s">
        <v>3258</v>
      </c>
      <c r="E357" s="2" t="s">
        <v>260</v>
      </c>
      <c r="F357" s="3" t="s">
        <v>3364</v>
      </c>
      <c r="G357" s="3">
        <v>2</v>
      </c>
      <c r="H357" s="3" t="s">
        <v>3379</v>
      </c>
      <c r="I357" s="3">
        <v>0</v>
      </c>
      <c r="J357" s="3" t="s">
        <v>62</v>
      </c>
      <c r="K357" s="3" t="s">
        <v>2485</v>
      </c>
      <c r="L357" s="3" t="s">
        <v>1539</v>
      </c>
      <c r="M357" s="2">
        <v>61024</v>
      </c>
      <c r="N357" s="3">
        <v>50.4625755</v>
      </c>
      <c r="O357" s="3">
        <v>30.5205974</v>
      </c>
      <c r="P357" s="3" t="s">
        <v>2330</v>
      </c>
      <c r="Q357" s="3" t="s">
        <v>11</v>
      </c>
      <c r="R357" s="3" t="s">
        <v>3733</v>
      </c>
    </row>
    <row r="358" spans="1:18" x14ac:dyDescent="0.3">
      <c r="A358" s="3" t="s">
        <v>535</v>
      </c>
      <c r="B358" s="3" t="s">
        <v>2305</v>
      </c>
      <c r="C358" s="3" t="s">
        <v>71</v>
      </c>
      <c r="D358" s="3" t="s">
        <v>3259</v>
      </c>
      <c r="E358" s="2" t="s">
        <v>260</v>
      </c>
      <c r="F358" s="3" t="s">
        <v>3364</v>
      </c>
      <c r="G358" s="3">
        <v>2</v>
      </c>
      <c r="H358" s="3" t="s">
        <v>3379</v>
      </c>
      <c r="I358" s="3">
        <v>0</v>
      </c>
      <c r="J358" s="3" t="s">
        <v>62</v>
      </c>
      <c r="K358" s="3" t="s">
        <v>2485</v>
      </c>
      <c r="L358" s="3" t="s">
        <v>535</v>
      </c>
      <c r="M358" s="2">
        <v>61023</v>
      </c>
      <c r="N358" s="3">
        <v>50.018442569999998</v>
      </c>
      <c r="O358" s="3">
        <v>36.26444489</v>
      </c>
      <c r="P358" s="3" t="s">
        <v>2330</v>
      </c>
      <c r="Q358" s="3" t="s">
        <v>11</v>
      </c>
      <c r="R358" s="5" t="s">
        <v>3733</v>
      </c>
    </row>
    <row r="359" spans="1:18" x14ac:dyDescent="0.3">
      <c r="A359" s="3" t="s">
        <v>1544</v>
      </c>
      <c r="B359" s="3" t="s">
        <v>2305</v>
      </c>
      <c r="C359" s="3" t="s">
        <v>71</v>
      </c>
      <c r="D359" s="3" t="s">
        <v>3260</v>
      </c>
      <c r="E359" s="2" t="s">
        <v>260</v>
      </c>
      <c r="F359" s="3" t="s">
        <v>3364</v>
      </c>
      <c r="G359" s="3">
        <v>2</v>
      </c>
      <c r="H359" s="3" t="s">
        <v>3379</v>
      </c>
      <c r="I359" s="3">
        <v>0</v>
      </c>
      <c r="J359" s="3" t="s">
        <v>62</v>
      </c>
      <c r="K359" s="3" t="s">
        <v>2485</v>
      </c>
      <c r="L359" s="3" t="s">
        <v>1544</v>
      </c>
      <c r="M359" s="2">
        <v>61023</v>
      </c>
      <c r="N359" s="3">
        <v>50.015798850000003</v>
      </c>
      <c r="O359" s="3">
        <v>36.24018195</v>
      </c>
      <c r="P359" s="3" t="s">
        <v>2330</v>
      </c>
      <c r="Q359" s="3" t="s">
        <v>11</v>
      </c>
      <c r="R359" s="5" t="s">
        <v>3733</v>
      </c>
    </row>
    <row r="360" spans="1:18" x14ac:dyDescent="0.3">
      <c r="A360" s="3" t="s">
        <v>1546</v>
      </c>
      <c r="B360" s="3" t="s">
        <v>2305</v>
      </c>
      <c r="C360" s="3" t="s">
        <v>71</v>
      </c>
      <c r="D360" s="3" t="s">
        <v>3258</v>
      </c>
      <c r="E360" s="2" t="s">
        <v>260</v>
      </c>
      <c r="F360" s="3" t="s">
        <v>3364</v>
      </c>
      <c r="G360" s="3">
        <v>2</v>
      </c>
      <c r="H360" s="3" t="s">
        <v>3379</v>
      </c>
      <c r="I360" s="3">
        <v>0</v>
      </c>
      <c r="J360" s="3" t="s">
        <v>62</v>
      </c>
      <c r="K360" s="3" t="s">
        <v>2485</v>
      </c>
      <c r="L360" s="3" t="s">
        <v>1546</v>
      </c>
      <c r="M360" s="2">
        <v>61024</v>
      </c>
      <c r="N360" s="3">
        <v>50.004842920000002</v>
      </c>
      <c r="O360" s="3">
        <v>36.247764230000001</v>
      </c>
      <c r="P360" s="3" t="s">
        <v>2330</v>
      </c>
      <c r="Q360" s="3" t="s">
        <v>11</v>
      </c>
      <c r="R360" s="5" t="s">
        <v>3733</v>
      </c>
    </row>
    <row r="361" spans="1:18" x14ac:dyDescent="0.3">
      <c r="A361" s="3" t="s">
        <v>730</v>
      </c>
      <c r="B361" s="3" t="s">
        <v>2305</v>
      </c>
      <c r="C361" s="3" t="s">
        <v>71</v>
      </c>
      <c r="D361" s="3" t="s">
        <v>3261</v>
      </c>
      <c r="E361" s="2" t="s">
        <v>260</v>
      </c>
      <c r="F361" s="3" t="s">
        <v>3364</v>
      </c>
      <c r="G361" s="3">
        <v>2</v>
      </c>
      <c r="H361" s="3" t="s">
        <v>3433</v>
      </c>
      <c r="I361" s="3">
        <v>0</v>
      </c>
      <c r="J361" s="3" t="s">
        <v>22</v>
      </c>
      <c r="K361" s="3" t="s">
        <v>2485</v>
      </c>
      <c r="L361" s="3" t="s">
        <v>730</v>
      </c>
      <c r="M361" s="2">
        <v>61024</v>
      </c>
      <c r="N361" s="3">
        <v>50.056949349999996</v>
      </c>
      <c r="O361" s="3">
        <v>36.202845279999998</v>
      </c>
      <c r="P361" s="3" t="s">
        <v>645</v>
      </c>
      <c r="Q361" s="3" t="s">
        <v>11</v>
      </c>
      <c r="R361" s="5" t="s">
        <v>3733</v>
      </c>
    </row>
    <row r="362" spans="1:18" x14ac:dyDescent="0.3">
      <c r="A362" s="3" t="s">
        <v>758</v>
      </c>
      <c r="B362" s="3" t="s">
        <v>2305</v>
      </c>
      <c r="C362" s="3" t="s">
        <v>757</v>
      </c>
      <c r="D362" s="3" t="s">
        <v>3262</v>
      </c>
      <c r="E362" s="2" t="s">
        <v>260</v>
      </c>
      <c r="F362" s="3" t="s">
        <v>3364</v>
      </c>
      <c r="G362" s="3">
        <v>1</v>
      </c>
      <c r="H362" s="3" t="s">
        <v>3371</v>
      </c>
      <c r="I362" s="3">
        <v>1</v>
      </c>
      <c r="J362" s="3" t="s">
        <v>22</v>
      </c>
      <c r="K362" s="3" t="s">
        <v>2482</v>
      </c>
      <c r="L362" s="3" t="s">
        <v>758</v>
      </c>
      <c r="M362" s="2">
        <v>62369</v>
      </c>
      <c r="N362" s="3">
        <v>49.986731489999997</v>
      </c>
      <c r="O362" s="3">
        <v>36.068917210000002</v>
      </c>
      <c r="P362" s="3" t="s">
        <v>759</v>
      </c>
      <c r="Q362" s="3" t="s">
        <v>16</v>
      </c>
      <c r="R362" s="5" t="s">
        <v>3733</v>
      </c>
    </row>
    <row r="363" spans="1:18" x14ac:dyDescent="0.3">
      <c r="A363" s="3" t="s">
        <v>763</v>
      </c>
      <c r="B363" s="3" t="s">
        <v>2305</v>
      </c>
      <c r="C363" s="3" t="s">
        <v>762</v>
      </c>
      <c r="D363" s="3" t="s">
        <v>3263</v>
      </c>
      <c r="E363" s="2" t="s">
        <v>260</v>
      </c>
      <c r="F363" s="3" t="s">
        <v>3364</v>
      </c>
      <c r="G363" s="3">
        <v>1</v>
      </c>
      <c r="H363" s="3" t="s">
        <v>3371</v>
      </c>
      <c r="I363" s="3">
        <v>1</v>
      </c>
      <c r="J363" s="3" t="s">
        <v>22</v>
      </c>
      <c r="K363" s="3" t="s">
        <v>2488</v>
      </c>
      <c r="L363" s="3" t="s">
        <v>763</v>
      </c>
      <c r="M363" s="2">
        <v>62364</v>
      </c>
      <c r="N363" s="3">
        <v>50.021286279999998</v>
      </c>
      <c r="O363" s="3">
        <v>35.981080230000003</v>
      </c>
      <c r="P363" s="3" t="s">
        <v>764</v>
      </c>
      <c r="Q363" s="3" t="s">
        <v>11</v>
      </c>
      <c r="R363" s="5" t="s">
        <v>3733</v>
      </c>
    </row>
    <row r="364" spans="1:18" x14ac:dyDescent="0.3">
      <c r="A364" s="3" t="s">
        <v>1719</v>
      </c>
      <c r="B364" s="3" t="s">
        <v>2305</v>
      </c>
      <c r="C364" s="3" t="s">
        <v>71</v>
      </c>
      <c r="D364" s="3" t="s">
        <v>3264</v>
      </c>
      <c r="E364" s="2" t="s">
        <v>260</v>
      </c>
      <c r="F364" s="3" t="s">
        <v>3364</v>
      </c>
      <c r="G364" s="3">
        <v>2</v>
      </c>
      <c r="H364" s="3" t="s">
        <v>2402</v>
      </c>
      <c r="I364" s="3">
        <v>0</v>
      </c>
      <c r="J364" s="3" t="s">
        <v>22</v>
      </c>
      <c r="K364" s="3" t="s">
        <v>2488</v>
      </c>
      <c r="L364" s="3" t="s">
        <v>1719</v>
      </c>
      <c r="M364" s="2">
        <v>61058</v>
      </c>
      <c r="N364" s="3">
        <v>50.1134165</v>
      </c>
      <c r="O364" s="3">
        <v>36.221052110000002</v>
      </c>
      <c r="P364" s="3" t="s">
        <v>2329</v>
      </c>
      <c r="Q364" s="3" t="s">
        <v>11</v>
      </c>
      <c r="R364" s="5" t="s">
        <v>3733</v>
      </c>
    </row>
    <row r="365" spans="1:18" x14ac:dyDescent="0.3">
      <c r="A365" s="3" t="s">
        <v>644</v>
      </c>
      <c r="B365" s="3" t="s">
        <v>2305</v>
      </c>
      <c r="C365" s="3" t="s">
        <v>71</v>
      </c>
      <c r="D365" s="3" t="s">
        <v>3265</v>
      </c>
      <c r="E365" s="2" t="s">
        <v>260</v>
      </c>
      <c r="F365" s="3" t="s">
        <v>3364</v>
      </c>
      <c r="G365" s="3">
        <v>2</v>
      </c>
      <c r="H365" s="3" t="s">
        <v>3432</v>
      </c>
      <c r="I365" s="3">
        <v>0</v>
      </c>
      <c r="J365" s="3" t="s">
        <v>22</v>
      </c>
      <c r="K365" s="3" t="s">
        <v>2485</v>
      </c>
      <c r="L365" s="3" t="s">
        <v>644</v>
      </c>
      <c r="M365" s="2">
        <v>61142</v>
      </c>
      <c r="N365" s="3">
        <v>50.009538640000002</v>
      </c>
      <c r="O365" s="3">
        <v>36.350109279999998</v>
      </c>
      <c r="P365" s="3" t="s">
        <v>645</v>
      </c>
      <c r="Q365" s="3" t="s">
        <v>11</v>
      </c>
      <c r="R365" s="5" t="s">
        <v>3733</v>
      </c>
    </row>
    <row r="366" spans="1:18" x14ac:dyDescent="0.3">
      <c r="A366" s="3" t="s">
        <v>3507</v>
      </c>
      <c r="B366" s="3" t="s">
        <v>2305</v>
      </c>
      <c r="C366" s="3" t="s">
        <v>3508</v>
      </c>
      <c r="D366" s="3" t="s">
        <v>3509</v>
      </c>
      <c r="E366" s="2" t="s">
        <v>260</v>
      </c>
      <c r="F366" s="3" t="s">
        <v>3364</v>
      </c>
      <c r="G366" s="3"/>
      <c r="H366" s="3"/>
      <c r="I366" s="3"/>
      <c r="J366" s="3"/>
      <c r="K366" s="3"/>
      <c r="L366" s="3"/>
      <c r="M366" s="2"/>
      <c r="N366" s="3" t="s">
        <v>3541</v>
      </c>
      <c r="O366" s="3" t="s">
        <v>3542</v>
      </c>
      <c r="P366" s="3" t="s">
        <v>3510</v>
      </c>
      <c r="Q366" s="3" t="s">
        <v>11</v>
      </c>
      <c r="R366" s="5" t="s">
        <v>3733</v>
      </c>
    </row>
    <row r="367" spans="1:18" x14ac:dyDescent="0.3">
      <c r="A367" s="3" t="s">
        <v>956</v>
      </c>
      <c r="B367" s="3" t="s">
        <v>2305</v>
      </c>
      <c r="C367" s="3" t="s">
        <v>71</v>
      </c>
      <c r="D367" s="3" t="s">
        <v>3266</v>
      </c>
      <c r="E367" s="2" t="s">
        <v>260</v>
      </c>
      <c r="F367" s="3" t="s">
        <v>3364</v>
      </c>
      <c r="G367" s="3">
        <v>2</v>
      </c>
      <c r="H367" s="3" t="s">
        <v>3379</v>
      </c>
      <c r="I367" s="3">
        <v>0</v>
      </c>
      <c r="J367" s="3" t="s">
        <v>62</v>
      </c>
      <c r="K367" s="3" t="s">
        <v>2482</v>
      </c>
      <c r="L367" s="3" t="s">
        <v>956</v>
      </c>
      <c r="M367" s="2">
        <v>61017</v>
      </c>
      <c r="N367" s="3">
        <v>50.009396950000003</v>
      </c>
      <c r="O367" s="3">
        <v>36.200493209999998</v>
      </c>
      <c r="P367" s="3" t="s">
        <v>957</v>
      </c>
      <c r="Q367" s="3" t="s">
        <v>16</v>
      </c>
      <c r="R367" s="5" t="s">
        <v>3733</v>
      </c>
    </row>
    <row r="368" spans="1:18" x14ac:dyDescent="0.3">
      <c r="A368" s="3" t="s">
        <v>1900</v>
      </c>
      <c r="B368" s="3" t="s">
        <v>2305</v>
      </c>
      <c r="C368" s="3" t="s">
        <v>71</v>
      </c>
      <c r="D368" s="3" t="s">
        <v>3267</v>
      </c>
      <c r="E368" s="2" t="s">
        <v>260</v>
      </c>
      <c r="F368" s="3" t="s">
        <v>3364</v>
      </c>
      <c r="G368" s="3">
        <v>2</v>
      </c>
      <c r="H368" s="3" t="s">
        <v>3391</v>
      </c>
      <c r="I368" s="3">
        <v>0</v>
      </c>
      <c r="J368" s="3" t="s">
        <v>22</v>
      </c>
      <c r="K368" s="3" t="s">
        <v>2485</v>
      </c>
      <c r="L368" s="3" t="s">
        <v>1900</v>
      </c>
      <c r="M368" s="2">
        <v>61058</v>
      </c>
      <c r="N368" s="3">
        <v>50.015616199999997</v>
      </c>
      <c r="O368" s="3">
        <v>36.225740610000003</v>
      </c>
      <c r="P368" s="3" t="s">
        <v>1901</v>
      </c>
      <c r="Q368" s="3" t="s">
        <v>11</v>
      </c>
      <c r="R368" s="5" t="s">
        <v>3733</v>
      </c>
    </row>
    <row r="369" spans="1:18" x14ac:dyDescent="0.3">
      <c r="A369" s="3" t="s">
        <v>953</v>
      </c>
      <c r="B369" s="3" t="s">
        <v>2305</v>
      </c>
      <c r="C369" s="3" t="s">
        <v>71</v>
      </c>
      <c r="D369" s="3" t="s">
        <v>3268</v>
      </c>
      <c r="E369" s="2" t="s">
        <v>260</v>
      </c>
      <c r="F369" s="3" t="s">
        <v>3364</v>
      </c>
      <c r="G369" s="3">
        <v>2</v>
      </c>
      <c r="H369" s="3" t="s">
        <v>3379</v>
      </c>
      <c r="I369" s="3">
        <v>0</v>
      </c>
      <c r="J369" s="3" t="s">
        <v>62</v>
      </c>
      <c r="K369" s="3" t="s">
        <v>2485</v>
      </c>
      <c r="L369" s="3" t="s">
        <v>953</v>
      </c>
      <c r="M369" s="2">
        <v>61070</v>
      </c>
      <c r="N369" s="3">
        <v>50.02193424</v>
      </c>
      <c r="O369" s="3">
        <v>36.288866400000003</v>
      </c>
      <c r="P369" s="3" t="s">
        <v>954</v>
      </c>
      <c r="Q369" s="3" t="s">
        <v>11</v>
      </c>
      <c r="R369" s="5" t="s">
        <v>3733</v>
      </c>
    </row>
    <row r="370" spans="1:18" x14ac:dyDescent="0.3">
      <c r="A370" s="3" t="s">
        <v>955</v>
      </c>
      <c r="B370" s="3" t="s">
        <v>2305</v>
      </c>
      <c r="C370" s="3" t="s">
        <v>71</v>
      </c>
      <c r="D370" s="3" t="s">
        <v>334</v>
      </c>
      <c r="E370" s="2" t="s">
        <v>260</v>
      </c>
      <c r="F370" s="3" t="s">
        <v>3364</v>
      </c>
      <c r="G370" s="3">
        <v>2</v>
      </c>
      <c r="H370" s="3" t="s">
        <v>3404</v>
      </c>
      <c r="I370" s="3">
        <v>0</v>
      </c>
      <c r="J370" s="3" t="s">
        <v>22</v>
      </c>
      <c r="K370" s="3" t="s">
        <v>2485</v>
      </c>
      <c r="L370" s="3" t="s">
        <v>955</v>
      </c>
      <c r="M370" s="2">
        <v>61022</v>
      </c>
      <c r="N370" s="3">
        <v>49.997503100000003</v>
      </c>
      <c r="O370" s="3">
        <v>36.22024175</v>
      </c>
      <c r="P370" s="3" t="s">
        <v>336</v>
      </c>
      <c r="Q370" s="3" t="s">
        <v>11</v>
      </c>
      <c r="R370" s="5" t="s">
        <v>3733</v>
      </c>
    </row>
    <row r="371" spans="1:18" x14ac:dyDescent="0.3">
      <c r="A371" s="3" t="s">
        <v>1899</v>
      </c>
      <c r="B371" s="3" t="s">
        <v>2305</v>
      </c>
      <c r="C371" s="3" t="s">
        <v>71</v>
      </c>
      <c r="D371" s="3" t="s">
        <v>2797</v>
      </c>
      <c r="E371" s="2" t="s">
        <v>260</v>
      </c>
      <c r="F371" s="3" t="s">
        <v>3364</v>
      </c>
      <c r="G371" s="3">
        <v>2</v>
      </c>
      <c r="H371" s="3" t="s">
        <v>3432</v>
      </c>
      <c r="I371" s="3">
        <v>0</v>
      </c>
      <c r="J371" s="3" t="s">
        <v>22</v>
      </c>
      <c r="K371" s="3" t="s">
        <v>2485</v>
      </c>
      <c r="L371" s="3" t="s">
        <v>1899</v>
      </c>
      <c r="M371" s="2">
        <v>61184</v>
      </c>
      <c r="N371" s="3">
        <v>50.037639349999999</v>
      </c>
      <c r="O371" s="3">
        <v>36.348220320000003</v>
      </c>
      <c r="P371" s="3" t="s">
        <v>645</v>
      </c>
      <c r="Q371" s="3" t="s">
        <v>11</v>
      </c>
      <c r="R371" s="5" t="s">
        <v>3733</v>
      </c>
    </row>
    <row r="372" spans="1:18" x14ac:dyDescent="0.3">
      <c r="A372" s="3" t="s">
        <v>824</v>
      </c>
      <c r="B372" s="3" t="s">
        <v>2305</v>
      </c>
      <c r="C372" s="3" t="s">
        <v>71</v>
      </c>
      <c r="D372" s="3" t="s">
        <v>3269</v>
      </c>
      <c r="E372" s="2" t="s">
        <v>260</v>
      </c>
      <c r="F372" s="3" t="s">
        <v>3364</v>
      </c>
      <c r="G372" s="3">
        <v>2</v>
      </c>
      <c r="H372" s="3" t="s">
        <v>3433</v>
      </c>
      <c r="I372" s="3">
        <v>0</v>
      </c>
      <c r="J372" s="3" t="s">
        <v>22</v>
      </c>
      <c r="K372" s="3" t="s">
        <v>2482</v>
      </c>
      <c r="L372" s="3" t="s">
        <v>824</v>
      </c>
      <c r="M372" s="2">
        <v>61171</v>
      </c>
      <c r="N372" s="3">
        <v>49.988541050000002</v>
      </c>
      <c r="O372" s="3">
        <v>36.35170652</v>
      </c>
      <c r="P372" s="3" t="s">
        <v>645</v>
      </c>
      <c r="Q372" s="3" t="s">
        <v>16</v>
      </c>
      <c r="R372" s="5" t="s">
        <v>3733</v>
      </c>
    </row>
    <row r="373" spans="1:18" x14ac:dyDescent="0.3">
      <c r="A373" s="3" t="s">
        <v>1915</v>
      </c>
      <c r="B373" s="3" t="s">
        <v>2305</v>
      </c>
      <c r="C373" s="3" t="s">
        <v>71</v>
      </c>
      <c r="D373" s="3" t="s">
        <v>3270</v>
      </c>
      <c r="E373" s="2" t="s">
        <v>260</v>
      </c>
      <c r="F373" s="3" t="s">
        <v>3364</v>
      </c>
      <c r="G373" s="3">
        <v>2</v>
      </c>
      <c r="H373" s="3" t="s">
        <v>3432</v>
      </c>
      <c r="I373" s="3">
        <v>0</v>
      </c>
      <c r="J373" s="3" t="s">
        <v>22</v>
      </c>
      <c r="K373" s="3" t="s">
        <v>2485</v>
      </c>
      <c r="L373" s="3" t="s">
        <v>1915</v>
      </c>
      <c r="M373" s="2" t="s">
        <v>73</v>
      </c>
      <c r="N373" s="3">
        <v>49.944151499999997</v>
      </c>
      <c r="O373" s="3">
        <v>36.370008200000001</v>
      </c>
      <c r="P373" s="3" t="s">
        <v>645</v>
      </c>
      <c r="Q373" s="3" t="s">
        <v>11</v>
      </c>
      <c r="R373" s="5" t="s">
        <v>3733</v>
      </c>
    </row>
    <row r="374" spans="1:18" x14ac:dyDescent="0.3">
      <c r="A374" s="3" t="s">
        <v>1007</v>
      </c>
      <c r="B374" s="3" t="s">
        <v>2305</v>
      </c>
      <c r="C374" s="3" t="s">
        <v>71</v>
      </c>
      <c r="D374" s="3" t="s">
        <v>3271</v>
      </c>
      <c r="E374" s="2" t="s">
        <v>260</v>
      </c>
      <c r="F374" s="3" t="s">
        <v>3364</v>
      </c>
      <c r="G374" s="3">
        <v>1</v>
      </c>
      <c r="H374" s="3" t="s">
        <v>3371</v>
      </c>
      <c r="I374" s="3">
        <v>1</v>
      </c>
      <c r="J374" s="3" t="s">
        <v>22</v>
      </c>
      <c r="K374" s="3" t="s">
        <v>2482</v>
      </c>
      <c r="L374" s="3" t="s">
        <v>1007</v>
      </c>
      <c r="M374" s="2">
        <v>61058</v>
      </c>
      <c r="N374" s="3">
        <v>50.010376379999997</v>
      </c>
      <c r="O374" s="3">
        <v>36.229729059999997</v>
      </c>
      <c r="P374" s="3" t="s">
        <v>1008</v>
      </c>
      <c r="Q374" s="3" t="s">
        <v>16</v>
      </c>
      <c r="R374" s="5" t="s">
        <v>3733</v>
      </c>
    </row>
    <row r="375" spans="1:18" x14ac:dyDescent="0.3">
      <c r="A375" s="5" t="s">
        <v>4635</v>
      </c>
      <c r="B375" s="3" t="s">
        <v>2305</v>
      </c>
      <c r="C375" s="3" t="s">
        <v>71</v>
      </c>
      <c r="D375" s="5" t="s">
        <v>4663</v>
      </c>
      <c r="E375" s="2" t="s">
        <v>260</v>
      </c>
      <c r="F375" s="3" t="s">
        <v>3364</v>
      </c>
      <c r="G375" s="5"/>
      <c r="H375" s="5"/>
      <c r="I375" s="5"/>
      <c r="J375" s="5"/>
      <c r="K375" s="5"/>
      <c r="L375" s="5"/>
      <c r="M375" s="5"/>
      <c r="N375" s="5" t="s">
        <v>4636</v>
      </c>
      <c r="O375" s="5" t="s">
        <v>4637</v>
      </c>
      <c r="P375" s="5" t="s">
        <v>4638</v>
      </c>
      <c r="Q375" s="3" t="s">
        <v>11</v>
      </c>
      <c r="R375" s="5" t="s">
        <v>3733</v>
      </c>
    </row>
    <row r="376" spans="1:18" x14ac:dyDescent="0.3">
      <c r="A376" s="3" t="s">
        <v>1558</v>
      </c>
      <c r="B376" s="3" t="s">
        <v>2118</v>
      </c>
      <c r="C376" s="3" t="s">
        <v>925</v>
      </c>
      <c r="D376" s="3" t="s">
        <v>3272</v>
      </c>
      <c r="E376" s="2" t="s">
        <v>926</v>
      </c>
      <c r="F376" s="3" t="s">
        <v>3365</v>
      </c>
      <c r="G376" s="3">
        <v>2</v>
      </c>
      <c r="H376" s="3" t="s">
        <v>3371</v>
      </c>
      <c r="I376" s="3">
        <v>0</v>
      </c>
      <c r="J376" s="3" t="s">
        <v>22</v>
      </c>
      <c r="K376" s="3" t="s">
        <v>2485</v>
      </c>
      <c r="L376" s="3" t="s">
        <v>1558</v>
      </c>
      <c r="M376" s="2" t="s">
        <v>1559</v>
      </c>
      <c r="N376" s="3">
        <v>50.441575</v>
      </c>
      <c r="O376" s="3">
        <v>30.282812</v>
      </c>
      <c r="P376" s="3" t="s">
        <v>1560</v>
      </c>
      <c r="Q376" s="3" t="s">
        <v>11</v>
      </c>
      <c r="R376" s="5" t="s">
        <v>3733</v>
      </c>
    </row>
    <row r="377" spans="1:18" ht="13.8" customHeight="1" x14ac:dyDescent="0.3">
      <c r="A377" s="3" t="s">
        <v>1151</v>
      </c>
      <c r="B377" s="3" t="s">
        <v>85</v>
      </c>
      <c r="C377" s="3" t="s">
        <v>85</v>
      </c>
      <c r="D377" s="3" t="s">
        <v>3273</v>
      </c>
      <c r="E377" s="2" t="s">
        <v>926</v>
      </c>
      <c r="F377" s="3" t="s">
        <v>3365</v>
      </c>
      <c r="G377" s="3">
        <v>2</v>
      </c>
      <c r="H377" s="3" t="s">
        <v>3378</v>
      </c>
      <c r="I377" s="3">
        <v>0</v>
      </c>
      <c r="J377" s="3" t="s">
        <v>62</v>
      </c>
      <c r="K377" s="3" t="s">
        <v>2485</v>
      </c>
      <c r="L377" s="3" t="s">
        <v>1151</v>
      </c>
      <c r="M377" s="2" t="s">
        <v>87</v>
      </c>
      <c r="N377" s="3">
        <v>50.488520000000001</v>
      </c>
      <c r="O377" s="3">
        <v>30.494223000000002</v>
      </c>
      <c r="P377" s="3" t="s">
        <v>1152</v>
      </c>
      <c r="Q377" s="3" t="s">
        <v>11</v>
      </c>
      <c r="R377" s="5" t="s">
        <v>3733</v>
      </c>
    </row>
    <row r="378" spans="1:18" x14ac:dyDescent="0.3">
      <c r="A378" s="3" t="s">
        <v>927</v>
      </c>
      <c r="B378" s="3" t="s">
        <v>2118</v>
      </c>
      <c r="C378" s="3" t="s">
        <v>925</v>
      </c>
      <c r="D378" s="3" t="s">
        <v>3462</v>
      </c>
      <c r="E378" s="2" t="s">
        <v>926</v>
      </c>
      <c r="F378" s="3" t="s">
        <v>3365</v>
      </c>
      <c r="G378" s="3">
        <v>1</v>
      </c>
      <c r="H378" s="3" t="s">
        <v>3371</v>
      </c>
      <c r="I378" s="3">
        <v>0</v>
      </c>
      <c r="J378" s="3" t="s">
        <v>22</v>
      </c>
      <c r="K378" s="3" t="s">
        <v>2482</v>
      </c>
      <c r="L378" s="3" t="s">
        <v>927</v>
      </c>
      <c r="M378" s="2" t="s">
        <v>1559</v>
      </c>
      <c r="N378" s="3">
        <v>50.442748000000002</v>
      </c>
      <c r="O378" s="3">
        <v>30.282097</v>
      </c>
      <c r="P378" s="3" t="s">
        <v>928</v>
      </c>
      <c r="Q378" s="3" t="s">
        <v>16</v>
      </c>
      <c r="R378" s="5" t="s">
        <v>3733</v>
      </c>
    </row>
    <row r="379" spans="1:18" x14ac:dyDescent="0.3">
      <c r="A379" s="3" t="s">
        <v>3571</v>
      </c>
      <c r="B379" s="3" t="s">
        <v>2118</v>
      </c>
      <c r="C379" s="9" t="s">
        <v>85</v>
      </c>
      <c r="D379" s="3" t="s">
        <v>3572</v>
      </c>
      <c r="E379" s="2" t="s">
        <v>926</v>
      </c>
      <c r="F379" s="3" t="s">
        <v>3365</v>
      </c>
      <c r="G379" s="3" t="s">
        <v>3573</v>
      </c>
      <c r="H379" s="3" t="s">
        <v>3574</v>
      </c>
      <c r="I379" s="3" t="s">
        <v>3575</v>
      </c>
      <c r="J379" s="3" t="s">
        <v>11</v>
      </c>
      <c r="K379" s="3"/>
      <c r="L379" s="3"/>
      <c r="M379" s="2"/>
      <c r="N379" s="5" t="s">
        <v>3573</v>
      </c>
      <c r="O379" s="5" t="s">
        <v>3574</v>
      </c>
      <c r="P379" s="5" t="s">
        <v>3575</v>
      </c>
      <c r="Q379" s="3" t="s">
        <v>11</v>
      </c>
      <c r="R379" s="5" t="s">
        <v>3733</v>
      </c>
    </row>
    <row r="380" spans="1:18" x14ac:dyDescent="0.3">
      <c r="A380" s="3" t="s">
        <v>3676</v>
      </c>
      <c r="B380" s="3" t="s">
        <v>2118</v>
      </c>
      <c r="C380" s="5" t="s">
        <v>85</v>
      </c>
      <c r="D380" s="5" t="s">
        <v>3677</v>
      </c>
      <c r="E380" s="2" t="s">
        <v>926</v>
      </c>
      <c r="F380" s="3" t="s">
        <v>3365</v>
      </c>
      <c r="G380" s="5"/>
      <c r="H380" s="5"/>
      <c r="I380" s="5"/>
      <c r="J380" s="5"/>
      <c r="K380" s="5"/>
      <c r="L380" s="5"/>
      <c r="M380" s="5"/>
      <c r="N380" s="5" t="s">
        <v>3678</v>
      </c>
      <c r="O380" s="5" t="s">
        <v>3679</v>
      </c>
      <c r="P380" s="5" t="s">
        <v>3680</v>
      </c>
      <c r="Q380" s="3" t="s">
        <v>11</v>
      </c>
      <c r="R380" s="5" t="s">
        <v>3733</v>
      </c>
    </row>
    <row r="381" spans="1:18" x14ac:dyDescent="0.3">
      <c r="A381" s="5" t="s">
        <v>3681</v>
      </c>
      <c r="B381" s="3" t="s">
        <v>2118</v>
      </c>
      <c r="C381" s="5" t="s">
        <v>85</v>
      </c>
      <c r="D381" s="5" t="s">
        <v>3687</v>
      </c>
      <c r="E381" s="2" t="s">
        <v>926</v>
      </c>
      <c r="F381" s="3" t="s">
        <v>3365</v>
      </c>
      <c r="G381" s="5"/>
      <c r="H381" s="5"/>
      <c r="I381" s="5"/>
      <c r="J381" s="5"/>
      <c r="K381" s="5"/>
      <c r="L381" s="5"/>
      <c r="M381" s="5"/>
      <c r="N381" s="5" t="s">
        <v>3682</v>
      </c>
      <c r="O381" s="5" t="s">
        <v>3683</v>
      </c>
      <c r="P381" s="5" t="s">
        <v>3684</v>
      </c>
      <c r="Q381" s="3" t="s">
        <v>11</v>
      </c>
      <c r="R381" s="5" t="s">
        <v>3733</v>
      </c>
    </row>
    <row r="382" spans="1:18" s="40" customFormat="1" x14ac:dyDescent="0.3">
      <c r="A382" s="3" t="s">
        <v>1057</v>
      </c>
      <c r="B382" s="3" t="s">
        <v>85</v>
      </c>
      <c r="C382" s="3" t="s">
        <v>85</v>
      </c>
      <c r="D382" s="3" t="s">
        <v>3274</v>
      </c>
      <c r="E382" s="2" t="s">
        <v>2326</v>
      </c>
      <c r="F382" s="3" t="s">
        <v>2327</v>
      </c>
      <c r="G382" s="3">
        <v>1</v>
      </c>
      <c r="H382" s="3" t="s">
        <v>3371</v>
      </c>
      <c r="I382" s="3">
        <v>0</v>
      </c>
      <c r="J382" s="3" t="s">
        <v>22</v>
      </c>
      <c r="K382" s="3" t="s">
        <v>2482</v>
      </c>
      <c r="L382" s="3" t="s">
        <v>1057</v>
      </c>
      <c r="M382" s="2" t="s">
        <v>87</v>
      </c>
      <c r="N382" s="3">
        <v>50.442588099999902</v>
      </c>
      <c r="O382" s="3">
        <v>30.515837399999999</v>
      </c>
      <c r="P382" s="3" t="s">
        <v>1058</v>
      </c>
      <c r="Q382" s="3" t="s">
        <v>16</v>
      </c>
      <c r="R382" s="5" t="s">
        <v>3733</v>
      </c>
    </row>
    <row r="383" spans="1:18" x14ac:dyDescent="0.3">
      <c r="A383" s="3" t="s">
        <v>2413</v>
      </c>
      <c r="B383" s="3" t="s">
        <v>2305</v>
      </c>
      <c r="C383" s="3" t="s">
        <v>71</v>
      </c>
      <c r="D383" s="3" t="s">
        <v>3275</v>
      </c>
      <c r="E383" s="2" t="s">
        <v>2326</v>
      </c>
      <c r="F383" s="3" t="s">
        <v>2327</v>
      </c>
      <c r="G383" s="3">
        <v>1</v>
      </c>
      <c r="H383" s="3" t="s">
        <v>3371</v>
      </c>
      <c r="I383" s="3">
        <v>0</v>
      </c>
      <c r="J383" s="3" t="s">
        <v>22</v>
      </c>
      <c r="K383" s="3" t="s">
        <v>2485</v>
      </c>
      <c r="L383" s="3" t="s">
        <v>2413</v>
      </c>
      <c r="M383" s="2" t="s">
        <v>2414</v>
      </c>
      <c r="N383" s="3">
        <v>49.933423099999999</v>
      </c>
      <c r="O383" s="3">
        <v>36.193228999999903</v>
      </c>
      <c r="P383" s="3" t="s">
        <v>2415</v>
      </c>
      <c r="Q383" s="3" t="s">
        <v>11</v>
      </c>
      <c r="R383" s="5" t="s">
        <v>3733</v>
      </c>
    </row>
    <row r="384" spans="1:18" x14ac:dyDescent="0.3">
      <c r="A384" s="3" t="s">
        <v>3474</v>
      </c>
      <c r="B384" s="3" t="s">
        <v>2116</v>
      </c>
      <c r="C384" s="3" t="s">
        <v>3475</v>
      </c>
      <c r="D384" s="3" t="s">
        <v>3476</v>
      </c>
      <c r="E384" s="2" t="s">
        <v>2326</v>
      </c>
      <c r="F384" s="3" t="s">
        <v>2327</v>
      </c>
      <c r="G384" s="3"/>
      <c r="H384" s="3"/>
      <c r="I384" s="3"/>
      <c r="J384" s="3"/>
      <c r="K384" s="3"/>
      <c r="L384" s="3"/>
      <c r="M384" s="2"/>
      <c r="N384" s="3">
        <v>49.836421999999999</v>
      </c>
      <c r="O384" s="3">
        <v>24.001938399999901</v>
      </c>
      <c r="P384" s="3" t="s">
        <v>3477</v>
      </c>
      <c r="Q384" s="3" t="s">
        <v>16</v>
      </c>
      <c r="R384" s="5" t="s">
        <v>3733</v>
      </c>
    </row>
    <row r="385" spans="1:18" x14ac:dyDescent="0.3">
      <c r="A385" s="3" t="s">
        <v>1258</v>
      </c>
      <c r="B385" s="3" t="s">
        <v>2115</v>
      </c>
      <c r="C385" s="3" t="s">
        <v>46</v>
      </c>
      <c r="D385" s="3" t="s">
        <v>3276</v>
      </c>
      <c r="E385" s="2" t="s">
        <v>129</v>
      </c>
      <c r="F385" s="3" t="s">
        <v>130</v>
      </c>
      <c r="G385" s="3">
        <v>1</v>
      </c>
      <c r="H385" s="3" t="s">
        <v>3371</v>
      </c>
      <c r="I385" s="3">
        <v>1</v>
      </c>
      <c r="J385" s="3" t="s">
        <v>22</v>
      </c>
      <c r="K385" s="3" t="s">
        <v>2482</v>
      </c>
      <c r="L385" s="3" t="s">
        <v>1258</v>
      </c>
      <c r="M385" s="2">
        <v>49000</v>
      </c>
      <c r="N385" s="3">
        <v>48.454214999999998</v>
      </c>
      <c r="O385" s="3">
        <v>35.022534</v>
      </c>
      <c r="P385" s="3" t="s">
        <v>2350</v>
      </c>
      <c r="Q385" s="3" t="s">
        <v>16</v>
      </c>
      <c r="R385" s="5" t="s">
        <v>3733</v>
      </c>
    </row>
    <row r="386" spans="1:18" x14ac:dyDescent="0.3">
      <c r="A386" s="3" t="s">
        <v>1296</v>
      </c>
      <c r="B386" s="3" t="s">
        <v>2115</v>
      </c>
      <c r="C386" s="3" t="s">
        <v>46</v>
      </c>
      <c r="D386" s="3" t="s">
        <v>3277</v>
      </c>
      <c r="E386" s="2" t="s">
        <v>129</v>
      </c>
      <c r="F386" s="3" t="s">
        <v>130</v>
      </c>
      <c r="G386" s="3">
        <v>1</v>
      </c>
      <c r="H386" s="3" t="s">
        <v>3371</v>
      </c>
      <c r="I386" s="3">
        <v>1</v>
      </c>
      <c r="J386" s="3" t="s">
        <v>22</v>
      </c>
      <c r="K386" s="3" t="s">
        <v>2482</v>
      </c>
      <c r="L386" s="3" t="s">
        <v>1296</v>
      </c>
      <c r="M386" s="2">
        <v>49000</v>
      </c>
      <c r="N386" s="3">
        <v>48.466362719161999</v>
      </c>
      <c r="O386" s="3">
        <v>35.045244097709599</v>
      </c>
      <c r="P386" s="3" t="s">
        <v>2351</v>
      </c>
      <c r="Q386" s="3" t="s">
        <v>16</v>
      </c>
      <c r="R386" s="5" t="s">
        <v>3733</v>
      </c>
    </row>
    <row r="387" spans="1:18" x14ac:dyDescent="0.3">
      <c r="A387" s="3" t="s">
        <v>1382</v>
      </c>
      <c r="B387" s="3" t="s">
        <v>2125</v>
      </c>
      <c r="C387" s="3" t="s">
        <v>75</v>
      </c>
      <c r="D387" s="3" t="s">
        <v>3278</v>
      </c>
      <c r="E387" s="2" t="s">
        <v>129</v>
      </c>
      <c r="F387" s="3" t="s">
        <v>130</v>
      </c>
      <c r="G387" s="3">
        <v>1</v>
      </c>
      <c r="H387" s="3" t="s">
        <v>3371</v>
      </c>
      <c r="I387" s="3">
        <v>1</v>
      </c>
      <c r="J387" s="3" t="s">
        <v>22</v>
      </c>
      <c r="K387" s="3" t="s">
        <v>2482</v>
      </c>
      <c r="L387" s="3" t="s">
        <v>1382</v>
      </c>
      <c r="M387" s="2" t="s">
        <v>2346</v>
      </c>
      <c r="N387" s="3">
        <v>46.473444725854897</v>
      </c>
      <c r="O387" s="3">
        <v>30.730532705783801</v>
      </c>
      <c r="P387" s="3" t="s">
        <v>2352</v>
      </c>
      <c r="Q387" s="3" t="s">
        <v>16</v>
      </c>
      <c r="R387" s="5" t="s">
        <v>3733</v>
      </c>
    </row>
    <row r="388" spans="1:18" x14ac:dyDescent="0.3">
      <c r="A388" s="3" t="s">
        <v>383</v>
      </c>
      <c r="B388" s="3" t="s">
        <v>85</v>
      </c>
      <c r="C388" s="3" t="s">
        <v>85</v>
      </c>
      <c r="D388" s="3" t="s">
        <v>3279</v>
      </c>
      <c r="E388" s="2" t="s">
        <v>129</v>
      </c>
      <c r="F388" s="3" t="s">
        <v>130</v>
      </c>
      <c r="G388" s="3">
        <v>1</v>
      </c>
      <c r="H388" s="3" t="s">
        <v>3371</v>
      </c>
      <c r="I388" s="3">
        <v>1</v>
      </c>
      <c r="J388" s="3" t="s">
        <v>22</v>
      </c>
      <c r="K388" s="3" t="s">
        <v>2482</v>
      </c>
      <c r="L388" s="3" t="s">
        <v>383</v>
      </c>
      <c r="M388" s="2" t="s">
        <v>2347</v>
      </c>
      <c r="N388" s="3">
        <v>50.434409187383501</v>
      </c>
      <c r="O388" s="3">
        <v>30.485478043556199</v>
      </c>
      <c r="P388" s="3" t="s">
        <v>2353</v>
      </c>
      <c r="Q388" s="3" t="s">
        <v>16</v>
      </c>
      <c r="R388" s="5" t="s">
        <v>3733</v>
      </c>
    </row>
    <row r="389" spans="1:18" x14ac:dyDescent="0.3">
      <c r="A389" s="3" t="s">
        <v>1703</v>
      </c>
      <c r="B389" s="3" t="s">
        <v>2115</v>
      </c>
      <c r="C389" s="3" t="s">
        <v>1375</v>
      </c>
      <c r="D389" s="3" t="s">
        <v>2801</v>
      </c>
      <c r="E389" s="2" t="s">
        <v>129</v>
      </c>
      <c r="F389" s="3" t="s">
        <v>130</v>
      </c>
      <c r="G389" s="3">
        <v>1</v>
      </c>
      <c r="H389" s="3" t="s">
        <v>3371</v>
      </c>
      <c r="I389" s="3">
        <v>1</v>
      </c>
      <c r="J389" s="3" t="s">
        <v>22</v>
      </c>
      <c r="K389" s="3" t="s">
        <v>2482</v>
      </c>
      <c r="L389" s="3" t="s">
        <v>1703</v>
      </c>
      <c r="M389" s="2" t="s">
        <v>2348</v>
      </c>
      <c r="N389" s="3">
        <v>48.653513599999997</v>
      </c>
      <c r="O389" s="3">
        <v>35.2633808</v>
      </c>
      <c r="P389" s="3" t="s">
        <v>1704</v>
      </c>
      <c r="Q389" s="3" t="s">
        <v>16</v>
      </c>
      <c r="R389" s="5" t="s">
        <v>3733</v>
      </c>
    </row>
    <row r="390" spans="1:18" x14ac:dyDescent="0.3">
      <c r="A390" s="3" t="s">
        <v>1490</v>
      </c>
      <c r="B390" s="3" t="s">
        <v>2115</v>
      </c>
      <c r="C390" s="3" t="s">
        <v>46</v>
      </c>
      <c r="D390" s="3" t="s">
        <v>3280</v>
      </c>
      <c r="E390" s="2" t="s">
        <v>129</v>
      </c>
      <c r="F390" s="3" t="s">
        <v>130</v>
      </c>
      <c r="G390" s="3">
        <v>1</v>
      </c>
      <c r="H390" s="3" t="s">
        <v>3371</v>
      </c>
      <c r="I390" s="3">
        <v>1</v>
      </c>
      <c r="J390" s="3" t="s">
        <v>22</v>
      </c>
      <c r="K390" s="3" t="s">
        <v>2482</v>
      </c>
      <c r="L390" s="3" t="s">
        <v>1490</v>
      </c>
      <c r="M390" s="2" t="s">
        <v>2349</v>
      </c>
      <c r="N390" s="3">
        <v>48.500101000000001</v>
      </c>
      <c r="O390" s="3">
        <v>35.038587999999997</v>
      </c>
      <c r="P390" s="3" t="s">
        <v>2354</v>
      </c>
      <c r="Q390" s="3" t="s">
        <v>16</v>
      </c>
      <c r="R390" s="5" t="s">
        <v>3733</v>
      </c>
    </row>
    <row r="391" spans="1:18" x14ac:dyDescent="0.3">
      <c r="A391" s="3" t="s">
        <v>806</v>
      </c>
      <c r="B391" s="3" t="s">
        <v>2116</v>
      </c>
      <c r="C391" s="3" t="s">
        <v>7</v>
      </c>
      <c r="D391" s="3" t="s">
        <v>3281</v>
      </c>
      <c r="E391" s="2" t="s">
        <v>129</v>
      </c>
      <c r="F391" s="3" t="s">
        <v>130</v>
      </c>
      <c r="G391" s="3">
        <v>1</v>
      </c>
      <c r="H391" s="3" t="s">
        <v>3371</v>
      </c>
      <c r="I391" s="3">
        <v>1</v>
      </c>
      <c r="J391" s="3" t="s">
        <v>22</v>
      </c>
      <c r="K391" s="3" t="s">
        <v>2482</v>
      </c>
      <c r="L391" s="3" t="s">
        <v>806</v>
      </c>
      <c r="M391" s="2">
        <v>79000</v>
      </c>
      <c r="N391" s="3">
        <v>49.832113</v>
      </c>
      <c r="O391" s="3">
        <v>24.067098999999999</v>
      </c>
      <c r="P391" s="3" t="s">
        <v>2328</v>
      </c>
      <c r="Q391" s="3" t="s">
        <v>16</v>
      </c>
      <c r="R391" s="5" t="s">
        <v>3733</v>
      </c>
    </row>
    <row r="392" spans="1:18" x14ac:dyDescent="0.3">
      <c r="A392" s="3" t="s">
        <v>542</v>
      </c>
      <c r="B392" s="3" t="s">
        <v>2115</v>
      </c>
      <c r="C392" s="3" t="s">
        <v>46</v>
      </c>
      <c r="D392" s="3" t="s">
        <v>3282</v>
      </c>
      <c r="E392" s="2" t="s">
        <v>129</v>
      </c>
      <c r="F392" s="3" t="s">
        <v>130</v>
      </c>
      <c r="G392" s="3">
        <v>1</v>
      </c>
      <c r="H392" s="3" t="s">
        <v>3371</v>
      </c>
      <c r="I392" s="3">
        <v>1</v>
      </c>
      <c r="J392" s="3" t="s">
        <v>22</v>
      </c>
      <c r="K392" s="3" t="s">
        <v>2482</v>
      </c>
      <c r="L392" s="3" t="s">
        <v>542</v>
      </c>
      <c r="M392" s="2">
        <v>49000</v>
      </c>
      <c r="N392" s="3">
        <v>48.511175000000001</v>
      </c>
      <c r="O392" s="3">
        <v>35.076042999999999</v>
      </c>
      <c r="P392" s="3" t="s">
        <v>543</v>
      </c>
      <c r="Q392" s="3" t="s">
        <v>16</v>
      </c>
      <c r="R392" s="5" t="s">
        <v>3733</v>
      </c>
    </row>
    <row r="393" spans="1:18" x14ac:dyDescent="0.3">
      <c r="A393" s="3" t="s">
        <v>1550</v>
      </c>
      <c r="B393" s="3" t="s">
        <v>2111</v>
      </c>
      <c r="C393" s="3" t="s">
        <v>17</v>
      </c>
      <c r="D393" s="3" t="s">
        <v>3283</v>
      </c>
      <c r="E393" s="2" t="s">
        <v>129</v>
      </c>
      <c r="F393" s="3" t="s">
        <v>130</v>
      </c>
      <c r="G393" s="3">
        <v>1</v>
      </c>
      <c r="H393" s="3" t="s">
        <v>3371</v>
      </c>
      <c r="I393" s="3">
        <v>1</v>
      </c>
      <c r="J393" s="3" t="s">
        <v>22</v>
      </c>
      <c r="K393" s="3" t="s">
        <v>2482</v>
      </c>
      <c r="L393" s="3" t="s">
        <v>1550</v>
      </c>
      <c r="M393" s="2" t="s">
        <v>19</v>
      </c>
      <c r="N393" s="3">
        <v>47.836345000000001</v>
      </c>
      <c r="O393" s="3">
        <v>35.145535000000002</v>
      </c>
      <c r="P393" s="3" t="s">
        <v>2355</v>
      </c>
      <c r="Q393" s="3" t="s">
        <v>16</v>
      </c>
      <c r="R393" s="3" t="s">
        <v>3733</v>
      </c>
    </row>
    <row r="394" spans="1:18" x14ac:dyDescent="0.3">
      <c r="A394" s="3" t="s">
        <v>1572</v>
      </c>
      <c r="B394" s="3" t="s">
        <v>2115</v>
      </c>
      <c r="C394" s="3" t="s">
        <v>46</v>
      </c>
      <c r="D394" s="3" t="s">
        <v>3284</v>
      </c>
      <c r="E394" s="2" t="s">
        <v>129</v>
      </c>
      <c r="F394" s="3" t="s">
        <v>130</v>
      </c>
      <c r="G394" s="3">
        <v>2</v>
      </c>
      <c r="H394" s="3" t="s">
        <v>3371</v>
      </c>
      <c r="I394" s="3">
        <v>1</v>
      </c>
      <c r="J394" s="3" t="s">
        <v>62</v>
      </c>
      <c r="K394" s="3" t="s">
        <v>2485</v>
      </c>
      <c r="L394" s="3" t="s">
        <v>1572</v>
      </c>
      <c r="M394" s="2">
        <v>49000</v>
      </c>
      <c r="N394" s="3">
        <v>48.481662</v>
      </c>
      <c r="O394" s="3">
        <v>35.005724999999998</v>
      </c>
      <c r="P394" s="3" t="s">
        <v>2356</v>
      </c>
      <c r="Q394" s="3" t="s">
        <v>11</v>
      </c>
      <c r="R394" s="5" t="s">
        <v>3733</v>
      </c>
    </row>
    <row r="395" spans="1:18" x14ac:dyDescent="0.3">
      <c r="A395" s="3" t="s">
        <v>776</v>
      </c>
      <c r="B395" s="3" t="s">
        <v>2116</v>
      </c>
      <c r="C395" s="3" t="s">
        <v>7</v>
      </c>
      <c r="D395" s="3" t="s">
        <v>3285</v>
      </c>
      <c r="E395" s="2" t="s">
        <v>129</v>
      </c>
      <c r="F395" s="3" t="s">
        <v>130</v>
      </c>
      <c r="G395" s="3">
        <v>1</v>
      </c>
      <c r="H395" s="3" t="s">
        <v>3371</v>
      </c>
      <c r="I395" s="3">
        <v>1</v>
      </c>
      <c r="J395" s="3" t="s">
        <v>22</v>
      </c>
      <c r="K395" s="3" t="s">
        <v>2482</v>
      </c>
      <c r="L395" s="3" t="s">
        <v>776</v>
      </c>
      <c r="M395" s="2">
        <v>79000</v>
      </c>
      <c r="N395" s="3">
        <v>49.841763</v>
      </c>
      <c r="O395" s="3">
        <v>24.024664999999999</v>
      </c>
      <c r="P395" s="3" t="s">
        <v>2357</v>
      </c>
      <c r="Q395" s="3" t="s">
        <v>16</v>
      </c>
      <c r="R395" s="5" t="s">
        <v>3733</v>
      </c>
    </row>
    <row r="396" spans="1:18" ht="14.4" x14ac:dyDescent="0.3">
      <c r="A396" s="5" t="s">
        <v>3719</v>
      </c>
      <c r="B396" s="43" t="s">
        <v>3454</v>
      </c>
      <c r="C396" s="43" t="s">
        <v>1632</v>
      </c>
      <c r="D396" s="5" t="s">
        <v>3720</v>
      </c>
      <c r="E396" s="2" t="s">
        <v>129</v>
      </c>
      <c r="F396" s="3" t="s">
        <v>130</v>
      </c>
      <c r="G396" s="5"/>
      <c r="H396" s="5"/>
      <c r="I396" s="5"/>
      <c r="J396" s="5"/>
      <c r="K396" s="5"/>
      <c r="L396" s="5"/>
      <c r="M396" s="5"/>
      <c r="N396" s="5" t="s">
        <v>3721</v>
      </c>
      <c r="O396" s="5" t="s">
        <v>3722</v>
      </c>
      <c r="P396" s="3" t="s">
        <v>3723</v>
      </c>
      <c r="Q396" s="3" t="s">
        <v>16</v>
      </c>
      <c r="R396" s="5" t="s">
        <v>3733</v>
      </c>
    </row>
    <row r="397" spans="1:18" x14ac:dyDescent="0.3">
      <c r="A397" s="3" t="s">
        <v>996</v>
      </c>
      <c r="B397" s="3" t="s">
        <v>2115</v>
      </c>
      <c r="C397" s="5" t="s">
        <v>995</v>
      </c>
      <c r="D397" s="3" t="s">
        <v>3286</v>
      </c>
      <c r="E397" s="2" t="s">
        <v>129</v>
      </c>
      <c r="F397" s="3" t="s">
        <v>130</v>
      </c>
      <c r="G397" s="3">
        <v>1</v>
      </c>
      <c r="H397" s="3" t="s">
        <v>3371</v>
      </c>
      <c r="I397" s="3">
        <v>1</v>
      </c>
      <c r="J397" s="3" t="s">
        <v>22</v>
      </c>
      <c r="K397" s="3" t="s">
        <v>2482</v>
      </c>
      <c r="L397" s="3" t="s">
        <v>996</v>
      </c>
      <c r="M397" s="2">
        <v>51700</v>
      </c>
      <c r="N397" s="3">
        <v>48.473886</v>
      </c>
      <c r="O397" s="3">
        <v>34.019368999999998</v>
      </c>
      <c r="P397" s="3" t="s">
        <v>2358</v>
      </c>
      <c r="Q397" s="3" t="s">
        <v>16</v>
      </c>
      <c r="R397" s="5" t="s">
        <v>3733</v>
      </c>
    </row>
    <row r="398" spans="1:18" x14ac:dyDescent="0.3">
      <c r="A398" s="3" t="s">
        <v>1065</v>
      </c>
      <c r="B398" s="3" t="s">
        <v>2115</v>
      </c>
      <c r="C398" s="5" t="s">
        <v>995</v>
      </c>
      <c r="D398" s="3" t="s">
        <v>3286</v>
      </c>
      <c r="E398" s="2" t="s">
        <v>129</v>
      </c>
      <c r="F398" s="3" t="s">
        <v>130</v>
      </c>
      <c r="G398" s="3">
        <v>2</v>
      </c>
      <c r="H398" s="3" t="s">
        <v>3371</v>
      </c>
      <c r="I398" s="3">
        <v>1</v>
      </c>
      <c r="J398" s="3" t="s">
        <v>22</v>
      </c>
      <c r="K398" s="3" t="s">
        <v>2485</v>
      </c>
      <c r="L398" s="3" t="s">
        <v>1065</v>
      </c>
      <c r="M398" s="2">
        <v>51700</v>
      </c>
      <c r="N398" s="3">
        <v>48.473886999999998</v>
      </c>
      <c r="O398" s="3">
        <v>34.019370000000002</v>
      </c>
      <c r="P398" s="3" t="s">
        <v>2358</v>
      </c>
      <c r="Q398" s="3" t="s">
        <v>11</v>
      </c>
      <c r="R398" s="5" t="s">
        <v>3733</v>
      </c>
    </row>
    <row r="399" spans="1:18" x14ac:dyDescent="0.3">
      <c r="A399" s="3" t="s">
        <v>1067</v>
      </c>
      <c r="B399" s="3" t="s">
        <v>2115</v>
      </c>
      <c r="C399" s="3" t="s">
        <v>3351</v>
      </c>
      <c r="D399" s="3" t="s">
        <v>3287</v>
      </c>
      <c r="E399" s="2" t="s">
        <v>129</v>
      </c>
      <c r="F399" s="3" t="s">
        <v>130</v>
      </c>
      <c r="G399" s="3">
        <v>1</v>
      </c>
      <c r="H399" s="3" t="s">
        <v>3371</v>
      </c>
      <c r="I399" s="3">
        <v>1</v>
      </c>
      <c r="J399" s="3" t="s">
        <v>22</v>
      </c>
      <c r="K399" s="3" t="s">
        <v>2482</v>
      </c>
      <c r="L399" s="3" t="s">
        <v>1067</v>
      </c>
      <c r="M399" s="2">
        <v>50000</v>
      </c>
      <c r="N399" s="3">
        <v>47.903717999999998</v>
      </c>
      <c r="O399" s="3">
        <v>33.342199000000001</v>
      </c>
      <c r="P399" s="3" t="s">
        <v>2359</v>
      </c>
      <c r="Q399" s="3" t="s">
        <v>16</v>
      </c>
      <c r="R399" s="5" t="s">
        <v>3733</v>
      </c>
    </row>
    <row r="400" spans="1:18" x14ac:dyDescent="0.3">
      <c r="A400" s="3" t="s">
        <v>1066</v>
      </c>
      <c r="B400" s="3" t="s">
        <v>2115</v>
      </c>
      <c r="C400" s="3" t="s">
        <v>3351</v>
      </c>
      <c r="D400" s="3" t="s">
        <v>3288</v>
      </c>
      <c r="E400" s="2" t="s">
        <v>129</v>
      </c>
      <c r="F400" s="3" t="s">
        <v>130</v>
      </c>
      <c r="G400" s="3">
        <v>1</v>
      </c>
      <c r="H400" s="3" t="s">
        <v>3371</v>
      </c>
      <c r="I400" s="3">
        <v>1</v>
      </c>
      <c r="J400" s="3" t="s">
        <v>22</v>
      </c>
      <c r="K400" s="3" t="s">
        <v>2482</v>
      </c>
      <c r="L400" s="3" t="s">
        <v>1066</v>
      </c>
      <c r="M400" s="2">
        <v>50000</v>
      </c>
      <c r="N400" s="3">
        <v>47.939433999999999</v>
      </c>
      <c r="O400" s="3">
        <v>33.411181999999997</v>
      </c>
      <c r="P400" s="3" t="s">
        <v>2360</v>
      </c>
      <c r="Q400" s="3" t="s">
        <v>16</v>
      </c>
      <c r="R400" s="5" t="s">
        <v>3733</v>
      </c>
    </row>
    <row r="401" spans="1:18" x14ac:dyDescent="0.3">
      <c r="A401" s="3" t="s">
        <v>2014</v>
      </c>
      <c r="B401" s="3" t="s">
        <v>2111</v>
      </c>
      <c r="C401" s="3" t="s">
        <v>17</v>
      </c>
      <c r="D401" s="5" t="s">
        <v>3752</v>
      </c>
      <c r="E401" s="2" t="s">
        <v>129</v>
      </c>
      <c r="F401" s="3" t="s">
        <v>130</v>
      </c>
      <c r="G401" s="3">
        <v>2</v>
      </c>
      <c r="H401" s="3" t="s">
        <v>3371</v>
      </c>
      <c r="I401" s="3">
        <v>1</v>
      </c>
      <c r="J401" s="3" t="s">
        <v>22</v>
      </c>
      <c r="K401" s="3" t="s">
        <v>2482</v>
      </c>
      <c r="L401" s="3" t="s">
        <v>2014</v>
      </c>
      <c r="M401" s="2" t="s">
        <v>19</v>
      </c>
      <c r="N401" s="3" t="s">
        <v>3753</v>
      </c>
      <c r="O401" s="3" t="s">
        <v>3754</v>
      </c>
      <c r="P401" s="3" t="s">
        <v>2322</v>
      </c>
      <c r="Q401" s="3" t="s">
        <v>16</v>
      </c>
      <c r="R401" s="5" t="s">
        <v>3733</v>
      </c>
    </row>
    <row r="402" spans="1:18" x14ac:dyDescent="0.3">
      <c r="A402" s="3" t="s">
        <v>1205</v>
      </c>
      <c r="B402" s="3" t="s">
        <v>2305</v>
      </c>
      <c r="C402" s="3" t="s">
        <v>71</v>
      </c>
      <c r="D402" s="3" t="s">
        <v>3289</v>
      </c>
      <c r="E402" s="2" t="s">
        <v>129</v>
      </c>
      <c r="F402" s="3" t="s">
        <v>130</v>
      </c>
      <c r="G402" s="3">
        <v>1</v>
      </c>
      <c r="H402" s="3" t="s">
        <v>3371</v>
      </c>
      <c r="I402" s="3">
        <v>1</v>
      </c>
      <c r="J402" s="3" t="s">
        <v>22</v>
      </c>
      <c r="K402" s="3" t="s">
        <v>2482</v>
      </c>
      <c r="L402" s="3" t="s">
        <v>1205</v>
      </c>
      <c r="M402" s="2">
        <v>61001</v>
      </c>
      <c r="N402" s="3">
        <v>50.027194999999999</v>
      </c>
      <c r="O402" s="3">
        <v>36.224778000000001</v>
      </c>
      <c r="P402" s="3" t="s">
        <v>1206</v>
      </c>
      <c r="Q402" s="3" t="s">
        <v>16</v>
      </c>
      <c r="R402" s="5" t="s">
        <v>3733</v>
      </c>
    </row>
    <row r="403" spans="1:18" x14ac:dyDescent="0.3">
      <c r="A403" s="3" t="s">
        <v>2019</v>
      </c>
      <c r="B403" s="3" t="s">
        <v>2306</v>
      </c>
      <c r="C403" s="5" t="s">
        <v>770</v>
      </c>
      <c r="D403" s="3" t="s">
        <v>3290</v>
      </c>
      <c r="E403" s="2" t="s">
        <v>129</v>
      </c>
      <c r="F403" s="3" t="s">
        <v>130</v>
      </c>
      <c r="G403" s="3">
        <v>1</v>
      </c>
      <c r="H403" s="3" t="s">
        <v>3371</v>
      </c>
      <c r="I403" s="3">
        <v>1</v>
      </c>
      <c r="J403" s="3" t="s">
        <v>22</v>
      </c>
      <c r="K403" s="3" t="s">
        <v>2482</v>
      </c>
      <c r="L403" s="3" t="s">
        <v>2019</v>
      </c>
      <c r="M403" s="2">
        <v>46001</v>
      </c>
      <c r="N403" s="3">
        <v>49.553106</v>
      </c>
      <c r="O403" s="3">
        <v>25.589105</v>
      </c>
      <c r="P403" s="3" t="s">
        <v>2361</v>
      </c>
      <c r="Q403" s="3" t="s">
        <v>16</v>
      </c>
      <c r="R403" s="5" t="s">
        <v>3733</v>
      </c>
    </row>
    <row r="404" spans="1:18" x14ac:dyDescent="0.3">
      <c r="A404" s="3" t="s">
        <v>1148</v>
      </c>
      <c r="B404" s="3" t="s">
        <v>2309</v>
      </c>
      <c r="C404" s="5" t="s">
        <v>487</v>
      </c>
      <c r="D404" s="3" t="s">
        <v>3291</v>
      </c>
      <c r="E404" s="2" t="s">
        <v>129</v>
      </c>
      <c r="F404" s="3" t="s">
        <v>130</v>
      </c>
      <c r="G404" s="3">
        <v>1</v>
      </c>
      <c r="H404" s="3" t="s">
        <v>3371</v>
      </c>
      <c r="I404" s="3">
        <v>1</v>
      </c>
      <c r="J404" s="3" t="s">
        <v>22</v>
      </c>
      <c r="K404" s="3" t="s">
        <v>2482</v>
      </c>
      <c r="L404" s="3" t="s">
        <v>1148</v>
      </c>
      <c r="M404" s="2">
        <v>18001</v>
      </c>
      <c r="N404" s="3">
        <v>49.445466000000003</v>
      </c>
      <c r="O404" s="3">
        <v>32.062367000000002</v>
      </c>
      <c r="P404" s="3" t="s">
        <v>2323</v>
      </c>
      <c r="Q404" s="3" t="s">
        <v>16</v>
      </c>
      <c r="R404" s="5" t="s">
        <v>3733</v>
      </c>
    </row>
    <row r="405" spans="1:18" x14ac:dyDescent="0.3">
      <c r="A405" s="3" t="s">
        <v>1149</v>
      </c>
      <c r="B405" s="3" t="s">
        <v>2308</v>
      </c>
      <c r="C405" s="5" t="s">
        <v>26</v>
      </c>
      <c r="D405" s="3" t="s">
        <v>3292</v>
      </c>
      <c r="E405" s="2" t="s">
        <v>129</v>
      </c>
      <c r="F405" s="3" t="s">
        <v>130</v>
      </c>
      <c r="G405" s="3">
        <v>1</v>
      </c>
      <c r="H405" s="3" t="s">
        <v>3371</v>
      </c>
      <c r="I405" s="3">
        <v>1</v>
      </c>
      <c r="J405" s="3" t="s">
        <v>22</v>
      </c>
      <c r="K405" s="3" t="s">
        <v>2482</v>
      </c>
      <c r="L405" s="3" t="s">
        <v>1149</v>
      </c>
      <c r="M405" s="2">
        <v>29001</v>
      </c>
      <c r="N405" s="3">
        <v>49.426600000000001</v>
      </c>
      <c r="O405" s="3">
        <v>26.987908000000001</v>
      </c>
      <c r="P405" s="3" t="s">
        <v>2324</v>
      </c>
      <c r="Q405" s="3" t="s">
        <v>16</v>
      </c>
      <c r="R405" s="5" t="s">
        <v>3733</v>
      </c>
    </row>
    <row r="406" spans="1:18" x14ac:dyDescent="0.3">
      <c r="A406" s="3" t="s">
        <v>131</v>
      </c>
      <c r="B406" s="3" t="s">
        <v>2111</v>
      </c>
      <c r="C406" s="3" t="s">
        <v>17</v>
      </c>
      <c r="D406" s="3" t="s">
        <v>3293</v>
      </c>
      <c r="E406" s="2" t="s">
        <v>129</v>
      </c>
      <c r="F406" s="3" t="s">
        <v>130</v>
      </c>
      <c r="G406" s="3">
        <v>1</v>
      </c>
      <c r="H406" s="3" t="s">
        <v>3371</v>
      </c>
      <c r="I406" s="3">
        <v>1</v>
      </c>
      <c r="J406" s="3" t="s">
        <v>22</v>
      </c>
      <c r="K406" s="3" t="s">
        <v>2482</v>
      </c>
      <c r="L406" s="3" t="s">
        <v>131</v>
      </c>
      <c r="M406" s="2" t="s">
        <v>19</v>
      </c>
      <c r="N406" s="3">
        <v>47.824798000000001</v>
      </c>
      <c r="O406" s="3">
        <v>35.216973000000003</v>
      </c>
      <c r="P406" s="3" t="s">
        <v>2325</v>
      </c>
      <c r="Q406" s="3" t="s">
        <v>16</v>
      </c>
      <c r="R406" s="5" t="s">
        <v>3733</v>
      </c>
    </row>
    <row r="407" spans="1:18" x14ac:dyDescent="0.3">
      <c r="A407" s="3" t="s">
        <v>239</v>
      </c>
      <c r="B407" s="3" t="s">
        <v>85</v>
      </c>
      <c r="C407" s="3" t="s">
        <v>85</v>
      </c>
      <c r="D407" s="3" t="s">
        <v>3294</v>
      </c>
      <c r="E407" s="2" t="s">
        <v>129</v>
      </c>
      <c r="F407" s="3" t="s">
        <v>130</v>
      </c>
      <c r="G407" s="3">
        <v>2</v>
      </c>
      <c r="H407" s="3" t="s">
        <v>3371</v>
      </c>
      <c r="I407" s="3">
        <v>1</v>
      </c>
      <c r="J407" s="3" t="s">
        <v>22</v>
      </c>
      <c r="K407" s="3" t="s">
        <v>2485</v>
      </c>
      <c r="L407" s="3" t="s">
        <v>239</v>
      </c>
      <c r="M407" s="2" t="s">
        <v>87</v>
      </c>
      <c r="N407" s="3">
        <v>50.469047000000003</v>
      </c>
      <c r="O407" s="3">
        <v>30.513403</v>
      </c>
      <c r="P407" s="3" t="s">
        <v>240</v>
      </c>
      <c r="Q407" s="3" t="s">
        <v>11</v>
      </c>
      <c r="R407" s="5" t="s">
        <v>3733</v>
      </c>
    </row>
    <row r="408" spans="1:18" x14ac:dyDescent="0.3">
      <c r="A408" s="3" t="s">
        <v>485</v>
      </c>
      <c r="B408" s="3" t="s">
        <v>85</v>
      </c>
      <c r="C408" s="3" t="s">
        <v>85</v>
      </c>
      <c r="D408" s="3" t="s">
        <v>3295</v>
      </c>
      <c r="E408" s="2" t="s">
        <v>129</v>
      </c>
      <c r="F408" s="3" t="s">
        <v>130</v>
      </c>
      <c r="G408" s="3">
        <v>2</v>
      </c>
      <c r="H408" s="3" t="s">
        <v>3371</v>
      </c>
      <c r="I408" s="3">
        <v>1</v>
      </c>
      <c r="J408" s="3" t="s">
        <v>22</v>
      </c>
      <c r="K408" s="3" t="s">
        <v>2487</v>
      </c>
      <c r="L408" s="3" t="s">
        <v>485</v>
      </c>
      <c r="M408" s="2" t="s">
        <v>87</v>
      </c>
      <c r="N408" s="3">
        <v>50.407262000000003</v>
      </c>
      <c r="O408" s="3">
        <v>30.515191000000002</v>
      </c>
      <c r="P408" s="3" t="s">
        <v>486</v>
      </c>
      <c r="Q408" s="3" t="s">
        <v>11</v>
      </c>
      <c r="R408" s="5" t="s">
        <v>3735</v>
      </c>
    </row>
    <row r="409" spans="1:18" x14ac:dyDescent="0.3">
      <c r="A409" s="5" t="s">
        <v>4535</v>
      </c>
      <c r="B409" s="3" t="s">
        <v>85</v>
      </c>
      <c r="C409" s="3" t="s">
        <v>85</v>
      </c>
      <c r="D409" s="5" t="s">
        <v>3963</v>
      </c>
      <c r="E409" s="2" t="s">
        <v>129</v>
      </c>
      <c r="F409" s="3" t="s">
        <v>130</v>
      </c>
      <c r="G409" s="5"/>
      <c r="H409" s="5"/>
      <c r="I409" s="5"/>
      <c r="J409" s="5"/>
      <c r="K409" s="5"/>
      <c r="L409" s="5"/>
      <c r="M409" s="5"/>
      <c r="N409" s="5">
        <v>50.513123</v>
      </c>
      <c r="O409" s="5">
        <v>30.494567</v>
      </c>
      <c r="P409" s="3" t="s">
        <v>4536</v>
      </c>
      <c r="Q409" s="3" t="s">
        <v>11</v>
      </c>
      <c r="R409" s="5" t="s">
        <v>3733</v>
      </c>
    </row>
    <row r="410" spans="1:18" x14ac:dyDescent="0.3">
      <c r="A410" s="5" t="s">
        <v>4569</v>
      </c>
      <c r="B410" s="3" t="s">
        <v>2115</v>
      </c>
      <c r="C410" s="3" t="s">
        <v>46</v>
      </c>
      <c r="D410" s="5" t="s">
        <v>4572</v>
      </c>
      <c r="E410" s="2" t="s">
        <v>129</v>
      </c>
      <c r="F410" s="3" t="s">
        <v>130</v>
      </c>
      <c r="G410" s="5"/>
      <c r="H410" s="5"/>
      <c r="I410" s="5"/>
      <c r="J410" s="5"/>
      <c r="K410" s="5"/>
      <c r="L410" s="5"/>
      <c r="M410" s="5"/>
      <c r="N410" s="5" t="s">
        <v>4570</v>
      </c>
      <c r="O410" s="5" t="s">
        <v>4571</v>
      </c>
      <c r="P410" s="3" t="s">
        <v>4573</v>
      </c>
      <c r="Q410" s="3" t="s">
        <v>16</v>
      </c>
      <c r="R410" s="5" t="s">
        <v>3733</v>
      </c>
    </row>
    <row r="411" spans="1:18" x14ac:dyDescent="0.3">
      <c r="A411" s="5" t="s">
        <v>4605</v>
      </c>
      <c r="B411" s="3" t="s">
        <v>2115</v>
      </c>
      <c r="C411" s="3" t="s">
        <v>46</v>
      </c>
      <c r="D411" s="5" t="s">
        <v>4606</v>
      </c>
      <c r="E411" s="2" t="s">
        <v>129</v>
      </c>
      <c r="F411" s="3" t="s">
        <v>130</v>
      </c>
      <c r="G411" s="5"/>
      <c r="H411" s="5"/>
      <c r="I411" s="5"/>
      <c r="J411" s="5"/>
      <c r="K411" s="5"/>
      <c r="L411" s="5"/>
      <c r="M411" s="5"/>
      <c r="N411" s="5" t="s">
        <v>4607</v>
      </c>
      <c r="O411" s="5" t="s">
        <v>4608</v>
      </c>
      <c r="P411" s="5" t="s">
        <v>4609</v>
      </c>
      <c r="Q411" s="3" t="s">
        <v>16</v>
      </c>
      <c r="R411" s="5" t="s">
        <v>3733</v>
      </c>
    </row>
    <row r="412" spans="1:18" x14ac:dyDescent="0.3">
      <c r="A412" s="5" t="s">
        <v>4610</v>
      </c>
      <c r="B412" s="3" t="s">
        <v>2115</v>
      </c>
      <c r="C412" s="3" t="s">
        <v>46</v>
      </c>
      <c r="D412" s="5" t="s">
        <v>4611</v>
      </c>
      <c r="E412" s="2" t="s">
        <v>129</v>
      </c>
      <c r="F412" s="3" t="s">
        <v>130</v>
      </c>
      <c r="G412" s="5"/>
      <c r="H412" s="5"/>
      <c r="I412" s="5"/>
      <c r="J412" s="5"/>
      <c r="K412" s="5"/>
      <c r="L412" s="5"/>
      <c r="M412" s="5"/>
      <c r="N412" s="5" t="s">
        <v>4612</v>
      </c>
      <c r="O412" s="5" t="s">
        <v>4613</v>
      </c>
      <c r="P412" s="5" t="s">
        <v>4609</v>
      </c>
      <c r="Q412" s="3" t="s">
        <v>16</v>
      </c>
      <c r="R412" s="5" t="s">
        <v>3733</v>
      </c>
    </row>
    <row r="413" spans="1:18" x14ac:dyDescent="0.3">
      <c r="A413" s="5" t="s">
        <v>4618</v>
      </c>
      <c r="B413" s="3" t="s">
        <v>2115</v>
      </c>
      <c r="C413" s="3" t="s">
        <v>46</v>
      </c>
      <c r="D413" s="5" t="s">
        <v>4619</v>
      </c>
      <c r="E413" s="2" t="s">
        <v>129</v>
      </c>
      <c r="F413" s="3" t="s">
        <v>130</v>
      </c>
      <c r="G413" s="5"/>
      <c r="H413" s="5"/>
      <c r="I413" s="5"/>
      <c r="J413" s="5"/>
      <c r="K413" s="5"/>
      <c r="L413" s="5"/>
      <c r="M413" s="5"/>
      <c r="N413" s="5" t="s">
        <v>4620</v>
      </c>
      <c r="O413" s="5" t="s">
        <v>4621</v>
      </c>
      <c r="P413" s="5" t="s">
        <v>4622</v>
      </c>
      <c r="Q413" s="3" t="s">
        <v>16</v>
      </c>
      <c r="R413" s="5" t="s">
        <v>3733</v>
      </c>
    </row>
    <row r="414" spans="1:18" x14ac:dyDescent="0.3">
      <c r="A414" s="5" t="s">
        <v>5590</v>
      </c>
      <c r="B414" s="3" t="s">
        <v>2305</v>
      </c>
      <c r="C414" s="3" t="s">
        <v>71</v>
      </c>
      <c r="D414" s="5" t="s">
        <v>5591</v>
      </c>
      <c r="E414" s="2" t="s">
        <v>129</v>
      </c>
      <c r="F414" s="3" t="s">
        <v>130</v>
      </c>
      <c r="G414" s="5"/>
      <c r="H414" s="5"/>
      <c r="I414" s="5"/>
      <c r="J414" s="5"/>
      <c r="K414" s="5"/>
      <c r="L414" s="5"/>
      <c r="M414" s="5"/>
      <c r="N414" s="5" t="s">
        <v>5592</v>
      </c>
      <c r="O414" s="5" t="s">
        <v>5593</v>
      </c>
      <c r="P414" s="3" t="s">
        <v>5594</v>
      </c>
      <c r="Q414" s="3" t="s">
        <v>16</v>
      </c>
      <c r="R414" s="5" t="s">
        <v>3733</v>
      </c>
    </row>
    <row r="415" spans="1:18" x14ac:dyDescent="0.3">
      <c r="A415" s="5" t="s">
        <v>5595</v>
      </c>
      <c r="B415" s="3" t="s">
        <v>2116</v>
      </c>
      <c r="C415" s="3" t="s">
        <v>7</v>
      </c>
      <c r="D415" s="5" t="s">
        <v>5596</v>
      </c>
      <c r="E415" s="2" t="s">
        <v>129</v>
      </c>
      <c r="F415" s="3" t="s">
        <v>130</v>
      </c>
      <c r="G415" s="5"/>
      <c r="H415" s="5"/>
      <c r="I415" s="5"/>
      <c r="J415" s="5"/>
      <c r="K415" s="5"/>
      <c r="L415" s="5"/>
      <c r="M415" s="5"/>
      <c r="N415" s="5" t="s">
        <v>5598</v>
      </c>
      <c r="O415" s="5" t="s">
        <v>5599</v>
      </c>
      <c r="P415" s="3" t="s">
        <v>5597</v>
      </c>
      <c r="Q415" s="3" t="s">
        <v>11</v>
      </c>
      <c r="R415" s="5" t="s">
        <v>3733</v>
      </c>
    </row>
    <row r="416" spans="1:18" s="40" customFormat="1" x14ac:dyDescent="0.3">
      <c r="A416" s="3" t="s">
        <v>2095</v>
      </c>
      <c r="B416" s="3" t="s">
        <v>85</v>
      </c>
      <c r="C416" s="3" t="s">
        <v>85</v>
      </c>
      <c r="D416" s="3" t="s">
        <v>3296</v>
      </c>
      <c r="E416" s="2" t="s">
        <v>1265</v>
      </c>
      <c r="F416" s="3" t="s">
        <v>3366</v>
      </c>
      <c r="G416" s="3">
        <v>2</v>
      </c>
      <c r="H416" s="3" t="s">
        <v>3386</v>
      </c>
      <c r="I416" s="3">
        <v>0</v>
      </c>
      <c r="J416" s="3" t="s">
        <v>62</v>
      </c>
      <c r="K416" s="3" t="s">
        <v>2487</v>
      </c>
      <c r="L416" s="3" t="s">
        <v>2095</v>
      </c>
      <c r="M416" s="2" t="s">
        <v>87</v>
      </c>
      <c r="N416" s="3">
        <v>46.955342999999999</v>
      </c>
      <c r="O416" s="3">
        <v>31.959585000000001</v>
      </c>
      <c r="P416" s="3" t="s">
        <v>2096</v>
      </c>
      <c r="Q416" s="3" t="s">
        <v>11</v>
      </c>
      <c r="R416" s="5" t="s">
        <v>3735</v>
      </c>
    </row>
    <row r="417" spans="1:18" x14ac:dyDescent="0.3">
      <c r="A417" s="3" t="s">
        <v>1934</v>
      </c>
      <c r="B417" s="3" t="s">
        <v>2115</v>
      </c>
      <c r="C417" s="3" t="s">
        <v>46</v>
      </c>
      <c r="D417" s="3" t="s">
        <v>3297</v>
      </c>
      <c r="E417" s="2" t="s">
        <v>1265</v>
      </c>
      <c r="F417" s="3" t="s">
        <v>3366</v>
      </c>
      <c r="G417" s="3">
        <v>1</v>
      </c>
      <c r="H417" s="3" t="s">
        <v>3399</v>
      </c>
      <c r="I417" s="3">
        <v>0</v>
      </c>
      <c r="J417" s="3" t="s">
        <v>22</v>
      </c>
      <c r="K417" s="3" t="s">
        <v>2482</v>
      </c>
      <c r="L417" s="3" t="s">
        <v>1934</v>
      </c>
      <c r="M417" s="2" t="s">
        <v>47</v>
      </c>
      <c r="N417" s="3">
        <v>49.834131999999997</v>
      </c>
      <c r="O417" s="3">
        <v>30.7320961</v>
      </c>
      <c r="P417" s="3" t="s">
        <v>4567</v>
      </c>
      <c r="Q417" s="3" t="s">
        <v>16</v>
      </c>
      <c r="R417" s="5" t="s">
        <v>3733</v>
      </c>
    </row>
    <row r="418" spans="1:18" x14ac:dyDescent="0.3">
      <c r="A418" s="3" t="s">
        <v>1213</v>
      </c>
      <c r="B418" s="3" t="s">
        <v>2115</v>
      </c>
      <c r="C418" s="3" t="s">
        <v>826</v>
      </c>
      <c r="D418" s="3" t="s">
        <v>3230</v>
      </c>
      <c r="E418" s="2" t="s">
        <v>1265</v>
      </c>
      <c r="F418" s="3" t="s">
        <v>3366</v>
      </c>
      <c r="G418" s="3">
        <v>1</v>
      </c>
      <c r="H418" s="3" t="s">
        <v>3371</v>
      </c>
      <c r="I418" s="3">
        <v>1</v>
      </c>
      <c r="J418" s="3" t="s">
        <v>22</v>
      </c>
      <c r="K418" s="3" t="s">
        <v>2482</v>
      </c>
      <c r="L418" s="3" t="s">
        <v>1213</v>
      </c>
      <c r="M418" s="2" t="s">
        <v>1214</v>
      </c>
      <c r="N418" s="3">
        <v>50.022821</v>
      </c>
      <c r="O418" s="3">
        <v>36.338076000000001</v>
      </c>
      <c r="P418" s="3" t="s">
        <v>1267</v>
      </c>
      <c r="Q418" s="3" t="s">
        <v>16</v>
      </c>
      <c r="R418" s="5" t="s">
        <v>3733</v>
      </c>
    </row>
    <row r="419" spans="1:18" x14ac:dyDescent="0.3">
      <c r="A419" s="3" t="s">
        <v>1155</v>
      </c>
      <c r="B419" s="3" t="s">
        <v>2114</v>
      </c>
      <c r="C419" s="3" t="s">
        <v>348</v>
      </c>
      <c r="D419" s="3" t="s">
        <v>3229</v>
      </c>
      <c r="E419" s="2" t="s">
        <v>1265</v>
      </c>
      <c r="F419" s="3" t="s">
        <v>3366</v>
      </c>
      <c r="G419" s="3">
        <v>1</v>
      </c>
      <c r="H419" s="3" t="s">
        <v>3399</v>
      </c>
      <c r="I419" s="3">
        <v>0</v>
      </c>
      <c r="J419" s="3" t="s">
        <v>22</v>
      </c>
      <c r="K419" s="3" t="s">
        <v>2482</v>
      </c>
      <c r="L419" s="3" t="s">
        <v>1155</v>
      </c>
      <c r="M419" s="2" t="s">
        <v>350</v>
      </c>
      <c r="N419" s="3">
        <v>49.093694999999997</v>
      </c>
      <c r="O419" s="3">
        <v>33.425190999999998</v>
      </c>
      <c r="P419" s="3" t="s">
        <v>1267</v>
      </c>
      <c r="Q419" s="3" t="s">
        <v>16</v>
      </c>
      <c r="R419" s="5" t="s">
        <v>3733</v>
      </c>
    </row>
    <row r="420" spans="1:18" x14ac:dyDescent="0.3">
      <c r="A420" s="3" t="s">
        <v>1266</v>
      </c>
      <c r="B420" s="3" t="s">
        <v>85</v>
      </c>
      <c r="C420" s="3" t="s">
        <v>85</v>
      </c>
      <c r="D420" s="3" t="s">
        <v>3316</v>
      </c>
      <c r="E420" s="2" t="s">
        <v>1265</v>
      </c>
      <c r="F420" s="3" t="s">
        <v>3366</v>
      </c>
      <c r="G420" s="3">
        <v>1</v>
      </c>
      <c r="H420" s="3" t="s">
        <v>3371</v>
      </c>
      <c r="I420" s="3">
        <v>0</v>
      </c>
      <c r="J420" s="3" t="s">
        <v>22</v>
      </c>
      <c r="K420" s="3" t="s">
        <v>2482</v>
      </c>
      <c r="L420" s="3" t="s">
        <v>1266</v>
      </c>
      <c r="M420" s="2" t="s">
        <v>87</v>
      </c>
      <c r="N420" s="3">
        <v>50.403028999999997</v>
      </c>
      <c r="O420" s="3">
        <v>30.626105999999901</v>
      </c>
      <c r="P420" s="3" t="s">
        <v>1267</v>
      </c>
      <c r="Q420" s="3" t="s">
        <v>16</v>
      </c>
      <c r="R420" s="5" t="s">
        <v>3733</v>
      </c>
    </row>
    <row r="421" spans="1:18" x14ac:dyDescent="0.3">
      <c r="A421" s="3" t="s">
        <v>1379</v>
      </c>
      <c r="B421" s="3" t="s">
        <v>2115</v>
      </c>
      <c r="C421" s="3" t="s">
        <v>1378</v>
      </c>
      <c r="D421" s="3" t="s">
        <v>3317</v>
      </c>
      <c r="E421" s="2" t="s">
        <v>1265</v>
      </c>
      <c r="F421" s="3" t="s">
        <v>3366</v>
      </c>
      <c r="G421" s="3">
        <v>1</v>
      </c>
      <c r="H421" s="3" t="s">
        <v>3371</v>
      </c>
      <c r="I421" s="3">
        <v>0</v>
      </c>
      <c r="J421" s="3" t="s">
        <v>22</v>
      </c>
      <c r="K421" s="3" t="s">
        <v>2482</v>
      </c>
      <c r="L421" s="3" t="s">
        <v>1379</v>
      </c>
      <c r="M421" s="2" t="s">
        <v>1380</v>
      </c>
      <c r="N421" s="3">
        <v>47.815655229999997</v>
      </c>
      <c r="O421" s="3">
        <v>35.168057900000299</v>
      </c>
      <c r="P421" s="3" t="s">
        <v>1381</v>
      </c>
      <c r="Q421" s="3" t="s">
        <v>16</v>
      </c>
      <c r="R421" s="5" t="s">
        <v>3733</v>
      </c>
    </row>
    <row r="422" spans="1:18" x14ac:dyDescent="0.3">
      <c r="A422" s="3" t="s">
        <v>2421</v>
      </c>
      <c r="B422" s="3" t="s">
        <v>2118</v>
      </c>
      <c r="C422" s="3" t="s">
        <v>2419</v>
      </c>
      <c r="D422" s="3" t="s">
        <v>3318</v>
      </c>
      <c r="E422" s="2" t="s">
        <v>1265</v>
      </c>
      <c r="F422" s="3" t="s">
        <v>3366</v>
      </c>
      <c r="G422" s="3">
        <v>1</v>
      </c>
      <c r="H422" s="3" t="s">
        <v>3371</v>
      </c>
      <c r="I422" s="3">
        <v>0</v>
      </c>
      <c r="J422" s="3" t="s">
        <v>22</v>
      </c>
      <c r="K422" s="3" t="s">
        <v>2482</v>
      </c>
      <c r="L422" s="3" t="s">
        <v>2421</v>
      </c>
      <c r="M422" s="2" t="s">
        <v>2420</v>
      </c>
      <c r="N422" s="3">
        <v>49.871071669999999</v>
      </c>
      <c r="O422" s="3">
        <v>24.038693500000001</v>
      </c>
      <c r="P422" s="3" t="s">
        <v>1267</v>
      </c>
      <c r="Q422" s="3" t="s">
        <v>16</v>
      </c>
      <c r="R422" s="5" t="s">
        <v>3733</v>
      </c>
    </row>
    <row r="423" spans="1:18" x14ac:dyDescent="0.3">
      <c r="A423" s="3" t="s">
        <v>4561</v>
      </c>
      <c r="B423" s="3" t="s">
        <v>2115</v>
      </c>
      <c r="C423" s="3" t="s">
        <v>4562</v>
      </c>
      <c r="D423" s="3" t="s">
        <v>4566</v>
      </c>
      <c r="E423" s="2" t="s">
        <v>1265</v>
      </c>
      <c r="F423" s="3" t="s">
        <v>3366</v>
      </c>
      <c r="G423" s="5"/>
      <c r="H423" s="5"/>
      <c r="I423" s="5"/>
      <c r="J423" s="5"/>
      <c r="K423" s="5"/>
      <c r="L423" s="5"/>
      <c r="M423" s="5"/>
      <c r="N423" s="3" t="s">
        <v>4563</v>
      </c>
      <c r="O423" s="3" t="s">
        <v>4564</v>
      </c>
      <c r="P423" s="3" t="s">
        <v>4565</v>
      </c>
      <c r="Q423" s="3" t="s">
        <v>16</v>
      </c>
      <c r="R423" s="3" t="s">
        <v>3733</v>
      </c>
    </row>
    <row r="424" spans="1:18" x14ac:dyDescent="0.3">
      <c r="A424" s="3" t="s">
        <v>2077</v>
      </c>
      <c r="B424" s="3" t="s">
        <v>85</v>
      </c>
      <c r="C424" s="3" t="s">
        <v>85</v>
      </c>
      <c r="D424" s="3" t="s">
        <v>3298</v>
      </c>
      <c r="E424" s="2" t="s">
        <v>2318</v>
      </c>
      <c r="F424" s="3" t="s">
        <v>3368</v>
      </c>
      <c r="G424" s="3">
        <v>1</v>
      </c>
      <c r="H424" s="3" t="s">
        <v>3386</v>
      </c>
      <c r="I424" s="3">
        <v>0</v>
      </c>
      <c r="J424" s="3" t="s">
        <v>62</v>
      </c>
      <c r="K424" s="3" t="s">
        <v>2493</v>
      </c>
      <c r="L424" s="3" t="s">
        <v>2077</v>
      </c>
      <c r="M424" s="2" t="s">
        <v>1194</v>
      </c>
      <c r="N424" s="3">
        <v>50.470765</v>
      </c>
      <c r="O424" s="3">
        <v>30.517402000000001</v>
      </c>
      <c r="P424" s="3" t="s">
        <v>1250</v>
      </c>
      <c r="Q424" s="3" t="s">
        <v>11</v>
      </c>
      <c r="R424" s="5" t="s">
        <v>3733</v>
      </c>
    </row>
    <row r="425" spans="1:18" x14ac:dyDescent="0.3">
      <c r="A425" s="3" t="s">
        <v>2102</v>
      </c>
      <c r="B425" s="3" t="s">
        <v>2309</v>
      </c>
      <c r="C425" s="3" t="s">
        <v>2411</v>
      </c>
      <c r="D425" s="3" t="s">
        <v>3299</v>
      </c>
      <c r="E425" s="2" t="s">
        <v>2318</v>
      </c>
      <c r="F425" s="3" t="s">
        <v>3368</v>
      </c>
      <c r="G425" s="3">
        <v>2</v>
      </c>
      <c r="H425" s="3" t="s">
        <v>3371</v>
      </c>
      <c r="I425" s="3">
        <v>0</v>
      </c>
      <c r="J425" s="3" t="s">
        <v>22</v>
      </c>
      <c r="K425" s="3" t="s">
        <v>2493</v>
      </c>
      <c r="L425" s="3" t="s">
        <v>2102</v>
      </c>
      <c r="M425" s="2" t="s">
        <v>2412</v>
      </c>
      <c r="N425" s="3">
        <v>49.729187000000003</v>
      </c>
      <c r="O425" s="3">
        <v>31.402101999999999</v>
      </c>
      <c r="P425" s="3" t="s">
        <v>2480</v>
      </c>
      <c r="Q425" s="3" t="s">
        <v>11</v>
      </c>
      <c r="R425" s="5" t="s">
        <v>3733</v>
      </c>
    </row>
    <row r="426" spans="1:18" x14ac:dyDescent="0.3">
      <c r="A426" s="3" t="s">
        <v>2100</v>
      </c>
      <c r="B426" s="3" t="s">
        <v>85</v>
      </c>
      <c r="C426" s="3" t="s">
        <v>85</v>
      </c>
      <c r="D426" s="3" t="s">
        <v>3300</v>
      </c>
      <c r="E426" s="2" t="s">
        <v>2318</v>
      </c>
      <c r="F426" s="3" t="s">
        <v>3368</v>
      </c>
      <c r="G426" s="3">
        <v>2</v>
      </c>
      <c r="H426" s="3" t="s">
        <v>3371</v>
      </c>
      <c r="I426" s="3">
        <v>0</v>
      </c>
      <c r="J426" s="3" t="s">
        <v>22</v>
      </c>
      <c r="K426" s="3" t="s">
        <v>2493</v>
      </c>
      <c r="L426" s="3" t="s">
        <v>2100</v>
      </c>
      <c r="M426" s="2" t="s">
        <v>96</v>
      </c>
      <c r="N426" s="3">
        <v>50.432178</v>
      </c>
      <c r="O426" s="3">
        <v>30.517979</v>
      </c>
      <c r="P426" s="3" t="s">
        <v>2101</v>
      </c>
      <c r="Q426" s="3" t="s">
        <v>16</v>
      </c>
      <c r="R426" s="5" t="s">
        <v>3733</v>
      </c>
    </row>
    <row r="427" spans="1:18" x14ac:dyDescent="0.3">
      <c r="A427" s="3" t="s">
        <v>2081</v>
      </c>
      <c r="B427" s="3" t="s">
        <v>2118</v>
      </c>
      <c r="C427" s="3" t="s">
        <v>2080</v>
      </c>
      <c r="D427" s="3" t="s">
        <v>3301</v>
      </c>
      <c r="E427" s="2" t="s">
        <v>2318</v>
      </c>
      <c r="F427" s="3" t="s">
        <v>3368</v>
      </c>
      <c r="G427" s="3">
        <v>1</v>
      </c>
      <c r="H427" s="3" t="s">
        <v>3371</v>
      </c>
      <c r="I427" s="3">
        <v>1</v>
      </c>
      <c r="J427" s="3" t="s">
        <v>22</v>
      </c>
      <c r="K427" s="3" t="s">
        <v>2333</v>
      </c>
      <c r="L427" s="3" t="s">
        <v>2081</v>
      </c>
      <c r="M427" s="2" t="s">
        <v>2334</v>
      </c>
      <c r="N427" s="3">
        <v>50.749591000000002</v>
      </c>
      <c r="O427" s="3">
        <v>31.025248000000001</v>
      </c>
      <c r="P427" s="3" t="s">
        <v>1250</v>
      </c>
      <c r="Q427" s="3" t="s">
        <v>16</v>
      </c>
      <c r="R427" s="5" t="s">
        <v>3733</v>
      </c>
    </row>
    <row r="428" spans="1:18" x14ac:dyDescent="0.3">
      <c r="A428" s="3" t="s">
        <v>2103</v>
      </c>
      <c r="B428" s="3" t="s">
        <v>85</v>
      </c>
      <c r="C428" s="3" t="s">
        <v>85</v>
      </c>
      <c r="D428" s="3" t="s">
        <v>3302</v>
      </c>
      <c r="E428" s="2" t="s">
        <v>2318</v>
      </c>
      <c r="F428" s="3" t="s">
        <v>3368</v>
      </c>
      <c r="G428" s="3">
        <v>1</v>
      </c>
      <c r="H428" s="3" t="s">
        <v>3371</v>
      </c>
      <c r="I428" s="3">
        <v>1</v>
      </c>
      <c r="J428" s="3" t="s">
        <v>22</v>
      </c>
      <c r="K428" s="3" t="s">
        <v>2333</v>
      </c>
      <c r="L428" s="3" t="s">
        <v>2103</v>
      </c>
      <c r="M428" s="2" t="s">
        <v>2335</v>
      </c>
      <c r="N428" s="3">
        <v>50.439151000000003</v>
      </c>
      <c r="O428" s="3">
        <v>30.503603999999999</v>
      </c>
      <c r="P428" s="3" t="s">
        <v>1250</v>
      </c>
      <c r="Q428" s="3" t="s">
        <v>16</v>
      </c>
      <c r="R428" s="5" t="s">
        <v>3733</v>
      </c>
    </row>
    <row r="429" spans="1:18" x14ac:dyDescent="0.3">
      <c r="A429" s="3" t="s">
        <v>2078</v>
      </c>
      <c r="B429" s="3" t="s">
        <v>85</v>
      </c>
      <c r="C429" s="3" t="s">
        <v>85</v>
      </c>
      <c r="D429" s="3" t="s">
        <v>3303</v>
      </c>
      <c r="E429" s="2" t="s">
        <v>2318</v>
      </c>
      <c r="F429" s="3" t="s">
        <v>3368</v>
      </c>
      <c r="G429" s="3">
        <v>1</v>
      </c>
      <c r="H429" s="3" t="s">
        <v>3371</v>
      </c>
      <c r="I429" s="3">
        <v>1</v>
      </c>
      <c r="J429" s="3" t="s">
        <v>22</v>
      </c>
      <c r="K429" s="3" t="s">
        <v>2333</v>
      </c>
      <c r="L429" s="3" t="s">
        <v>2078</v>
      </c>
      <c r="M429" s="2" t="s">
        <v>2336</v>
      </c>
      <c r="N429" s="3">
        <v>50.424010000000003</v>
      </c>
      <c r="O429" s="3">
        <v>30.383151999999999</v>
      </c>
      <c r="P429" s="3" t="s">
        <v>1250</v>
      </c>
      <c r="Q429" s="3" t="s">
        <v>16</v>
      </c>
      <c r="R429" s="5" t="s">
        <v>3733</v>
      </c>
    </row>
    <row r="430" spans="1:18" x14ac:dyDescent="0.3">
      <c r="A430" s="3" t="s">
        <v>2079</v>
      </c>
      <c r="B430" s="3" t="s">
        <v>85</v>
      </c>
      <c r="C430" s="3" t="s">
        <v>85</v>
      </c>
      <c r="D430" s="3" t="s">
        <v>3298</v>
      </c>
      <c r="E430" s="2" t="s">
        <v>2318</v>
      </c>
      <c r="F430" s="3" t="s">
        <v>3368</v>
      </c>
      <c r="G430" s="3">
        <v>1</v>
      </c>
      <c r="H430" s="3" t="s">
        <v>3371</v>
      </c>
      <c r="I430" s="3">
        <v>1</v>
      </c>
      <c r="J430" s="3" t="s">
        <v>22</v>
      </c>
      <c r="K430" s="3" t="s">
        <v>2333</v>
      </c>
      <c r="L430" s="3" t="s">
        <v>2079</v>
      </c>
      <c r="M430" s="2" t="s">
        <v>1194</v>
      </c>
      <c r="N430" s="3">
        <v>50.470765</v>
      </c>
      <c r="O430" s="3">
        <v>30.517402000000001</v>
      </c>
      <c r="P430" s="3" t="s">
        <v>1250</v>
      </c>
      <c r="Q430" s="3" t="s">
        <v>11</v>
      </c>
      <c r="R430" s="5" t="s">
        <v>3733</v>
      </c>
    </row>
    <row r="431" spans="1:18" x14ac:dyDescent="0.3">
      <c r="A431" s="3" t="s">
        <v>2098</v>
      </c>
      <c r="B431" s="3" t="s">
        <v>85</v>
      </c>
      <c r="C431" s="3" t="s">
        <v>85</v>
      </c>
      <c r="D431" s="3" t="s">
        <v>3304</v>
      </c>
      <c r="E431" s="2" t="s">
        <v>2318</v>
      </c>
      <c r="F431" s="3" t="s">
        <v>3368</v>
      </c>
      <c r="G431" s="3">
        <v>2</v>
      </c>
      <c r="H431" s="3" t="s">
        <v>3386</v>
      </c>
      <c r="I431" s="3">
        <v>0</v>
      </c>
      <c r="J431" s="3" t="s">
        <v>62</v>
      </c>
      <c r="K431" s="3" t="s">
        <v>2493</v>
      </c>
      <c r="L431" s="3" t="s">
        <v>2098</v>
      </c>
      <c r="M431" s="2" t="s">
        <v>1194</v>
      </c>
      <c r="N431" s="3">
        <v>50.461047000000001</v>
      </c>
      <c r="O431" s="3">
        <v>30.524066999999999</v>
      </c>
      <c r="P431" s="3" t="s">
        <v>2099</v>
      </c>
      <c r="Q431" s="3" t="s">
        <v>16</v>
      </c>
      <c r="R431" s="5" t="s">
        <v>3733</v>
      </c>
    </row>
    <row r="432" spans="1:18" x14ac:dyDescent="0.3">
      <c r="A432" s="3" t="s">
        <v>2082</v>
      </c>
      <c r="B432" s="3" t="s">
        <v>2115</v>
      </c>
      <c r="C432" s="3" t="s">
        <v>46</v>
      </c>
      <c r="D432" s="3" t="s">
        <v>3305</v>
      </c>
      <c r="E432" s="2" t="s">
        <v>2318</v>
      </c>
      <c r="F432" s="3" t="s">
        <v>3368</v>
      </c>
      <c r="G432" s="3">
        <v>1</v>
      </c>
      <c r="H432" s="3" t="s">
        <v>3371</v>
      </c>
      <c r="I432" s="3">
        <v>1</v>
      </c>
      <c r="J432" s="3" t="s">
        <v>62</v>
      </c>
      <c r="K432" s="3" t="s">
        <v>2333</v>
      </c>
      <c r="L432" s="3" t="s">
        <v>2082</v>
      </c>
      <c r="M432" s="2" t="s">
        <v>2337</v>
      </c>
      <c r="N432" s="3">
        <v>48.545862</v>
      </c>
      <c r="O432" s="3">
        <v>35.114919</v>
      </c>
      <c r="P432" s="3" t="s">
        <v>2083</v>
      </c>
      <c r="Q432" s="3" t="s">
        <v>16</v>
      </c>
      <c r="R432" s="5" t="s">
        <v>3733</v>
      </c>
    </row>
    <row r="433" spans="1:18" x14ac:dyDescent="0.3">
      <c r="A433" s="3" t="s">
        <v>2104</v>
      </c>
      <c r="B433" s="3" t="s">
        <v>2115</v>
      </c>
      <c r="C433" s="3" t="s">
        <v>46</v>
      </c>
      <c r="D433" s="3" t="s">
        <v>3306</v>
      </c>
      <c r="E433" s="2" t="s">
        <v>2318</v>
      </c>
      <c r="F433" s="3" t="s">
        <v>3368</v>
      </c>
      <c r="G433" s="3">
        <v>1</v>
      </c>
      <c r="H433" s="3" t="s">
        <v>3371</v>
      </c>
      <c r="I433" s="3">
        <v>1</v>
      </c>
      <c r="J433" s="3" t="s">
        <v>22</v>
      </c>
      <c r="K433" s="3" t="s">
        <v>2333</v>
      </c>
      <c r="L433" s="3" t="s">
        <v>2104</v>
      </c>
      <c r="M433" s="2" t="s">
        <v>2338</v>
      </c>
      <c r="N433" s="3">
        <v>48.438969</v>
      </c>
      <c r="O433" s="3">
        <v>34.995396999999997</v>
      </c>
      <c r="P433" s="3" t="s">
        <v>1250</v>
      </c>
      <c r="Q433" s="3" t="s">
        <v>11</v>
      </c>
      <c r="R433" s="5" t="s">
        <v>3733</v>
      </c>
    </row>
    <row r="434" spans="1:18" x14ac:dyDescent="0.3">
      <c r="A434" s="3" t="s">
        <v>2105</v>
      </c>
      <c r="B434" s="3" t="s">
        <v>2111</v>
      </c>
      <c r="C434" s="3" t="s">
        <v>17</v>
      </c>
      <c r="D434" s="3" t="s">
        <v>3307</v>
      </c>
      <c r="E434" s="2" t="s">
        <v>2318</v>
      </c>
      <c r="F434" s="3" t="s">
        <v>3368</v>
      </c>
      <c r="G434" s="3">
        <v>1</v>
      </c>
      <c r="H434" s="3" t="s">
        <v>3371</v>
      </c>
      <c r="I434" s="3">
        <v>1</v>
      </c>
      <c r="J434" s="3" t="s">
        <v>22</v>
      </c>
      <c r="K434" s="3" t="s">
        <v>2333</v>
      </c>
      <c r="L434" s="3" t="s">
        <v>2105</v>
      </c>
      <c r="M434" s="2" t="s">
        <v>2112</v>
      </c>
      <c r="N434" s="3">
        <v>47.849359</v>
      </c>
      <c r="O434" s="3">
        <v>35.120711999999997</v>
      </c>
      <c r="P434" s="3" t="s">
        <v>1250</v>
      </c>
      <c r="Q434" s="3" t="s">
        <v>16</v>
      </c>
      <c r="R434" s="3" t="s">
        <v>3733</v>
      </c>
    </row>
    <row r="435" spans="1:18" x14ac:dyDescent="0.3">
      <c r="A435" s="3" t="s">
        <v>2106</v>
      </c>
      <c r="B435" s="3" t="s">
        <v>2111</v>
      </c>
      <c r="C435" s="3" t="s">
        <v>17</v>
      </c>
      <c r="D435" s="3" t="s">
        <v>3308</v>
      </c>
      <c r="E435" s="2" t="s">
        <v>2318</v>
      </c>
      <c r="F435" s="3" t="s">
        <v>3368</v>
      </c>
      <c r="G435" s="3">
        <v>1</v>
      </c>
      <c r="H435" s="3" t="s">
        <v>3371</v>
      </c>
      <c r="I435" s="3">
        <v>0</v>
      </c>
      <c r="J435" s="3" t="s">
        <v>22</v>
      </c>
      <c r="K435" s="3" t="s">
        <v>2493</v>
      </c>
      <c r="L435" s="3" t="s">
        <v>2106</v>
      </c>
      <c r="M435" s="2" t="s">
        <v>2339</v>
      </c>
      <c r="N435" s="3">
        <v>47.827260000000003</v>
      </c>
      <c r="O435" s="3">
        <v>35.165035000000003</v>
      </c>
      <c r="P435" s="3" t="s">
        <v>1250</v>
      </c>
      <c r="Q435" s="3" t="s">
        <v>11</v>
      </c>
      <c r="R435" s="5" t="s">
        <v>3733</v>
      </c>
    </row>
    <row r="436" spans="1:18" x14ac:dyDescent="0.3">
      <c r="A436" s="3" t="s">
        <v>2084</v>
      </c>
      <c r="B436" s="3" t="s">
        <v>2118</v>
      </c>
      <c r="C436" s="3" t="s">
        <v>2080</v>
      </c>
      <c r="D436" s="3" t="s">
        <v>3301</v>
      </c>
      <c r="E436" s="2" t="s">
        <v>2318</v>
      </c>
      <c r="F436" s="3" t="s">
        <v>3368</v>
      </c>
      <c r="G436" s="3">
        <v>1</v>
      </c>
      <c r="H436" s="3" t="s">
        <v>3371</v>
      </c>
      <c r="I436" s="3">
        <v>1</v>
      </c>
      <c r="J436" s="3" t="s">
        <v>22</v>
      </c>
      <c r="K436" s="3" t="s">
        <v>2333</v>
      </c>
      <c r="L436" s="3" t="s">
        <v>2084</v>
      </c>
      <c r="M436" s="2" t="s">
        <v>101</v>
      </c>
      <c r="N436" s="3" t="s">
        <v>3796</v>
      </c>
      <c r="O436" s="3" t="s">
        <v>3797</v>
      </c>
      <c r="P436" s="3" t="s">
        <v>1250</v>
      </c>
      <c r="Q436" s="3" t="s">
        <v>16</v>
      </c>
      <c r="R436" s="5" t="s">
        <v>3733</v>
      </c>
    </row>
    <row r="437" spans="1:18" x14ac:dyDescent="0.3">
      <c r="A437" s="3" t="s">
        <v>2107</v>
      </c>
      <c r="B437" s="3" t="s">
        <v>2115</v>
      </c>
      <c r="C437" s="3" t="s">
        <v>3351</v>
      </c>
      <c r="D437" s="3" t="s">
        <v>3309</v>
      </c>
      <c r="E437" s="2" t="s">
        <v>2318</v>
      </c>
      <c r="F437" s="3" t="s">
        <v>3368</v>
      </c>
      <c r="G437" s="3">
        <v>1</v>
      </c>
      <c r="H437" s="3" t="s">
        <v>3371</v>
      </c>
      <c r="I437" s="3">
        <v>1</v>
      </c>
      <c r="J437" s="3" t="s">
        <v>22</v>
      </c>
      <c r="K437" s="3" t="s">
        <v>2333</v>
      </c>
      <c r="L437" s="3" t="s">
        <v>2107</v>
      </c>
      <c r="M437" s="2" t="s">
        <v>2340</v>
      </c>
      <c r="N437" s="3">
        <v>47.908799999999999</v>
      </c>
      <c r="O437" s="3">
        <v>33.403854000000003</v>
      </c>
      <c r="P437" s="3" t="s">
        <v>1250</v>
      </c>
      <c r="Q437" s="3" t="s">
        <v>16</v>
      </c>
      <c r="R437" s="5" t="s">
        <v>3733</v>
      </c>
    </row>
    <row r="438" spans="1:18" x14ac:dyDescent="0.3">
      <c r="A438" s="3" t="s">
        <v>2089</v>
      </c>
      <c r="B438" s="3" t="s">
        <v>2128</v>
      </c>
      <c r="C438" s="3" t="s">
        <v>117</v>
      </c>
      <c r="D438" s="3" t="s">
        <v>3310</v>
      </c>
      <c r="E438" s="2" t="s">
        <v>2318</v>
      </c>
      <c r="F438" s="3" t="s">
        <v>3368</v>
      </c>
      <c r="G438" s="3">
        <v>1</v>
      </c>
      <c r="H438" s="3" t="s">
        <v>3371</v>
      </c>
      <c r="I438" s="3">
        <v>1</v>
      </c>
      <c r="J438" s="3" t="s">
        <v>22</v>
      </c>
      <c r="K438" s="3" t="s">
        <v>2333</v>
      </c>
      <c r="L438" s="3" t="s">
        <v>2089</v>
      </c>
      <c r="M438" s="2" t="s">
        <v>2342</v>
      </c>
      <c r="N438" s="3">
        <v>46.967728999999999</v>
      </c>
      <c r="O438" s="3">
        <v>31.968684</v>
      </c>
      <c r="P438" s="3" t="s">
        <v>1250</v>
      </c>
      <c r="Q438" s="3" t="s">
        <v>11</v>
      </c>
      <c r="R438" s="5" t="s">
        <v>3733</v>
      </c>
    </row>
    <row r="439" spans="1:18" x14ac:dyDescent="0.3">
      <c r="A439" s="3" t="s">
        <v>2090</v>
      </c>
      <c r="B439" s="3" t="s">
        <v>3623</v>
      </c>
      <c r="C439" s="3" t="s">
        <v>3621</v>
      </c>
      <c r="D439" s="3" t="s">
        <v>3622</v>
      </c>
      <c r="E439" s="2" t="s">
        <v>2318</v>
      </c>
      <c r="F439" s="3" t="s">
        <v>3368</v>
      </c>
      <c r="G439" s="3">
        <v>2</v>
      </c>
      <c r="H439" s="3" t="s">
        <v>3404</v>
      </c>
      <c r="I439" s="3">
        <v>0</v>
      </c>
      <c r="J439" s="3" t="s">
        <v>22</v>
      </c>
      <c r="K439" s="3" t="s">
        <v>2493</v>
      </c>
      <c r="L439" s="3" t="s">
        <v>2090</v>
      </c>
      <c r="M439" s="2" t="s">
        <v>2343</v>
      </c>
      <c r="N439" s="3" t="s">
        <v>3624</v>
      </c>
      <c r="O439" s="3" t="s">
        <v>3625</v>
      </c>
      <c r="P439" s="3" t="s">
        <v>3451</v>
      </c>
      <c r="Q439" s="3" t="s">
        <v>11</v>
      </c>
      <c r="R439" s="5" t="s">
        <v>3733</v>
      </c>
    </row>
    <row r="440" spans="1:18" x14ac:dyDescent="0.3">
      <c r="A440" s="3" t="s">
        <v>2091</v>
      </c>
      <c r="B440" s="3" t="s">
        <v>2128</v>
      </c>
      <c r="C440" s="3" t="s">
        <v>117</v>
      </c>
      <c r="D440" s="3" t="s">
        <v>3311</v>
      </c>
      <c r="E440" s="2" t="s">
        <v>2318</v>
      </c>
      <c r="F440" s="3" t="s">
        <v>3368</v>
      </c>
      <c r="G440" s="3">
        <v>1</v>
      </c>
      <c r="H440" s="3" t="s">
        <v>3434</v>
      </c>
      <c r="I440" s="3">
        <v>1</v>
      </c>
      <c r="J440" s="3" t="s">
        <v>22</v>
      </c>
      <c r="K440" s="3" t="s">
        <v>2333</v>
      </c>
      <c r="L440" s="3" t="s">
        <v>2091</v>
      </c>
      <c r="M440" s="2" t="s">
        <v>2341</v>
      </c>
      <c r="N440" s="3">
        <v>46.953094</v>
      </c>
      <c r="O440" s="3">
        <v>31.97645</v>
      </c>
      <c r="P440" s="3" t="s">
        <v>2092</v>
      </c>
      <c r="Q440" s="3" t="s">
        <v>11</v>
      </c>
      <c r="R440" s="5" t="s">
        <v>3733</v>
      </c>
    </row>
    <row r="441" spans="1:18" x14ac:dyDescent="0.3">
      <c r="A441" s="3" t="s">
        <v>2093</v>
      </c>
      <c r="B441" s="3" t="s">
        <v>85</v>
      </c>
      <c r="C441" s="3" t="s">
        <v>85</v>
      </c>
      <c r="D441" s="3" t="s">
        <v>3449</v>
      </c>
      <c r="E441" s="2" t="s">
        <v>2318</v>
      </c>
      <c r="F441" s="3" t="s">
        <v>3368</v>
      </c>
      <c r="G441" s="3">
        <v>1</v>
      </c>
      <c r="H441" s="3" t="s">
        <v>3386</v>
      </c>
      <c r="I441" s="3">
        <v>0</v>
      </c>
      <c r="J441" s="3" t="s">
        <v>62</v>
      </c>
      <c r="K441" s="3" t="s">
        <v>2493</v>
      </c>
      <c r="L441" s="3" t="s">
        <v>2093</v>
      </c>
      <c r="M441" s="2" t="s">
        <v>3450</v>
      </c>
      <c r="N441" s="3">
        <v>50.416173000000001</v>
      </c>
      <c r="O441" s="3">
        <v>30.521317</v>
      </c>
      <c r="P441" s="3" t="s">
        <v>3451</v>
      </c>
      <c r="Q441" s="3" t="s">
        <v>11</v>
      </c>
      <c r="R441" s="5" t="s">
        <v>3733</v>
      </c>
    </row>
    <row r="442" spans="1:18" x14ac:dyDescent="0.3">
      <c r="A442" s="3" t="s">
        <v>2110</v>
      </c>
      <c r="B442" s="3" t="s">
        <v>2113</v>
      </c>
      <c r="C442" s="3" t="s">
        <v>222</v>
      </c>
      <c r="D442" s="3" t="s">
        <v>3312</v>
      </c>
      <c r="E442" s="2" t="s">
        <v>2318</v>
      </c>
      <c r="F442" s="3" t="s">
        <v>3368</v>
      </c>
      <c r="G442" s="3">
        <v>2</v>
      </c>
      <c r="H442" s="3" t="s">
        <v>3386</v>
      </c>
      <c r="I442" s="3">
        <v>0</v>
      </c>
      <c r="J442" s="3" t="s">
        <v>22</v>
      </c>
      <c r="K442" s="3" t="s">
        <v>2493</v>
      </c>
      <c r="L442" s="3" t="s">
        <v>2110</v>
      </c>
      <c r="M442" s="2" t="s">
        <v>2344</v>
      </c>
      <c r="N442" s="3">
        <v>49.592506999999998</v>
      </c>
      <c r="O442" s="3">
        <v>34.545769</v>
      </c>
      <c r="P442" s="3" t="s">
        <v>1250</v>
      </c>
      <c r="Q442" s="3" t="s">
        <v>11</v>
      </c>
      <c r="R442" s="5" t="s">
        <v>3733</v>
      </c>
    </row>
    <row r="443" spans="1:18" x14ac:dyDescent="0.3">
      <c r="A443" s="3" t="s">
        <v>2087</v>
      </c>
      <c r="B443" s="3" t="s">
        <v>2129</v>
      </c>
      <c r="C443" s="3" t="s">
        <v>252</v>
      </c>
      <c r="D443" s="3" t="s">
        <v>3313</v>
      </c>
      <c r="E443" s="2" t="s">
        <v>2318</v>
      </c>
      <c r="F443" s="3" t="s">
        <v>3368</v>
      </c>
      <c r="G443" s="3">
        <v>2</v>
      </c>
      <c r="H443" s="3" t="s">
        <v>3386</v>
      </c>
      <c r="I443" s="3">
        <v>0</v>
      </c>
      <c r="J443" s="3" t="s">
        <v>22</v>
      </c>
      <c r="K443" s="3" t="s">
        <v>2493</v>
      </c>
      <c r="L443" s="3" t="s">
        <v>2087</v>
      </c>
      <c r="M443" s="2" t="s">
        <v>2345</v>
      </c>
      <c r="N443" s="3">
        <v>46.611587999999998</v>
      </c>
      <c r="O443" s="3">
        <v>32.580772000000003</v>
      </c>
      <c r="P443" s="3" t="s">
        <v>2088</v>
      </c>
      <c r="Q443" s="3" t="s">
        <v>11</v>
      </c>
      <c r="R443" s="5" t="s">
        <v>3733</v>
      </c>
    </row>
    <row r="444" spans="1:18" x14ac:dyDescent="0.3">
      <c r="A444" s="3" t="s">
        <v>2108</v>
      </c>
      <c r="B444" s="3" t="s">
        <v>2129</v>
      </c>
      <c r="C444" s="3" t="s">
        <v>252</v>
      </c>
      <c r="D444" s="3" t="s">
        <v>3313</v>
      </c>
      <c r="E444" s="2" t="s">
        <v>2318</v>
      </c>
      <c r="F444" s="3" t="s">
        <v>3368</v>
      </c>
      <c r="G444" s="3">
        <v>2</v>
      </c>
      <c r="H444" s="3" t="s">
        <v>3386</v>
      </c>
      <c r="I444" s="3">
        <v>0</v>
      </c>
      <c r="J444" s="3" t="s">
        <v>22</v>
      </c>
      <c r="K444" s="3" t="s">
        <v>2493</v>
      </c>
      <c r="L444" s="3" t="s">
        <v>2108</v>
      </c>
      <c r="M444" s="2" t="s">
        <v>2345</v>
      </c>
      <c r="N444" s="3">
        <v>46.611587999999998</v>
      </c>
      <c r="O444" s="3">
        <v>32.580772000000003</v>
      </c>
      <c r="P444" s="3" t="s">
        <v>2109</v>
      </c>
      <c r="Q444" s="3" t="s">
        <v>11</v>
      </c>
      <c r="R444" s="5" t="s">
        <v>3733</v>
      </c>
    </row>
    <row r="445" spans="1:18" x14ac:dyDescent="0.3">
      <c r="A445" s="3" t="s">
        <v>2085</v>
      </c>
      <c r="B445" s="3" t="s">
        <v>2129</v>
      </c>
      <c r="C445" s="3" t="s">
        <v>252</v>
      </c>
      <c r="D445" s="3" t="s">
        <v>3314</v>
      </c>
      <c r="E445" s="2" t="s">
        <v>2318</v>
      </c>
      <c r="F445" s="3" t="s">
        <v>3368</v>
      </c>
      <c r="G445" s="3">
        <v>2</v>
      </c>
      <c r="H445" s="3" t="s">
        <v>3404</v>
      </c>
      <c r="I445" s="3">
        <v>0</v>
      </c>
      <c r="J445" s="3" t="s">
        <v>22</v>
      </c>
      <c r="K445" s="3" t="s">
        <v>2493</v>
      </c>
      <c r="L445" s="3" t="s">
        <v>2085</v>
      </c>
      <c r="M445" s="2" t="s">
        <v>2345</v>
      </c>
      <c r="N445" s="3">
        <v>46.621654999999997</v>
      </c>
      <c r="O445" s="3">
        <v>32.581823999999997</v>
      </c>
      <c r="P445" s="3" t="s">
        <v>2086</v>
      </c>
      <c r="Q445" s="3" t="s">
        <v>16</v>
      </c>
      <c r="R445" s="5" t="s">
        <v>3733</v>
      </c>
    </row>
    <row r="446" spans="1:18" x14ac:dyDescent="0.3">
      <c r="A446" s="5" t="s">
        <v>3628</v>
      </c>
      <c r="B446" s="5" t="s">
        <v>3633</v>
      </c>
      <c r="C446" s="5" t="s">
        <v>3629</v>
      </c>
      <c r="D446" s="5" t="s">
        <v>3630</v>
      </c>
      <c r="E446" s="5" t="s">
        <v>2318</v>
      </c>
      <c r="F446" s="5" t="s">
        <v>3368</v>
      </c>
      <c r="G446" s="5">
        <v>46.621654999999997</v>
      </c>
      <c r="H446" s="5">
        <v>32.581823999999997</v>
      </c>
      <c r="I446" s="5" t="s">
        <v>2086</v>
      </c>
      <c r="J446" s="5" t="s">
        <v>16</v>
      </c>
      <c r="K446" s="5"/>
      <c r="L446" s="5"/>
      <c r="M446" s="5"/>
      <c r="N446" s="5" t="s">
        <v>3631</v>
      </c>
      <c r="O446" s="5" t="s">
        <v>3632</v>
      </c>
      <c r="P446" s="5" t="s">
        <v>3634</v>
      </c>
      <c r="Q446" s="3" t="s">
        <v>11</v>
      </c>
      <c r="R446" s="5" t="s">
        <v>3733</v>
      </c>
    </row>
    <row r="447" spans="1:18" x14ac:dyDescent="0.3">
      <c r="A447" s="5" t="s">
        <v>3635</v>
      </c>
      <c r="B447" s="5" t="s">
        <v>3633</v>
      </c>
      <c r="C447" s="5" t="s">
        <v>487</v>
      </c>
      <c r="D447" s="5" t="s">
        <v>3636</v>
      </c>
      <c r="E447" s="5" t="s">
        <v>2318</v>
      </c>
      <c r="F447" s="5" t="s">
        <v>3368</v>
      </c>
      <c r="G447" s="5" t="s">
        <v>3631</v>
      </c>
      <c r="H447" s="5" t="s">
        <v>3632</v>
      </c>
      <c r="I447" s="5" t="s">
        <v>3634</v>
      </c>
      <c r="J447" s="5" t="s">
        <v>11</v>
      </c>
      <c r="K447" s="5"/>
      <c r="L447" s="5"/>
      <c r="M447" s="5"/>
      <c r="N447" s="5" t="s">
        <v>3637</v>
      </c>
      <c r="O447" s="5" t="s">
        <v>3638</v>
      </c>
      <c r="P447" s="5" t="s">
        <v>3639</v>
      </c>
      <c r="Q447" s="3" t="s">
        <v>11</v>
      </c>
      <c r="R447" s="5" t="s">
        <v>3733</v>
      </c>
    </row>
    <row r="448" spans="1:18" x14ac:dyDescent="0.3">
      <c r="A448" s="3" t="s">
        <v>1248</v>
      </c>
      <c r="B448" s="3" t="s">
        <v>85</v>
      </c>
      <c r="C448" s="3" t="s">
        <v>85</v>
      </c>
      <c r="D448" s="3" t="s">
        <v>3315</v>
      </c>
      <c r="E448" s="2" t="s">
        <v>1246</v>
      </c>
      <c r="F448" s="3" t="s">
        <v>1247</v>
      </c>
      <c r="G448" s="3">
        <v>2</v>
      </c>
      <c r="H448" s="3" t="s">
        <v>3371</v>
      </c>
      <c r="I448" s="3">
        <v>1</v>
      </c>
      <c r="J448" s="3" t="s">
        <v>22</v>
      </c>
      <c r="K448" s="3" t="s">
        <v>2487</v>
      </c>
      <c r="L448" s="3" t="s">
        <v>1248</v>
      </c>
      <c r="M448" s="2" t="s">
        <v>1249</v>
      </c>
      <c r="N448" s="3">
        <v>50.447038199999902</v>
      </c>
      <c r="O448" s="3">
        <v>30.486681999999899</v>
      </c>
      <c r="P448" s="3" t="s">
        <v>1250</v>
      </c>
      <c r="Q448" s="3" t="s">
        <v>11</v>
      </c>
      <c r="R448" s="5" t="s">
        <v>3735</v>
      </c>
    </row>
    <row r="449" spans="1:18" x14ac:dyDescent="0.3">
      <c r="A449" s="3" t="s">
        <v>3480</v>
      </c>
      <c r="B449" s="3" t="s">
        <v>85</v>
      </c>
      <c r="C449" s="3" t="s">
        <v>85</v>
      </c>
      <c r="D449" s="3" t="s">
        <v>3481</v>
      </c>
      <c r="E449" s="2" t="s">
        <v>1246</v>
      </c>
      <c r="F449" s="3" t="s">
        <v>1247</v>
      </c>
      <c r="G449" s="3"/>
      <c r="H449" s="3"/>
      <c r="I449" s="3"/>
      <c r="J449" s="3"/>
      <c r="K449" s="3"/>
      <c r="L449" s="3"/>
      <c r="M449" s="2"/>
      <c r="N449" s="42">
        <v>50.458803499999902</v>
      </c>
      <c r="O449" s="42">
        <v>30.410236999999999</v>
      </c>
      <c r="P449" s="3" t="s">
        <v>2329</v>
      </c>
      <c r="Q449" s="3" t="s">
        <v>11</v>
      </c>
      <c r="R449" s="5" t="s">
        <v>3733</v>
      </c>
    </row>
    <row r="450" spans="1:18" x14ac:dyDescent="0.3">
      <c r="A450" s="5" t="s">
        <v>4537</v>
      </c>
      <c r="B450" s="3" t="s">
        <v>85</v>
      </c>
      <c r="C450" s="3" t="s">
        <v>85</v>
      </c>
      <c r="D450" s="5" t="s">
        <v>4539</v>
      </c>
      <c r="E450" s="2" t="s">
        <v>1246</v>
      </c>
      <c r="F450" s="3" t="s">
        <v>1247</v>
      </c>
      <c r="G450" s="5"/>
      <c r="H450" s="5"/>
      <c r="I450" s="5"/>
      <c r="J450" s="5"/>
      <c r="K450" s="5"/>
      <c r="L450" s="5"/>
      <c r="M450" s="5"/>
      <c r="N450" s="5" t="s">
        <v>4540</v>
      </c>
      <c r="O450" s="5" t="s">
        <v>4541</v>
      </c>
      <c r="P450" s="5" t="s">
        <v>4538</v>
      </c>
      <c r="Q450" s="3" t="s">
        <v>11</v>
      </c>
      <c r="R450" s="5" t="s">
        <v>3733</v>
      </c>
    </row>
    <row r="451" spans="1:18" x14ac:dyDescent="0.3">
      <c r="A451" s="5" t="s">
        <v>3940</v>
      </c>
      <c r="B451" s="3" t="s">
        <v>2113</v>
      </c>
      <c r="C451" s="5" t="s">
        <v>222</v>
      </c>
      <c r="D451" s="5" t="s">
        <v>4371</v>
      </c>
      <c r="E451" s="6" t="s">
        <v>3939</v>
      </c>
      <c r="F451" s="5" t="s">
        <v>3938</v>
      </c>
      <c r="G451" s="5"/>
      <c r="H451" s="5"/>
      <c r="I451" s="5"/>
      <c r="J451" s="5"/>
      <c r="K451" s="5"/>
      <c r="L451" s="5"/>
      <c r="M451" s="5"/>
      <c r="N451" s="5" t="s">
        <v>3941</v>
      </c>
      <c r="O451" s="5" t="s">
        <v>3942</v>
      </c>
      <c r="P451" s="5" t="s">
        <v>2304</v>
      </c>
      <c r="Q451" s="3" t="s">
        <v>16</v>
      </c>
      <c r="R451" s="5" t="s">
        <v>3733</v>
      </c>
    </row>
    <row r="452" spans="1:18" ht="14.4" x14ac:dyDescent="0.25">
      <c r="A452" s="44" t="s">
        <v>4142</v>
      </c>
      <c r="B452" s="3" t="s">
        <v>2113</v>
      </c>
      <c r="C452" s="45" t="s">
        <v>4221</v>
      </c>
      <c r="D452" s="34" t="s">
        <v>4293</v>
      </c>
      <c r="E452" s="6" t="s">
        <v>3939</v>
      </c>
      <c r="F452" s="5" t="s">
        <v>3938</v>
      </c>
      <c r="G452" s="5"/>
      <c r="H452" s="5"/>
      <c r="I452" s="5"/>
      <c r="J452" s="5"/>
      <c r="K452" s="5"/>
      <c r="L452" s="5"/>
      <c r="M452" s="5"/>
      <c r="N452" s="34" t="s">
        <v>4372</v>
      </c>
      <c r="O452" s="34" t="s">
        <v>4450</v>
      </c>
      <c r="P452" s="34" t="s">
        <v>4259</v>
      </c>
      <c r="Q452" s="3" t="s">
        <v>16</v>
      </c>
      <c r="R452" s="5" t="s">
        <v>3733</v>
      </c>
    </row>
    <row r="453" spans="1:18" ht="14.4" x14ac:dyDescent="0.25">
      <c r="A453" s="44" t="s">
        <v>4143</v>
      </c>
      <c r="B453" s="3" t="s">
        <v>2113</v>
      </c>
      <c r="C453" s="45" t="s">
        <v>4221</v>
      </c>
      <c r="D453" s="46" t="s">
        <v>4294</v>
      </c>
      <c r="E453" s="6" t="s">
        <v>3939</v>
      </c>
      <c r="F453" s="5" t="s">
        <v>3938</v>
      </c>
      <c r="G453" s="5"/>
      <c r="H453" s="5"/>
      <c r="I453" s="5"/>
      <c r="J453" s="5"/>
      <c r="K453" s="5"/>
      <c r="L453" s="5"/>
      <c r="M453" s="5"/>
      <c r="N453" s="34" t="s">
        <v>4373</v>
      </c>
      <c r="O453" s="34" t="s">
        <v>4451</v>
      </c>
      <c r="P453" s="47" t="s">
        <v>4259</v>
      </c>
      <c r="Q453" s="3" t="s">
        <v>16</v>
      </c>
      <c r="R453" s="5" t="s">
        <v>3733</v>
      </c>
    </row>
    <row r="454" spans="1:18" ht="14.4" x14ac:dyDescent="0.25">
      <c r="A454" s="44" t="s">
        <v>4144</v>
      </c>
      <c r="B454" s="3" t="s">
        <v>2113</v>
      </c>
      <c r="C454" s="45" t="s">
        <v>4221</v>
      </c>
      <c r="D454" s="48" t="s">
        <v>4295</v>
      </c>
      <c r="E454" s="6" t="s">
        <v>3939</v>
      </c>
      <c r="F454" s="5" t="s">
        <v>3938</v>
      </c>
      <c r="G454" s="5"/>
      <c r="H454" s="5"/>
      <c r="I454" s="5"/>
      <c r="J454" s="5"/>
      <c r="K454" s="5"/>
      <c r="L454" s="5"/>
      <c r="M454" s="5"/>
      <c r="N454" s="34" t="s">
        <v>4374</v>
      </c>
      <c r="O454" s="34" t="s">
        <v>4452</v>
      </c>
      <c r="P454" s="34" t="s">
        <v>4260</v>
      </c>
      <c r="Q454" s="3" t="s">
        <v>16</v>
      </c>
      <c r="R454" s="5" t="s">
        <v>3733</v>
      </c>
    </row>
    <row r="455" spans="1:18" ht="14.4" x14ac:dyDescent="0.25">
      <c r="A455" s="44" t="s">
        <v>4145</v>
      </c>
      <c r="B455" s="3" t="s">
        <v>2113</v>
      </c>
      <c r="C455" s="45" t="s">
        <v>4221</v>
      </c>
      <c r="D455" s="3" t="s">
        <v>4296</v>
      </c>
      <c r="E455" s="6" t="s">
        <v>3939</v>
      </c>
      <c r="F455" s="5" t="s">
        <v>3938</v>
      </c>
      <c r="G455" s="5"/>
      <c r="H455" s="5"/>
      <c r="I455" s="5"/>
      <c r="J455" s="5"/>
      <c r="K455" s="5"/>
      <c r="L455" s="5"/>
      <c r="M455" s="5"/>
      <c r="N455" s="34" t="s">
        <v>4375</v>
      </c>
      <c r="O455" s="34" t="s">
        <v>4453</v>
      </c>
      <c r="P455" s="34" t="s">
        <v>4261</v>
      </c>
      <c r="Q455" s="3" t="s">
        <v>16</v>
      </c>
      <c r="R455" s="5" t="s">
        <v>3733</v>
      </c>
    </row>
    <row r="456" spans="1:18" ht="14.4" x14ac:dyDescent="0.25">
      <c r="A456" s="44" t="s">
        <v>4146</v>
      </c>
      <c r="B456" s="3" t="s">
        <v>2113</v>
      </c>
      <c r="C456" s="45" t="s">
        <v>4221</v>
      </c>
      <c r="D456" s="3" t="s">
        <v>4297</v>
      </c>
      <c r="E456" s="6" t="s">
        <v>3939</v>
      </c>
      <c r="F456" s="5" t="s">
        <v>3938</v>
      </c>
      <c r="G456" s="5"/>
      <c r="H456" s="5"/>
      <c r="I456" s="5"/>
      <c r="J456" s="5"/>
      <c r="K456" s="5"/>
      <c r="L456" s="5"/>
      <c r="M456" s="5"/>
      <c r="N456" s="34" t="s">
        <v>4376</v>
      </c>
      <c r="O456" s="34" t="s">
        <v>4454</v>
      </c>
      <c r="P456" s="34" t="s">
        <v>4259</v>
      </c>
      <c r="Q456" s="3" t="s">
        <v>16</v>
      </c>
      <c r="R456" s="5" t="s">
        <v>3733</v>
      </c>
    </row>
    <row r="457" spans="1:18" ht="14.4" x14ac:dyDescent="0.25">
      <c r="A457" s="49" t="s">
        <v>4147</v>
      </c>
      <c r="B457" s="3" t="s">
        <v>2113</v>
      </c>
      <c r="C457" s="45" t="s">
        <v>4221</v>
      </c>
      <c r="D457" s="50" t="s">
        <v>4298</v>
      </c>
      <c r="E457" s="6" t="s">
        <v>3939</v>
      </c>
      <c r="F457" s="5" t="s">
        <v>3938</v>
      </c>
      <c r="G457" s="5"/>
      <c r="H457" s="5"/>
      <c r="I457" s="5"/>
      <c r="J457" s="5"/>
      <c r="K457" s="5"/>
      <c r="L457" s="5"/>
      <c r="M457" s="5"/>
      <c r="N457" s="34" t="s">
        <v>4377</v>
      </c>
      <c r="O457" s="34" t="s">
        <v>4455</v>
      </c>
      <c r="P457" s="34" t="s">
        <v>4262</v>
      </c>
      <c r="Q457" s="3" t="s">
        <v>16</v>
      </c>
      <c r="R457" s="5" t="s">
        <v>3733</v>
      </c>
    </row>
    <row r="458" spans="1:18" ht="14.4" x14ac:dyDescent="0.25">
      <c r="A458" s="49" t="s">
        <v>4148</v>
      </c>
      <c r="B458" s="3" t="s">
        <v>2113</v>
      </c>
      <c r="C458" s="45" t="s">
        <v>4221</v>
      </c>
      <c r="D458" s="48" t="s">
        <v>4299</v>
      </c>
      <c r="E458" s="6" t="s">
        <v>3939</v>
      </c>
      <c r="F458" s="5" t="s">
        <v>3938</v>
      </c>
      <c r="G458" s="5"/>
      <c r="H458" s="5"/>
      <c r="I458" s="5"/>
      <c r="J458" s="5"/>
      <c r="K458" s="5"/>
      <c r="L458" s="5"/>
      <c r="M458" s="5"/>
      <c r="N458" s="34" t="s">
        <v>4378</v>
      </c>
      <c r="O458" s="34" t="s">
        <v>4456</v>
      </c>
      <c r="P458" s="34" t="s">
        <v>4263</v>
      </c>
      <c r="Q458" s="3" t="s">
        <v>16</v>
      </c>
      <c r="R458" s="5" t="s">
        <v>3733</v>
      </c>
    </row>
    <row r="459" spans="1:18" ht="14.4" x14ac:dyDescent="0.25">
      <c r="A459" s="49" t="s">
        <v>4149</v>
      </c>
      <c r="B459" s="3" t="s">
        <v>2113</v>
      </c>
      <c r="C459" s="45" t="s">
        <v>4221</v>
      </c>
      <c r="D459" s="48" t="s">
        <v>4300</v>
      </c>
      <c r="E459" s="6" t="s">
        <v>3939</v>
      </c>
      <c r="F459" s="5" t="s">
        <v>3938</v>
      </c>
      <c r="G459" s="5"/>
      <c r="H459" s="5"/>
      <c r="I459" s="5"/>
      <c r="J459" s="5"/>
      <c r="K459" s="5"/>
      <c r="L459" s="5"/>
      <c r="M459" s="5"/>
      <c r="N459" s="34" t="s">
        <v>4379</v>
      </c>
      <c r="O459" s="34" t="s">
        <v>4457</v>
      </c>
      <c r="P459" s="34" t="s">
        <v>4259</v>
      </c>
      <c r="Q459" s="3" t="s">
        <v>16</v>
      </c>
      <c r="R459" s="5" t="s">
        <v>3733</v>
      </c>
    </row>
    <row r="460" spans="1:18" ht="14.4" x14ac:dyDescent="0.25">
      <c r="A460" s="49" t="s">
        <v>4150</v>
      </c>
      <c r="B460" s="3" t="s">
        <v>2113</v>
      </c>
      <c r="C460" s="45" t="s">
        <v>4221</v>
      </c>
      <c r="D460" s="48" t="s">
        <v>4301</v>
      </c>
      <c r="E460" s="6" t="s">
        <v>3939</v>
      </c>
      <c r="F460" s="5" t="s">
        <v>3938</v>
      </c>
      <c r="G460" s="5"/>
      <c r="H460" s="5"/>
      <c r="I460" s="5"/>
      <c r="J460" s="5"/>
      <c r="K460" s="5"/>
      <c r="L460" s="5"/>
      <c r="M460" s="5"/>
      <c r="N460" s="34" t="s">
        <v>4380</v>
      </c>
      <c r="O460" s="34" t="s">
        <v>4458</v>
      </c>
      <c r="P460" s="34" t="s">
        <v>4259</v>
      </c>
      <c r="Q460" s="3" t="s">
        <v>16</v>
      </c>
      <c r="R460" s="5" t="s">
        <v>3733</v>
      </c>
    </row>
    <row r="461" spans="1:18" ht="14.4" x14ac:dyDescent="0.25">
      <c r="A461" s="49" t="s">
        <v>4151</v>
      </c>
      <c r="B461" s="3" t="s">
        <v>2113</v>
      </c>
      <c r="C461" s="45" t="s">
        <v>4221</v>
      </c>
      <c r="D461" s="51" t="s">
        <v>4302</v>
      </c>
      <c r="E461" s="6" t="s">
        <v>3939</v>
      </c>
      <c r="F461" s="5" t="s">
        <v>3938</v>
      </c>
      <c r="G461" s="5"/>
      <c r="H461" s="5"/>
      <c r="I461" s="5"/>
      <c r="J461" s="5"/>
      <c r="K461" s="5"/>
      <c r="L461" s="5"/>
      <c r="M461" s="5"/>
      <c r="N461" s="34" t="s">
        <v>4381</v>
      </c>
      <c r="O461" s="34" t="s">
        <v>4459</v>
      </c>
      <c r="P461" s="34" t="s">
        <v>4259</v>
      </c>
      <c r="Q461" s="3" t="s">
        <v>16</v>
      </c>
      <c r="R461" s="5" t="s">
        <v>3733</v>
      </c>
    </row>
    <row r="462" spans="1:18" ht="14.4" x14ac:dyDescent="0.25">
      <c r="A462" s="49" t="s">
        <v>4152</v>
      </c>
      <c r="B462" s="3" t="s">
        <v>2113</v>
      </c>
      <c r="C462" s="45" t="s">
        <v>4221</v>
      </c>
      <c r="D462" s="3" t="s">
        <v>4303</v>
      </c>
      <c r="E462" s="6" t="s">
        <v>3939</v>
      </c>
      <c r="F462" s="5" t="s">
        <v>3938</v>
      </c>
      <c r="G462" s="5"/>
      <c r="H462" s="5"/>
      <c r="I462" s="5"/>
      <c r="J462" s="5"/>
      <c r="K462" s="5"/>
      <c r="L462" s="5"/>
      <c r="M462" s="5"/>
      <c r="N462" s="34" t="s">
        <v>4382</v>
      </c>
      <c r="O462" s="34" t="s">
        <v>4460</v>
      </c>
      <c r="P462" s="34" t="s">
        <v>4259</v>
      </c>
      <c r="Q462" s="3" t="s">
        <v>16</v>
      </c>
      <c r="R462" s="5" t="s">
        <v>3733</v>
      </c>
    </row>
    <row r="463" spans="1:18" ht="14.4" x14ac:dyDescent="0.25">
      <c r="A463" s="49" t="s">
        <v>4153</v>
      </c>
      <c r="B463" s="3" t="s">
        <v>2113</v>
      </c>
      <c r="C463" s="45" t="s">
        <v>4221</v>
      </c>
      <c r="D463" s="51" t="s">
        <v>4304</v>
      </c>
      <c r="E463" s="6" t="s">
        <v>3939</v>
      </c>
      <c r="F463" s="5" t="s">
        <v>3938</v>
      </c>
      <c r="G463" s="5"/>
      <c r="H463" s="5"/>
      <c r="I463" s="5"/>
      <c r="J463" s="5"/>
      <c r="K463" s="5"/>
      <c r="L463" s="5"/>
      <c r="M463" s="5"/>
      <c r="N463" s="34" t="s">
        <v>4383</v>
      </c>
      <c r="O463" s="34" t="s">
        <v>4461</v>
      </c>
      <c r="P463" s="34" t="s">
        <v>4264</v>
      </c>
      <c r="Q463" s="3" t="s">
        <v>16</v>
      </c>
      <c r="R463" s="5" t="s">
        <v>3733</v>
      </c>
    </row>
    <row r="464" spans="1:18" ht="14.4" x14ac:dyDescent="0.25">
      <c r="A464" s="49" t="s">
        <v>4154</v>
      </c>
      <c r="B464" s="3" t="s">
        <v>2113</v>
      </c>
      <c r="C464" s="45" t="s">
        <v>4221</v>
      </c>
      <c r="D464" s="48" t="s">
        <v>4305</v>
      </c>
      <c r="E464" s="6" t="s">
        <v>3939</v>
      </c>
      <c r="F464" s="5" t="s">
        <v>3938</v>
      </c>
      <c r="G464" s="5"/>
      <c r="H464" s="5"/>
      <c r="I464" s="5"/>
      <c r="J464" s="5"/>
      <c r="K464" s="5"/>
      <c r="L464" s="5"/>
      <c r="M464" s="5"/>
      <c r="N464" s="34" t="s">
        <v>4384</v>
      </c>
      <c r="O464" s="34" t="s">
        <v>4462</v>
      </c>
      <c r="P464" s="34" t="s">
        <v>4265</v>
      </c>
      <c r="Q464" s="3" t="s">
        <v>16</v>
      </c>
      <c r="R464" s="5" t="s">
        <v>3733</v>
      </c>
    </row>
    <row r="465" spans="1:18" ht="14.4" x14ac:dyDescent="0.25">
      <c r="A465" s="49" t="s">
        <v>4155</v>
      </c>
      <c r="B465" s="3" t="s">
        <v>2113</v>
      </c>
      <c r="C465" s="45" t="s">
        <v>4221</v>
      </c>
      <c r="D465" s="51" t="s">
        <v>4306</v>
      </c>
      <c r="E465" s="6" t="s">
        <v>3939</v>
      </c>
      <c r="F465" s="5" t="s">
        <v>3938</v>
      </c>
      <c r="G465" s="5"/>
      <c r="H465" s="5"/>
      <c r="I465" s="5"/>
      <c r="J465" s="5"/>
      <c r="K465" s="5"/>
      <c r="L465" s="5"/>
      <c r="M465" s="5"/>
      <c r="N465" s="34" t="s">
        <v>4385</v>
      </c>
      <c r="O465" s="34" t="s">
        <v>4463</v>
      </c>
      <c r="P465" s="34" t="s">
        <v>4266</v>
      </c>
      <c r="Q465" s="3" t="s">
        <v>16</v>
      </c>
      <c r="R465" s="5" t="s">
        <v>3733</v>
      </c>
    </row>
    <row r="466" spans="1:18" ht="14.4" x14ac:dyDescent="0.25">
      <c r="A466" s="49" t="s">
        <v>4156</v>
      </c>
      <c r="B466" s="3" t="s">
        <v>2113</v>
      </c>
      <c r="C466" s="45" t="s">
        <v>4221</v>
      </c>
      <c r="D466" s="34" t="s">
        <v>4307</v>
      </c>
      <c r="E466" s="6" t="s">
        <v>3939</v>
      </c>
      <c r="F466" s="5" t="s">
        <v>3938</v>
      </c>
      <c r="G466" s="5"/>
      <c r="H466" s="5"/>
      <c r="I466" s="5"/>
      <c r="J466" s="5"/>
      <c r="K466" s="5"/>
      <c r="L466" s="5"/>
      <c r="M466" s="5"/>
      <c r="N466" s="34" t="s">
        <v>4386</v>
      </c>
      <c r="O466" s="34" t="s">
        <v>4464</v>
      </c>
      <c r="P466" s="34" t="s">
        <v>4267</v>
      </c>
      <c r="Q466" s="3" t="s">
        <v>16</v>
      </c>
      <c r="R466" s="5" t="s">
        <v>3733</v>
      </c>
    </row>
    <row r="467" spans="1:18" ht="14.4" x14ac:dyDescent="0.25">
      <c r="A467" s="49" t="s">
        <v>4157</v>
      </c>
      <c r="B467" s="3" t="s">
        <v>2113</v>
      </c>
      <c r="C467" s="45" t="s">
        <v>4221</v>
      </c>
      <c r="D467" s="48" t="s">
        <v>4308</v>
      </c>
      <c r="E467" s="6" t="s">
        <v>3939</v>
      </c>
      <c r="F467" s="5" t="s">
        <v>3938</v>
      </c>
      <c r="G467" s="5"/>
      <c r="H467" s="5"/>
      <c r="I467" s="5"/>
      <c r="J467" s="5"/>
      <c r="K467" s="5"/>
      <c r="L467" s="5"/>
      <c r="M467" s="5"/>
      <c r="N467" s="34" t="s">
        <v>4387</v>
      </c>
      <c r="O467" s="34" t="s">
        <v>4465</v>
      </c>
      <c r="P467" s="34" t="s">
        <v>4268</v>
      </c>
      <c r="Q467" s="3" t="s">
        <v>16</v>
      </c>
      <c r="R467" s="5" t="s">
        <v>3733</v>
      </c>
    </row>
    <row r="468" spans="1:18" ht="14.4" x14ac:dyDescent="0.25">
      <c r="A468" s="49" t="s">
        <v>4158</v>
      </c>
      <c r="B468" s="3" t="s">
        <v>2113</v>
      </c>
      <c r="C468" s="45" t="s">
        <v>4221</v>
      </c>
      <c r="D468" s="51" t="s">
        <v>4309</v>
      </c>
      <c r="E468" s="6" t="s">
        <v>3939</v>
      </c>
      <c r="F468" s="5" t="s">
        <v>3938</v>
      </c>
      <c r="G468" s="5"/>
      <c r="H468" s="5"/>
      <c r="I468" s="5"/>
      <c r="J468" s="5"/>
      <c r="K468" s="5"/>
      <c r="L468" s="5"/>
      <c r="M468" s="5"/>
      <c r="N468" s="34" t="s">
        <v>4388</v>
      </c>
      <c r="O468" s="34" t="s">
        <v>4466</v>
      </c>
      <c r="P468" s="34" t="s">
        <v>4269</v>
      </c>
      <c r="Q468" s="3" t="s">
        <v>16</v>
      </c>
      <c r="R468" s="5" t="s">
        <v>3733</v>
      </c>
    </row>
    <row r="469" spans="1:18" ht="14.4" x14ac:dyDescent="0.25">
      <c r="A469" s="49" t="s">
        <v>4159</v>
      </c>
      <c r="B469" s="3" t="s">
        <v>2113</v>
      </c>
      <c r="C469" s="52" t="s">
        <v>4222</v>
      </c>
      <c r="D469" s="34" t="s">
        <v>4310</v>
      </c>
      <c r="E469" s="6" t="s">
        <v>3939</v>
      </c>
      <c r="F469" s="5" t="s">
        <v>3938</v>
      </c>
      <c r="G469" s="5"/>
      <c r="H469" s="5"/>
      <c r="I469" s="5"/>
      <c r="J469" s="5"/>
      <c r="K469" s="5"/>
      <c r="L469" s="5"/>
      <c r="M469" s="5"/>
      <c r="N469" s="34" t="s">
        <v>4389</v>
      </c>
      <c r="O469" s="34" t="s">
        <v>4467</v>
      </c>
      <c r="P469" s="34" t="s">
        <v>4270</v>
      </c>
      <c r="Q469" s="3" t="s">
        <v>16</v>
      </c>
      <c r="R469" s="5" t="s">
        <v>3733</v>
      </c>
    </row>
    <row r="470" spans="1:18" ht="14.4" x14ac:dyDescent="0.25">
      <c r="A470" s="49" t="s">
        <v>4160</v>
      </c>
      <c r="B470" s="3" t="s">
        <v>2113</v>
      </c>
      <c r="C470" s="45" t="s">
        <v>4221</v>
      </c>
      <c r="D470" s="3" t="s">
        <v>4311</v>
      </c>
      <c r="E470" s="6" t="s">
        <v>3939</v>
      </c>
      <c r="F470" s="5" t="s">
        <v>3938</v>
      </c>
      <c r="G470" s="5"/>
      <c r="H470" s="5"/>
      <c r="I470" s="5"/>
      <c r="J470" s="5"/>
      <c r="K470" s="5"/>
      <c r="L470" s="5"/>
      <c r="M470" s="5"/>
      <c r="N470" s="34" t="s">
        <v>4390</v>
      </c>
      <c r="O470" s="34" t="s">
        <v>4468</v>
      </c>
      <c r="P470" s="34" t="s">
        <v>4259</v>
      </c>
      <c r="Q470" s="3" t="s">
        <v>16</v>
      </c>
      <c r="R470" s="5" t="s">
        <v>3733</v>
      </c>
    </row>
    <row r="471" spans="1:18" ht="14.4" x14ac:dyDescent="0.25">
      <c r="A471" s="49" t="s">
        <v>4161</v>
      </c>
      <c r="B471" s="3" t="s">
        <v>2113</v>
      </c>
      <c r="C471" s="45" t="s">
        <v>4221</v>
      </c>
      <c r="D471" s="48" t="s">
        <v>4312</v>
      </c>
      <c r="E471" s="6" t="s">
        <v>3939</v>
      </c>
      <c r="F471" s="5" t="s">
        <v>3938</v>
      </c>
      <c r="G471" s="5"/>
      <c r="H471" s="5"/>
      <c r="I471" s="5"/>
      <c r="J471" s="5"/>
      <c r="K471" s="5"/>
      <c r="L471" s="5"/>
      <c r="M471" s="5"/>
      <c r="N471" s="34" t="s">
        <v>4391</v>
      </c>
      <c r="O471" s="34" t="s">
        <v>4469</v>
      </c>
      <c r="P471" s="34" t="s">
        <v>4271</v>
      </c>
      <c r="Q471" s="3" t="s">
        <v>16</v>
      </c>
      <c r="R471" s="5" t="s">
        <v>3733</v>
      </c>
    </row>
    <row r="472" spans="1:18" ht="14.4" x14ac:dyDescent="0.25">
      <c r="A472" s="49" t="s">
        <v>4162</v>
      </c>
      <c r="B472" s="3" t="s">
        <v>2113</v>
      </c>
      <c r="C472" s="45" t="s">
        <v>4221</v>
      </c>
      <c r="D472" s="3" t="s">
        <v>4313</v>
      </c>
      <c r="E472" s="6" t="s">
        <v>3939</v>
      </c>
      <c r="F472" s="5" t="s">
        <v>3938</v>
      </c>
      <c r="G472" s="5"/>
      <c r="H472" s="5"/>
      <c r="I472" s="5"/>
      <c r="J472" s="5"/>
      <c r="K472" s="5"/>
      <c r="L472" s="5"/>
      <c r="M472" s="5"/>
      <c r="N472" s="34" t="s">
        <v>4392</v>
      </c>
      <c r="O472" s="34" t="s">
        <v>4470</v>
      </c>
      <c r="P472" s="34" t="s">
        <v>4259</v>
      </c>
      <c r="Q472" s="3" t="s">
        <v>16</v>
      </c>
      <c r="R472" s="5" t="s">
        <v>3733</v>
      </c>
    </row>
    <row r="473" spans="1:18" ht="14.4" x14ac:dyDescent="0.25">
      <c r="A473" s="49" t="s">
        <v>4163</v>
      </c>
      <c r="B473" s="3" t="s">
        <v>2113</v>
      </c>
      <c r="C473" s="45" t="s">
        <v>4221</v>
      </c>
      <c r="D473" s="51" t="s">
        <v>4314</v>
      </c>
      <c r="E473" s="6" t="s">
        <v>3939</v>
      </c>
      <c r="F473" s="5" t="s">
        <v>3938</v>
      </c>
      <c r="G473" s="5"/>
      <c r="H473" s="5"/>
      <c r="I473" s="5"/>
      <c r="J473" s="5"/>
      <c r="K473" s="5"/>
      <c r="L473" s="5"/>
      <c r="M473" s="5"/>
      <c r="N473" s="34" t="s">
        <v>4393</v>
      </c>
      <c r="O473" s="34" t="s">
        <v>4471</v>
      </c>
      <c r="P473" s="34" t="s">
        <v>4272</v>
      </c>
      <c r="Q473" s="3" t="s">
        <v>16</v>
      </c>
      <c r="R473" s="5" t="s">
        <v>3733</v>
      </c>
    </row>
    <row r="474" spans="1:18" ht="14.4" x14ac:dyDescent="0.25">
      <c r="A474" s="49" t="s">
        <v>4164</v>
      </c>
      <c r="B474" s="3" t="s">
        <v>2113</v>
      </c>
      <c r="C474" s="45" t="s">
        <v>4221</v>
      </c>
      <c r="D474" s="27" t="s">
        <v>4315</v>
      </c>
      <c r="E474" s="6" t="s">
        <v>3939</v>
      </c>
      <c r="F474" s="5" t="s">
        <v>3938</v>
      </c>
      <c r="G474" s="5"/>
      <c r="H474" s="5"/>
      <c r="I474" s="5"/>
      <c r="J474" s="5"/>
      <c r="K474" s="5"/>
      <c r="L474" s="5"/>
      <c r="M474" s="5"/>
      <c r="N474" s="34" t="s">
        <v>4394</v>
      </c>
      <c r="O474" s="34" t="s">
        <v>4472</v>
      </c>
      <c r="P474" s="34" t="s">
        <v>4273</v>
      </c>
      <c r="Q474" s="3" t="s">
        <v>16</v>
      </c>
      <c r="R474" s="5" t="s">
        <v>3733</v>
      </c>
    </row>
    <row r="475" spans="1:18" ht="14.4" x14ac:dyDescent="0.25">
      <c r="A475" s="49" t="s">
        <v>4165</v>
      </c>
      <c r="B475" s="3" t="s">
        <v>2113</v>
      </c>
      <c r="C475" s="45" t="s">
        <v>4221</v>
      </c>
      <c r="D475" s="3" t="s">
        <v>4316</v>
      </c>
      <c r="E475" s="6" t="s">
        <v>3939</v>
      </c>
      <c r="F475" s="5" t="s">
        <v>3938</v>
      </c>
      <c r="G475" s="5"/>
      <c r="H475" s="5"/>
      <c r="I475" s="5"/>
      <c r="J475" s="5"/>
      <c r="K475" s="5"/>
      <c r="L475" s="5"/>
      <c r="M475" s="5"/>
      <c r="N475" s="34" t="s">
        <v>4395</v>
      </c>
      <c r="O475" s="34" t="s">
        <v>4473</v>
      </c>
      <c r="P475" s="34" t="s">
        <v>4262</v>
      </c>
      <c r="Q475" s="3" t="s">
        <v>16</v>
      </c>
      <c r="R475" s="5" t="s">
        <v>3733</v>
      </c>
    </row>
    <row r="476" spans="1:18" ht="14.4" x14ac:dyDescent="0.25">
      <c r="A476" s="49" t="s">
        <v>4166</v>
      </c>
      <c r="B476" s="3" t="s">
        <v>2113</v>
      </c>
      <c r="C476" s="45" t="s">
        <v>4221</v>
      </c>
      <c r="D476" s="34" t="s">
        <v>4317</v>
      </c>
      <c r="E476" s="6" t="s">
        <v>3939</v>
      </c>
      <c r="F476" s="5" t="s">
        <v>3938</v>
      </c>
      <c r="G476" s="5"/>
      <c r="H476" s="5"/>
      <c r="I476" s="5"/>
      <c r="J476" s="5"/>
      <c r="K476" s="5"/>
      <c r="L476" s="5"/>
      <c r="M476" s="5"/>
      <c r="N476" s="34" t="s">
        <v>4396</v>
      </c>
      <c r="O476" s="34" t="s">
        <v>4474</v>
      </c>
      <c r="P476" s="34" t="s">
        <v>4259</v>
      </c>
      <c r="Q476" s="3" t="s">
        <v>16</v>
      </c>
      <c r="R476" s="5" t="s">
        <v>3733</v>
      </c>
    </row>
    <row r="477" spans="1:18" ht="14.4" x14ac:dyDescent="0.25">
      <c r="A477" s="49" t="s">
        <v>4167</v>
      </c>
      <c r="B477" s="3" t="s">
        <v>2113</v>
      </c>
      <c r="C477" s="45" t="s">
        <v>4221</v>
      </c>
      <c r="D477" s="53" t="s">
        <v>4318</v>
      </c>
      <c r="E477" s="6" t="s">
        <v>3939</v>
      </c>
      <c r="F477" s="5" t="s">
        <v>3938</v>
      </c>
      <c r="G477" s="5"/>
      <c r="H477" s="5"/>
      <c r="I477" s="5"/>
      <c r="J477" s="5"/>
      <c r="K477" s="5"/>
      <c r="L477" s="5"/>
      <c r="M477" s="5"/>
      <c r="N477" s="34" t="s">
        <v>4397</v>
      </c>
      <c r="O477" s="34" t="s">
        <v>4475</v>
      </c>
      <c r="P477" s="34" t="s">
        <v>4274</v>
      </c>
      <c r="Q477" s="3" t="s">
        <v>16</v>
      </c>
      <c r="R477" s="5" t="s">
        <v>3733</v>
      </c>
    </row>
    <row r="478" spans="1:18" ht="14.4" x14ac:dyDescent="0.25">
      <c r="A478" s="49" t="s">
        <v>4168</v>
      </c>
      <c r="B478" s="3" t="s">
        <v>2113</v>
      </c>
      <c r="C478" s="45" t="s">
        <v>4221</v>
      </c>
      <c r="D478" s="51" t="s">
        <v>4319</v>
      </c>
      <c r="E478" s="6" t="s">
        <v>3939</v>
      </c>
      <c r="F478" s="5" t="s">
        <v>3938</v>
      </c>
      <c r="G478" s="5"/>
      <c r="H478" s="5"/>
      <c r="I478" s="5"/>
      <c r="J478" s="5"/>
      <c r="K478" s="5"/>
      <c r="L478" s="5"/>
      <c r="M478" s="5"/>
      <c r="N478" s="34" t="s">
        <v>4398</v>
      </c>
      <c r="O478" s="34" t="s">
        <v>4476</v>
      </c>
      <c r="P478" s="34" t="s">
        <v>4259</v>
      </c>
      <c r="Q478" s="3" t="s">
        <v>16</v>
      </c>
      <c r="R478" s="5" t="s">
        <v>3733</v>
      </c>
    </row>
    <row r="479" spans="1:18" ht="14.4" x14ac:dyDescent="0.25">
      <c r="A479" s="49" t="s">
        <v>4169</v>
      </c>
      <c r="B479" s="3" t="s">
        <v>2113</v>
      </c>
      <c r="C479" s="45" t="s">
        <v>4221</v>
      </c>
      <c r="D479" s="3" t="s">
        <v>4320</v>
      </c>
      <c r="E479" s="6" t="s">
        <v>3939</v>
      </c>
      <c r="F479" s="5" t="s">
        <v>3938</v>
      </c>
      <c r="G479" s="5"/>
      <c r="H479" s="5"/>
      <c r="I479" s="5"/>
      <c r="J479" s="5"/>
      <c r="K479" s="5"/>
      <c r="L479" s="5"/>
      <c r="M479" s="5"/>
      <c r="N479" s="34" t="s">
        <v>4399</v>
      </c>
      <c r="O479" s="34" t="s">
        <v>4477</v>
      </c>
      <c r="P479" s="34" t="s">
        <v>4259</v>
      </c>
      <c r="Q479" s="3" t="s">
        <v>16</v>
      </c>
      <c r="R479" s="5" t="s">
        <v>3733</v>
      </c>
    </row>
    <row r="480" spans="1:18" ht="14.4" x14ac:dyDescent="0.25">
      <c r="A480" s="49" t="s">
        <v>4170</v>
      </c>
      <c r="B480" s="3" t="s">
        <v>2113</v>
      </c>
      <c r="C480" s="45" t="s">
        <v>4221</v>
      </c>
      <c r="D480" s="51" t="s">
        <v>4321</v>
      </c>
      <c r="E480" s="6" t="s">
        <v>3939</v>
      </c>
      <c r="F480" s="5" t="s">
        <v>3938</v>
      </c>
      <c r="G480" s="5"/>
      <c r="H480" s="5"/>
      <c r="I480" s="5"/>
      <c r="J480" s="5"/>
      <c r="K480" s="5"/>
      <c r="L480" s="5"/>
      <c r="M480" s="5"/>
      <c r="N480" s="34" t="s">
        <v>4400</v>
      </c>
      <c r="O480" s="34" t="s">
        <v>4478</v>
      </c>
      <c r="P480" s="34" t="s">
        <v>4275</v>
      </c>
      <c r="Q480" s="3" t="s">
        <v>16</v>
      </c>
      <c r="R480" s="5" t="s">
        <v>3733</v>
      </c>
    </row>
    <row r="481" spans="1:18" ht="14.4" x14ac:dyDescent="0.25">
      <c r="A481" s="49" t="s">
        <v>4171</v>
      </c>
      <c r="B481" s="3" t="s">
        <v>2113</v>
      </c>
      <c r="C481" s="45" t="s">
        <v>4221</v>
      </c>
      <c r="D481" s="3" t="s">
        <v>4322</v>
      </c>
      <c r="E481" s="6" t="s">
        <v>3939</v>
      </c>
      <c r="F481" s="5" t="s">
        <v>3938</v>
      </c>
      <c r="G481" s="5"/>
      <c r="H481" s="5"/>
      <c r="I481" s="5"/>
      <c r="J481" s="5"/>
      <c r="K481" s="5"/>
      <c r="L481" s="5"/>
      <c r="M481" s="5"/>
      <c r="N481" s="34" t="s">
        <v>4401</v>
      </c>
      <c r="O481" s="34" t="s">
        <v>4479</v>
      </c>
      <c r="P481" s="34" t="s">
        <v>4259</v>
      </c>
      <c r="Q481" s="3" t="s">
        <v>16</v>
      </c>
      <c r="R481" s="5" t="s">
        <v>3733</v>
      </c>
    </row>
    <row r="482" spans="1:18" ht="14.4" x14ac:dyDescent="0.25">
      <c r="A482" s="49" t="s">
        <v>4172</v>
      </c>
      <c r="B482" s="3" t="s">
        <v>2113</v>
      </c>
      <c r="C482" s="45" t="s">
        <v>4221</v>
      </c>
      <c r="D482" s="48" t="s">
        <v>4323</v>
      </c>
      <c r="E482" s="6" t="s">
        <v>3939</v>
      </c>
      <c r="F482" s="5" t="s">
        <v>3938</v>
      </c>
      <c r="G482" s="5"/>
      <c r="H482" s="5"/>
      <c r="I482" s="5"/>
      <c r="J482" s="5"/>
      <c r="K482" s="5"/>
      <c r="L482" s="5"/>
      <c r="M482" s="5"/>
      <c r="N482" s="34" t="s">
        <v>4402</v>
      </c>
      <c r="O482" s="34" t="s">
        <v>4480</v>
      </c>
      <c r="P482" s="34" t="s">
        <v>4259</v>
      </c>
      <c r="Q482" s="3" t="s">
        <v>16</v>
      </c>
      <c r="R482" s="5" t="s">
        <v>3733</v>
      </c>
    </row>
    <row r="483" spans="1:18" ht="14.4" x14ac:dyDescent="0.25">
      <c r="A483" s="49" t="s">
        <v>4173</v>
      </c>
      <c r="B483" s="3" t="s">
        <v>2113</v>
      </c>
      <c r="C483" s="45" t="s">
        <v>4221</v>
      </c>
      <c r="D483" s="3" t="s">
        <v>4324</v>
      </c>
      <c r="E483" s="6" t="s">
        <v>3939</v>
      </c>
      <c r="F483" s="5" t="s">
        <v>3938</v>
      </c>
      <c r="G483" s="5"/>
      <c r="H483" s="5"/>
      <c r="I483" s="5"/>
      <c r="J483" s="5"/>
      <c r="K483" s="5"/>
      <c r="L483" s="5"/>
      <c r="M483" s="5"/>
      <c r="N483" s="34" t="s">
        <v>4403</v>
      </c>
      <c r="O483" s="34" t="s">
        <v>4481</v>
      </c>
      <c r="P483" s="34" t="s">
        <v>4276</v>
      </c>
      <c r="Q483" s="3" t="s">
        <v>16</v>
      </c>
      <c r="R483" s="5" t="s">
        <v>3733</v>
      </c>
    </row>
    <row r="484" spans="1:18" ht="14.4" x14ac:dyDescent="0.25">
      <c r="A484" s="49" t="s">
        <v>4174</v>
      </c>
      <c r="B484" s="3" t="s">
        <v>2118</v>
      </c>
      <c r="C484" s="45" t="s">
        <v>4223</v>
      </c>
      <c r="D484" s="3" t="s">
        <v>4325</v>
      </c>
      <c r="E484" s="6" t="s">
        <v>3939</v>
      </c>
      <c r="F484" s="5" t="s">
        <v>3938</v>
      </c>
      <c r="G484" s="5"/>
      <c r="H484" s="5"/>
      <c r="I484" s="5"/>
      <c r="J484" s="5"/>
      <c r="K484" s="5"/>
      <c r="L484" s="5"/>
      <c r="M484" s="5"/>
      <c r="N484" s="34" t="s">
        <v>4404</v>
      </c>
      <c r="O484" s="34" t="s">
        <v>4482</v>
      </c>
      <c r="P484" s="34" t="s">
        <v>4259</v>
      </c>
      <c r="Q484" s="3" t="s">
        <v>16</v>
      </c>
      <c r="R484" s="5" t="s">
        <v>3733</v>
      </c>
    </row>
    <row r="485" spans="1:18" ht="14.4" x14ac:dyDescent="0.25">
      <c r="A485" s="49" t="s">
        <v>4175</v>
      </c>
      <c r="B485" s="3" t="s">
        <v>2118</v>
      </c>
      <c r="C485" s="45" t="s">
        <v>4224</v>
      </c>
      <c r="D485" s="3" t="s">
        <v>4326</v>
      </c>
      <c r="E485" s="6" t="s">
        <v>3939</v>
      </c>
      <c r="F485" s="5" t="s">
        <v>3938</v>
      </c>
      <c r="G485" s="5"/>
      <c r="H485" s="5"/>
      <c r="I485" s="5"/>
      <c r="J485" s="5"/>
      <c r="K485" s="5"/>
      <c r="L485" s="5"/>
      <c r="M485" s="5"/>
      <c r="N485" s="34" t="s">
        <v>4405</v>
      </c>
      <c r="O485" s="34" t="s">
        <v>4483</v>
      </c>
      <c r="P485" s="34" t="s">
        <v>4277</v>
      </c>
      <c r="Q485" s="3" t="s">
        <v>16</v>
      </c>
      <c r="R485" s="5" t="s">
        <v>3733</v>
      </c>
    </row>
    <row r="486" spans="1:18" ht="14.4" x14ac:dyDescent="0.25">
      <c r="A486" s="58" t="s">
        <v>4176</v>
      </c>
      <c r="B486" s="8" t="s">
        <v>2118</v>
      </c>
      <c r="C486" s="64" t="s">
        <v>4223</v>
      </c>
      <c r="D486" s="8" t="s">
        <v>4327</v>
      </c>
      <c r="E486" s="59" t="s">
        <v>3939</v>
      </c>
      <c r="F486" s="36" t="s">
        <v>3938</v>
      </c>
      <c r="G486" s="5"/>
      <c r="H486" s="5"/>
      <c r="I486" s="5"/>
      <c r="J486" s="5"/>
      <c r="K486" s="5"/>
      <c r="L486" s="5"/>
      <c r="M486" s="5"/>
      <c r="N486" s="60" t="s">
        <v>4406</v>
      </c>
      <c r="O486" s="60" t="s">
        <v>4484</v>
      </c>
      <c r="P486" s="60" t="s">
        <v>4278</v>
      </c>
      <c r="Q486" s="8" t="s">
        <v>16</v>
      </c>
      <c r="R486" s="36" t="s">
        <v>3733</v>
      </c>
    </row>
    <row r="487" spans="1:18" ht="14.4" x14ac:dyDescent="0.25">
      <c r="A487" s="49" t="s">
        <v>4177</v>
      </c>
      <c r="B487" s="3" t="s">
        <v>2113</v>
      </c>
      <c r="C487" s="45" t="s">
        <v>4225</v>
      </c>
      <c r="D487" s="3" t="s">
        <v>4328</v>
      </c>
      <c r="E487" s="6" t="s">
        <v>3939</v>
      </c>
      <c r="F487" s="5" t="s">
        <v>3938</v>
      </c>
      <c r="G487" s="35"/>
      <c r="H487" s="5"/>
      <c r="I487" s="5"/>
      <c r="J487" s="5"/>
      <c r="K487" s="5"/>
      <c r="L487" s="5"/>
      <c r="M487" s="5"/>
      <c r="N487" s="34" t="s">
        <v>4407</v>
      </c>
      <c r="O487" s="34" t="s">
        <v>4485</v>
      </c>
      <c r="P487" s="34" t="s">
        <v>4279</v>
      </c>
      <c r="Q487" s="3" t="s">
        <v>16</v>
      </c>
      <c r="R487" s="5" t="s">
        <v>3733</v>
      </c>
    </row>
    <row r="488" spans="1:18" ht="14.4" x14ac:dyDescent="0.25">
      <c r="A488" s="49" t="s">
        <v>4178</v>
      </c>
      <c r="B488" s="3" t="s">
        <v>2113</v>
      </c>
      <c r="C488" s="54" t="s">
        <v>4226</v>
      </c>
      <c r="D488" s="3" t="s">
        <v>4329</v>
      </c>
      <c r="E488" s="6" t="s">
        <v>3939</v>
      </c>
      <c r="F488" s="5" t="s">
        <v>3938</v>
      </c>
      <c r="G488" s="5"/>
      <c r="H488" s="5"/>
      <c r="I488" s="5"/>
      <c r="J488" s="5"/>
      <c r="K488" s="5"/>
      <c r="L488" s="5"/>
      <c r="M488" s="5"/>
      <c r="N488" s="34" t="s">
        <v>4408</v>
      </c>
      <c r="O488" s="34" t="s">
        <v>4486</v>
      </c>
      <c r="P488" s="34" t="s">
        <v>4280</v>
      </c>
      <c r="Q488" s="3" t="s">
        <v>16</v>
      </c>
      <c r="R488" s="5" t="s">
        <v>3733</v>
      </c>
    </row>
    <row r="489" spans="1:18" ht="14.4" x14ac:dyDescent="0.25">
      <c r="A489" s="49" t="s">
        <v>4179</v>
      </c>
      <c r="B489" s="3" t="s">
        <v>2113</v>
      </c>
      <c r="C489" s="54" t="s">
        <v>4226</v>
      </c>
      <c r="D489" s="3" t="s">
        <v>4330</v>
      </c>
      <c r="E489" s="6" t="s">
        <v>3939</v>
      </c>
      <c r="F489" s="5" t="s">
        <v>3938</v>
      </c>
      <c r="G489" s="5"/>
      <c r="H489" s="5"/>
      <c r="I489" s="5"/>
      <c r="J489" s="5"/>
      <c r="K489" s="5"/>
      <c r="L489" s="5"/>
      <c r="M489" s="5"/>
      <c r="N489" s="34" t="s">
        <v>4409</v>
      </c>
      <c r="O489" s="34" t="s">
        <v>4487</v>
      </c>
      <c r="P489" s="34" t="s">
        <v>4259</v>
      </c>
      <c r="Q489" s="3" t="s">
        <v>16</v>
      </c>
      <c r="R489" s="5" t="s">
        <v>3733</v>
      </c>
    </row>
    <row r="490" spans="1:18" ht="14.4" x14ac:dyDescent="0.25">
      <c r="A490" s="49" t="s">
        <v>4180</v>
      </c>
      <c r="B490" s="3" t="s">
        <v>2113</v>
      </c>
      <c r="C490" s="54" t="s">
        <v>4226</v>
      </c>
      <c r="D490" s="3" t="s">
        <v>4331</v>
      </c>
      <c r="E490" s="6" t="s">
        <v>3939</v>
      </c>
      <c r="F490" s="5" t="s">
        <v>3938</v>
      </c>
      <c r="G490" s="5"/>
      <c r="H490" s="5"/>
      <c r="I490" s="5"/>
      <c r="J490" s="5"/>
      <c r="K490" s="5"/>
      <c r="L490" s="5"/>
      <c r="M490" s="5"/>
      <c r="N490" s="34" t="s">
        <v>4410</v>
      </c>
      <c r="O490" s="34" t="s">
        <v>4488</v>
      </c>
      <c r="P490" s="34" t="s">
        <v>4281</v>
      </c>
      <c r="Q490" s="3" t="s">
        <v>16</v>
      </c>
      <c r="R490" s="5" t="s">
        <v>3733</v>
      </c>
    </row>
    <row r="491" spans="1:18" ht="14.4" x14ac:dyDescent="0.25">
      <c r="A491" s="49" t="s">
        <v>4181</v>
      </c>
      <c r="B491" s="3" t="s">
        <v>2113</v>
      </c>
      <c r="C491" s="54" t="s">
        <v>4226</v>
      </c>
      <c r="D491" s="3" t="s">
        <v>4332</v>
      </c>
      <c r="E491" s="6" t="s">
        <v>3939</v>
      </c>
      <c r="F491" s="5" t="s">
        <v>3938</v>
      </c>
      <c r="G491" s="5"/>
      <c r="H491" s="5"/>
      <c r="I491" s="5"/>
      <c r="J491" s="5"/>
      <c r="K491" s="5"/>
      <c r="L491" s="5"/>
      <c r="M491" s="5"/>
      <c r="N491" s="34" t="s">
        <v>4411</v>
      </c>
      <c r="O491" s="34" t="s">
        <v>4489</v>
      </c>
      <c r="P491" s="34" t="s">
        <v>4282</v>
      </c>
      <c r="Q491" s="3" t="s">
        <v>16</v>
      </c>
      <c r="R491" s="5" t="s">
        <v>3733</v>
      </c>
    </row>
    <row r="492" spans="1:18" ht="14.4" x14ac:dyDescent="0.25">
      <c r="A492" s="49" t="s">
        <v>4182</v>
      </c>
      <c r="B492" s="55" t="s">
        <v>2311</v>
      </c>
      <c r="C492" s="52" t="s">
        <v>4227</v>
      </c>
      <c r="D492" s="3" t="s">
        <v>4333</v>
      </c>
      <c r="E492" s="6" t="s">
        <v>3939</v>
      </c>
      <c r="F492" s="5" t="s">
        <v>3938</v>
      </c>
      <c r="G492" s="5"/>
      <c r="H492" s="5"/>
      <c r="I492" s="5"/>
      <c r="J492" s="5"/>
      <c r="K492" s="5"/>
      <c r="L492" s="5"/>
      <c r="M492" s="5"/>
      <c r="N492" s="34" t="s">
        <v>4412</v>
      </c>
      <c r="O492" s="34" t="s">
        <v>4490</v>
      </c>
      <c r="P492" s="34" t="s">
        <v>4259</v>
      </c>
      <c r="Q492" s="3" t="s">
        <v>16</v>
      </c>
      <c r="R492" s="5" t="s">
        <v>3733</v>
      </c>
    </row>
    <row r="493" spans="1:18" ht="14.4" x14ac:dyDescent="0.25">
      <c r="A493" s="49" t="s">
        <v>4183</v>
      </c>
      <c r="B493" s="55" t="s">
        <v>2126</v>
      </c>
      <c r="C493" s="54" t="s">
        <v>4228</v>
      </c>
      <c r="D493" s="3" t="s">
        <v>4334</v>
      </c>
      <c r="E493" s="6" t="s">
        <v>3939</v>
      </c>
      <c r="F493" s="5" t="s">
        <v>3938</v>
      </c>
      <c r="G493" s="5"/>
      <c r="H493" s="5"/>
      <c r="I493" s="5"/>
      <c r="J493" s="5"/>
      <c r="K493" s="5"/>
      <c r="L493" s="5"/>
      <c r="M493" s="5"/>
      <c r="N493" s="34" t="s">
        <v>4413</v>
      </c>
      <c r="O493" s="34" t="s">
        <v>4491</v>
      </c>
      <c r="P493" s="34" t="s">
        <v>4259</v>
      </c>
      <c r="Q493" s="3" t="s">
        <v>16</v>
      </c>
      <c r="R493" s="5" t="s">
        <v>3733</v>
      </c>
    </row>
    <row r="494" spans="1:18" ht="14.4" x14ac:dyDescent="0.25">
      <c r="A494" s="49" t="s">
        <v>4184</v>
      </c>
      <c r="B494" s="55" t="s">
        <v>4528</v>
      </c>
      <c r="C494" s="52" t="s">
        <v>4229</v>
      </c>
      <c r="D494" s="3" t="s">
        <v>4335</v>
      </c>
      <c r="E494" s="6" t="s">
        <v>3939</v>
      </c>
      <c r="F494" s="5" t="s">
        <v>3938</v>
      </c>
      <c r="G494" s="5"/>
      <c r="H494" s="5"/>
      <c r="I494" s="5"/>
      <c r="J494" s="5"/>
      <c r="K494" s="5"/>
      <c r="L494" s="5"/>
      <c r="M494" s="5"/>
      <c r="N494" s="34" t="s">
        <v>4414</v>
      </c>
      <c r="O494" s="34" t="s">
        <v>4492</v>
      </c>
      <c r="P494" s="62" t="s">
        <v>4283</v>
      </c>
      <c r="Q494" s="13" t="s">
        <v>16</v>
      </c>
      <c r="R494" s="5" t="s">
        <v>3733</v>
      </c>
    </row>
    <row r="495" spans="1:18" ht="14.4" x14ac:dyDescent="0.25">
      <c r="A495" s="49" t="s">
        <v>4185</v>
      </c>
      <c r="B495" s="55" t="s">
        <v>2114</v>
      </c>
      <c r="C495" s="54" t="s">
        <v>4230</v>
      </c>
      <c r="D495" s="3" t="s">
        <v>4336</v>
      </c>
      <c r="E495" s="6" t="s">
        <v>3939</v>
      </c>
      <c r="F495" s="5" t="s">
        <v>3938</v>
      </c>
      <c r="G495" s="5"/>
      <c r="H495" s="5"/>
      <c r="I495" s="5"/>
      <c r="J495" s="5"/>
      <c r="K495" s="5"/>
      <c r="L495" s="5"/>
      <c r="M495" s="5"/>
      <c r="N495" s="34" t="s">
        <v>4415</v>
      </c>
      <c r="O495" s="34" t="s">
        <v>4493</v>
      </c>
      <c r="P495" s="34" t="s">
        <v>4259</v>
      </c>
      <c r="Q495" s="3" t="s">
        <v>16</v>
      </c>
      <c r="R495" s="5" t="s">
        <v>3733</v>
      </c>
    </row>
    <row r="496" spans="1:18" ht="14.4" x14ac:dyDescent="0.25">
      <c r="A496" s="49" t="s">
        <v>4186</v>
      </c>
      <c r="B496" s="55" t="s">
        <v>2129</v>
      </c>
      <c r="C496" s="54" t="s">
        <v>4231</v>
      </c>
      <c r="D496" s="3" t="s">
        <v>4337</v>
      </c>
      <c r="E496" s="6" t="s">
        <v>3939</v>
      </c>
      <c r="F496" s="5" t="s">
        <v>3938</v>
      </c>
      <c r="G496" s="5"/>
      <c r="H496" s="5"/>
      <c r="I496" s="5"/>
      <c r="J496" s="5"/>
      <c r="K496" s="5"/>
      <c r="L496" s="5"/>
      <c r="M496" s="5"/>
      <c r="N496" s="34" t="s">
        <v>4416</v>
      </c>
      <c r="O496" s="34" t="s">
        <v>4494</v>
      </c>
      <c r="P496" s="34" t="s">
        <v>4259</v>
      </c>
      <c r="Q496" s="3" t="s">
        <v>16</v>
      </c>
      <c r="R496" s="5" t="s">
        <v>3733</v>
      </c>
    </row>
    <row r="497" spans="1:18" ht="14.4" x14ac:dyDescent="0.25">
      <c r="A497" s="49" t="s">
        <v>4187</v>
      </c>
      <c r="B497" s="55" t="s">
        <v>2305</v>
      </c>
      <c r="C497" s="54" t="s">
        <v>4232</v>
      </c>
      <c r="D497" s="3" t="s">
        <v>4338</v>
      </c>
      <c r="E497" s="6" t="s">
        <v>3939</v>
      </c>
      <c r="F497" s="5" t="s">
        <v>3938</v>
      </c>
      <c r="G497" s="5"/>
      <c r="H497" s="5"/>
      <c r="I497" s="5"/>
      <c r="J497" s="5"/>
      <c r="K497" s="5"/>
      <c r="L497" s="5"/>
      <c r="M497" s="5"/>
      <c r="N497" s="34" t="s">
        <v>4417</v>
      </c>
      <c r="O497" s="34" t="s">
        <v>4495</v>
      </c>
      <c r="P497" s="34" t="s">
        <v>4259</v>
      </c>
      <c r="Q497" s="3" t="s">
        <v>16</v>
      </c>
      <c r="R497" s="5" t="s">
        <v>3733</v>
      </c>
    </row>
    <row r="498" spans="1:18" ht="14.4" x14ac:dyDescent="0.25">
      <c r="A498" s="49" t="s">
        <v>4188</v>
      </c>
      <c r="B498" s="55" t="s">
        <v>2129</v>
      </c>
      <c r="C498" s="45" t="s">
        <v>4233</v>
      </c>
      <c r="D498" s="3" t="s">
        <v>4339</v>
      </c>
      <c r="E498" s="6" t="s">
        <v>3939</v>
      </c>
      <c r="F498" s="5" t="s">
        <v>3938</v>
      </c>
      <c r="G498" s="5"/>
      <c r="H498" s="5"/>
      <c r="I498" s="5"/>
      <c r="J498" s="5"/>
      <c r="K498" s="5"/>
      <c r="L498" s="5"/>
      <c r="M498" s="5"/>
      <c r="N498" s="34" t="s">
        <v>4418</v>
      </c>
      <c r="O498" s="34" t="s">
        <v>4496</v>
      </c>
      <c r="P498" s="34" t="s">
        <v>4259</v>
      </c>
      <c r="Q498" s="3" t="s">
        <v>16</v>
      </c>
      <c r="R498" s="5" t="s">
        <v>3733</v>
      </c>
    </row>
    <row r="499" spans="1:18" ht="14.4" x14ac:dyDescent="0.25">
      <c r="A499" s="49" t="s">
        <v>4189</v>
      </c>
      <c r="B499" s="55" t="s">
        <v>2309</v>
      </c>
      <c r="C499" s="56" t="s">
        <v>4234</v>
      </c>
      <c r="D499" s="3" t="s">
        <v>4340</v>
      </c>
      <c r="E499" s="6" t="s">
        <v>3939</v>
      </c>
      <c r="F499" s="5" t="s">
        <v>3938</v>
      </c>
      <c r="G499" s="5"/>
      <c r="H499" s="5"/>
      <c r="I499" s="5"/>
      <c r="J499" s="5"/>
      <c r="K499" s="5"/>
      <c r="L499" s="5"/>
      <c r="M499" s="5"/>
      <c r="N499" s="34" t="s">
        <v>4419</v>
      </c>
      <c r="O499" s="34" t="s">
        <v>4497</v>
      </c>
      <c r="P499" s="34" t="s">
        <v>4259</v>
      </c>
      <c r="Q499" s="3" t="s">
        <v>16</v>
      </c>
      <c r="R499" s="5" t="s">
        <v>3733</v>
      </c>
    </row>
    <row r="500" spans="1:18" ht="14.4" x14ac:dyDescent="0.25">
      <c r="A500" s="49" t="s">
        <v>4190</v>
      </c>
      <c r="B500" s="3" t="s">
        <v>2113</v>
      </c>
      <c r="C500" s="57" t="s">
        <v>4235</v>
      </c>
      <c r="D500" s="3" t="s">
        <v>4341</v>
      </c>
      <c r="E500" s="6" t="s">
        <v>3939</v>
      </c>
      <c r="F500" s="5" t="s">
        <v>3938</v>
      </c>
      <c r="G500" s="5"/>
      <c r="H500" s="5"/>
      <c r="I500" s="5"/>
      <c r="J500" s="5"/>
      <c r="K500" s="5"/>
      <c r="L500" s="5"/>
      <c r="M500" s="5"/>
      <c r="N500" s="34" t="s">
        <v>4420</v>
      </c>
      <c r="O500" s="34" t="s">
        <v>4498</v>
      </c>
      <c r="P500" s="34" t="s">
        <v>4284</v>
      </c>
      <c r="Q500" s="3" t="s">
        <v>16</v>
      </c>
      <c r="R500" s="5" t="s">
        <v>3733</v>
      </c>
    </row>
    <row r="501" spans="1:18" ht="14.4" x14ac:dyDescent="0.25">
      <c r="A501" s="49" t="s">
        <v>4191</v>
      </c>
      <c r="B501" s="3" t="s">
        <v>2113</v>
      </c>
      <c r="C501" s="52" t="s">
        <v>4236</v>
      </c>
      <c r="D501" s="3" t="s">
        <v>4342</v>
      </c>
      <c r="E501" s="6" t="s">
        <v>3939</v>
      </c>
      <c r="F501" s="5" t="s">
        <v>3938</v>
      </c>
      <c r="G501" s="5"/>
      <c r="H501" s="5"/>
      <c r="I501" s="5"/>
      <c r="J501" s="5"/>
      <c r="K501" s="5"/>
      <c r="L501" s="5"/>
      <c r="M501" s="5"/>
      <c r="N501" s="34" t="s">
        <v>4421</v>
      </c>
      <c r="O501" s="34" t="s">
        <v>4499</v>
      </c>
      <c r="P501" s="34" t="s">
        <v>4259</v>
      </c>
      <c r="Q501" s="3" t="s">
        <v>16</v>
      </c>
      <c r="R501" s="5" t="s">
        <v>3733</v>
      </c>
    </row>
    <row r="502" spans="1:18" ht="14.4" x14ac:dyDescent="0.25">
      <c r="A502" s="49" t="s">
        <v>4192</v>
      </c>
      <c r="B502" s="3" t="s">
        <v>2113</v>
      </c>
      <c r="C502" s="57" t="s">
        <v>4237</v>
      </c>
      <c r="D502" s="3" t="s">
        <v>4343</v>
      </c>
      <c r="E502" s="6" t="s">
        <v>3939</v>
      </c>
      <c r="F502" s="5" t="s">
        <v>3938</v>
      </c>
      <c r="G502" s="5"/>
      <c r="H502" s="5"/>
      <c r="I502" s="5"/>
      <c r="J502" s="5"/>
      <c r="K502" s="5"/>
      <c r="L502" s="5"/>
      <c r="M502" s="5"/>
      <c r="N502" s="34" t="s">
        <v>4422</v>
      </c>
      <c r="O502" s="34" t="s">
        <v>4500</v>
      </c>
      <c r="P502" s="34" t="s">
        <v>4259</v>
      </c>
      <c r="Q502" s="3" t="s">
        <v>16</v>
      </c>
      <c r="R502" s="5" t="s">
        <v>3733</v>
      </c>
    </row>
    <row r="503" spans="1:18" ht="14.4" x14ac:dyDescent="0.25">
      <c r="A503" s="49" t="s">
        <v>4193</v>
      </c>
      <c r="B503" s="3" t="s">
        <v>2113</v>
      </c>
      <c r="C503" s="56" t="s">
        <v>4238</v>
      </c>
      <c r="D503" s="3" t="s">
        <v>4344</v>
      </c>
      <c r="E503" s="6" t="s">
        <v>3939</v>
      </c>
      <c r="F503" s="5" t="s">
        <v>3938</v>
      </c>
      <c r="G503" s="5"/>
      <c r="H503" s="5"/>
      <c r="I503" s="5"/>
      <c r="J503" s="5"/>
      <c r="K503" s="5"/>
      <c r="L503" s="5"/>
      <c r="M503" s="5"/>
      <c r="N503" s="34" t="s">
        <v>4423</v>
      </c>
      <c r="O503" s="34" t="s">
        <v>4501</v>
      </c>
      <c r="P503" s="34" t="s">
        <v>4259</v>
      </c>
      <c r="Q503" s="3" t="s">
        <v>16</v>
      </c>
      <c r="R503" s="5" t="s">
        <v>3733</v>
      </c>
    </row>
    <row r="504" spans="1:18" ht="14.4" x14ac:dyDescent="0.25">
      <c r="A504" s="49" t="s">
        <v>4194</v>
      </c>
      <c r="B504" s="3" t="s">
        <v>2113</v>
      </c>
      <c r="C504" s="61" t="s">
        <v>4239</v>
      </c>
      <c r="D504" s="3" t="s">
        <v>4345</v>
      </c>
      <c r="E504" s="6" t="s">
        <v>3939</v>
      </c>
      <c r="F504" s="5" t="s">
        <v>3938</v>
      </c>
      <c r="G504" s="5"/>
      <c r="H504" s="5"/>
      <c r="I504" s="5"/>
      <c r="J504" s="5"/>
      <c r="K504" s="5"/>
      <c r="L504" s="5"/>
      <c r="M504" s="5"/>
      <c r="N504" s="34" t="s">
        <v>4424</v>
      </c>
      <c r="O504" s="34" t="s">
        <v>4502</v>
      </c>
      <c r="P504" s="34" t="s">
        <v>4259</v>
      </c>
      <c r="Q504" s="3" t="s">
        <v>16</v>
      </c>
      <c r="R504" s="5" t="s">
        <v>3733</v>
      </c>
    </row>
    <row r="505" spans="1:18" ht="14.4" x14ac:dyDescent="0.25">
      <c r="A505" s="49" t="s">
        <v>4195</v>
      </c>
      <c r="B505" s="3" t="s">
        <v>2113</v>
      </c>
      <c r="C505" s="45" t="s">
        <v>4240</v>
      </c>
      <c r="D505" s="3" t="s">
        <v>4346</v>
      </c>
      <c r="E505" s="6" t="s">
        <v>3939</v>
      </c>
      <c r="F505" s="5" t="s">
        <v>3938</v>
      </c>
      <c r="G505" s="5"/>
      <c r="H505" s="5"/>
      <c r="I505" s="5"/>
      <c r="J505" s="5"/>
      <c r="K505" s="5"/>
      <c r="L505" s="5"/>
      <c r="M505" s="5"/>
      <c r="N505" s="34" t="s">
        <v>4425</v>
      </c>
      <c r="O505" s="34" t="s">
        <v>4503</v>
      </c>
      <c r="P505" s="34" t="s">
        <v>4259</v>
      </c>
      <c r="Q505" s="3" t="s">
        <v>16</v>
      </c>
      <c r="R505" s="5" t="s">
        <v>3733</v>
      </c>
    </row>
    <row r="506" spans="1:18" ht="14.4" x14ac:dyDescent="0.25">
      <c r="A506" s="49" t="s">
        <v>4196</v>
      </c>
      <c r="B506" s="3" t="s">
        <v>2113</v>
      </c>
      <c r="C506" s="52" t="s">
        <v>4241</v>
      </c>
      <c r="D506" s="3" t="s">
        <v>4347</v>
      </c>
      <c r="E506" s="6" t="s">
        <v>3939</v>
      </c>
      <c r="F506" s="5" t="s">
        <v>3938</v>
      </c>
      <c r="G506" s="5"/>
      <c r="H506" s="5"/>
      <c r="I506" s="5"/>
      <c r="J506" s="5"/>
      <c r="K506" s="5"/>
      <c r="L506" s="5"/>
      <c r="M506" s="5"/>
      <c r="N506" s="34" t="s">
        <v>4426</v>
      </c>
      <c r="O506" s="34" t="s">
        <v>4504</v>
      </c>
      <c r="P506" s="34" t="s">
        <v>4259</v>
      </c>
      <c r="Q506" s="3" t="s">
        <v>16</v>
      </c>
      <c r="R506" s="5" t="s">
        <v>3733</v>
      </c>
    </row>
    <row r="507" spans="1:18" ht="14.4" x14ac:dyDescent="0.25">
      <c r="A507" s="49" t="s">
        <v>4197</v>
      </c>
      <c r="B507" s="3" t="s">
        <v>2113</v>
      </c>
      <c r="C507" s="52" t="s">
        <v>4242</v>
      </c>
      <c r="D507" s="3" t="s">
        <v>4348</v>
      </c>
      <c r="E507" s="6" t="s">
        <v>3939</v>
      </c>
      <c r="F507" s="5" t="s">
        <v>3938</v>
      </c>
      <c r="G507" s="5"/>
      <c r="H507" s="5"/>
      <c r="I507" s="5"/>
      <c r="J507" s="5"/>
      <c r="K507" s="5"/>
      <c r="L507" s="5"/>
      <c r="M507" s="5"/>
      <c r="N507" s="34" t="s">
        <v>4427</v>
      </c>
      <c r="O507" s="34" t="s">
        <v>4505</v>
      </c>
      <c r="P507" s="34" t="s">
        <v>4259</v>
      </c>
      <c r="Q507" s="3" t="s">
        <v>16</v>
      </c>
      <c r="R507" s="5" t="s">
        <v>3733</v>
      </c>
    </row>
    <row r="508" spans="1:18" ht="14.4" x14ac:dyDescent="0.25">
      <c r="A508" s="49" t="s">
        <v>4198</v>
      </c>
      <c r="B508" s="3" t="s">
        <v>2113</v>
      </c>
      <c r="C508" s="52" t="s">
        <v>4243</v>
      </c>
      <c r="D508" s="3" t="s">
        <v>4349</v>
      </c>
      <c r="E508" s="6" t="s">
        <v>3939</v>
      </c>
      <c r="F508" s="5" t="s">
        <v>3938</v>
      </c>
      <c r="G508" s="5"/>
      <c r="H508" s="5"/>
      <c r="I508" s="5"/>
      <c r="J508" s="5"/>
      <c r="K508" s="5"/>
      <c r="L508" s="5"/>
      <c r="M508" s="5"/>
      <c r="N508" s="34" t="s">
        <v>4428</v>
      </c>
      <c r="O508" s="34" t="s">
        <v>4506</v>
      </c>
      <c r="P508" s="34" t="s">
        <v>4259</v>
      </c>
      <c r="Q508" s="3" t="s">
        <v>16</v>
      </c>
      <c r="R508" s="5" t="s">
        <v>3733</v>
      </c>
    </row>
    <row r="509" spans="1:18" ht="14.4" x14ac:dyDescent="0.25">
      <c r="A509" s="49" t="s">
        <v>4199</v>
      </c>
      <c r="B509" s="3" t="s">
        <v>2113</v>
      </c>
      <c r="C509" s="52" t="s">
        <v>4243</v>
      </c>
      <c r="D509" s="3" t="s">
        <v>4350</v>
      </c>
      <c r="E509" s="6" t="s">
        <v>3939</v>
      </c>
      <c r="F509" s="5" t="s">
        <v>3938</v>
      </c>
      <c r="G509" s="5"/>
      <c r="H509" s="5"/>
      <c r="I509" s="5"/>
      <c r="J509" s="5"/>
      <c r="K509" s="5"/>
      <c r="L509" s="5"/>
      <c r="M509" s="5"/>
      <c r="N509" s="34" t="s">
        <v>4429</v>
      </c>
      <c r="O509" s="34" t="s">
        <v>4507</v>
      </c>
      <c r="P509" s="34" t="s">
        <v>4285</v>
      </c>
      <c r="Q509" s="3" t="s">
        <v>16</v>
      </c>
      <c r="R509" s="5" t="s">
        <v>3733</v>
      </c>
    </row>
    <row r="510" spans="1:18" ht="14.4" x14ac:dyDescent="0.25">
      <c r="A510" s="49" t="s">
        <v>4200</v>
      </c>
      <c r="B510" s="3" t="s">
        <v>2113</v>
      </c>
      <c r="C510" s="45" t="s">
        <v>4243</v>
      </c>
      <c r="D510" s="3" t="s">
        <v>4350</v>
      </c>
      <c r="E510" s="6" t="s">
        <v>3939</v>
      </c>
      <c r="F510" s="5" t="s">
        <v>3938</v>
      </c>
      <c r="G510" s="5"/>
      <c r="H510" s="5"/>
      <c r="I510" s="5"/>
      <c r="J510" s="5"/>
      <c r="K510" s="5"/>
      <c r="L510" s="5"/>
      <c r="M510" s="5"/>
      <c r="N510" s="34" t="s">
        <v>4429</v>
      </c>
      <c r="O510" s="34" t="s">
        <v>4507</v>
      </c>
      <c r="P510" s="34" t="s">
        <v>4285</v>
      </c>
      <c r="Q510" s="3" t="s">
        <v>16</v>
      </c>
      <c r="R510" s="5" t="s">
        <v>3733</v>
      </c>
    </row>
    <row r="511" spans="1:18" ht="14.4" x14ac:dyDescent="0.25">
      <c r="A511" s="49" t="s">
        <v>4201</v>
      </c>
      <c r="B511" s="3" t="s">
        <v>2113</v>
      </c>
      <c r="C511" s="52" t="s">
        <v>4244</v>
      </c>
      <c r="D511" s="3" t="s">
        <v>4351</v>
      </c>
      <c r="E511" s="6" t="s">
        <v>3939</v>
      </c>
      <c r="F511" s="5" t="s">
        <v>3938</v>
      </c>
      <c r="G511" s="5"/>
      <c r="H511" s="5"/>
      <c r="I511" s="5"/>
      <c r="J511" s="5"/>
      <c r="K511" s="5"/>
      <c r="L511" s="5"/>
      <c r="M511" s="5"/>
      <c r="N511" s="34" t="s">
        <v>4430</v>
      </c>
      <c r="O511" s="34" t="s">
        <v>4508</v>
      </c>
      <c r="P511" s="34" t="s">
        <v>4259</v>
      </c>
      <c r="Q511" s="3" t="s">
        <v>16</v>
      </c>
      <c r="R511" s="5" t="s">
        <v>3733</v>
      </c>
    </row>
    <row r="512" spans="1:18" ht="14.4" x14ac:dyDescent="0.25">
      <c r="A512" s="49" t="s">
        <v>4202</v>
      </c>
      <c r="B512" s="3" t="s">
        <v>2113</v>
      </c>
      <c r="C512" s="61" t="s">
        <v>4245</v>
      </c>
      <c r="D512" s="3" t="s">
        <v>4352</v>
      </c>
      <c r="E512" s="6" t="s">
        <v>3939</v>
      </c>
      <c r="F512" s="5" t="s">
        <v>3938</v>
      </c>
      <c r="G512" s="5"/>
      <c r="H512" s="5"/>
      <c r="I512" s="5"/>
      <c r="J512" s="5"/>
      <c r="K512" s="5"/>
      <c r="L512" s="5"/>
      <c r="M512" s="5"/>
      <c r="N512" s="34" t="s">
        <v>4431</v>
      </c>
      <c r="O512" s="34" t="s">
        <v>4509</v>
      </c>
      <c r="P512" s="34" t="s">
        <v>4286</v>
      </c>
      <c r="Q512" s="3" t="s">
        <v>16</v>
      </c>
      <c r="R512" s="5" t="s">
        <v>3733</v>
      </c>
    </row>
    <row r="513" spans="1:18" ht="14.4" x14ac:dyDescent="0.25">
      <c r="A513" s="49" t="s">
        <v>4203</v>
      </c>
      <c r="B513" s="3" t="s">
        <v>2113</v>
      </c>
      <c r="C513" s="61" t="s">
        <v>4245</v>
      </c>
      <c r="D513" s="3" t="s">
        <v>4353</v>
      </c>
      <c r="E513" s="6" t="s">
        <v>3939</v>
      </c>
      <c r="F513" s="5" t="s">
        <v>3938</v>
      </c>
      <c r="G513" s="5"/>
      <c r="H513" s="5"/>
      <c r="I513" s="5"/>
      <c r="J513" s="5"/>
      <c r="K513" s="5"/>
      <c r="L513" s="5"/>
      <c r="M513" s="5"/>
      <c r="N513" s="34" t="s">
        <v>4432</v>
      </c>
      <c r="O513" s="34" t="s">
        <v>4510</v>
      </c>
      <c r="P513" s="34" t="s">
        <v>4259</v>
      </c>
      <c r="Q513" s="3" t="s">
        <v>16</v>
      </c>
      <c r="R513" s="5" t="s">
        <v>3733</v>
      </c>
    </row>
    <row r="514" spans="1:18" ht="14.4" x14ac:dyDescent="0.25">
      <c r="A514" s="49" t="s">
        <v>4204</v>
      </c>
      <c r="B514" s="3" t="s">
        <v>2113</v>
      </c>
      <c r="C514" s="61" t="s">
        <v>4246</v>
      </c>
      <c r="D514" s="3" t="s">
        <v>4354</v>
      </c>
      <c r="E514" s="6" t="s">
        <v>3939</v>
      </c>
      <c r="F514" s="5" t="s">
        <v>3938</v>
      </c>
      <c r="G514" s="5"/>
      <c r="H514" s="5"/>
      <c r="I514" s="5"/>
      <c r="J514" s="5"/>
      <c r="K514" s="5"/>
      <c r="L514" s="5"/>
      <c r="M514" s="5"/>
      <c r="N514" s="34" t="s">
        <v>4433</v>
      </c>
      <c r="O514" s="34" t="s">
        <v>4511</v>
      </c>
      <c r="P514" s="34" t="s">
        <v>4259</v>
      </c>
      <c r="Q514" s="3" t="s">
        <v>16</v>
      </c>
      <c r="R514" s="5" t="s">
        <v>3733</v>
      </c>
    </row>
    <row r="515" spans="1:18" ht="14.4" x14ac:dyDescent="0.25">
      <c r="A515" s="49" t="s">
        <v>4205</v>
      </c>
      <c r="B515" s="3" t="s">
        <v>2113</v>
      </c>
      <c r="C515" s="45" t="s">
        <v>4246</v>
      </c>
      <c r="D515" s="3" t="s">
        <v>4355</v>
      </c>
      <c r="E515" s="6" t="s">
        <v>3939</v>
      </c>
      <c r="F515" s="5" t="s">
        <v>3938</v>
      </c>
      <c r="G515" s="5"/>
      <c r="H515" s="5"/>
      <c r="I515" s="5"/>
      <c r="J515" s="5"/>
      <c r="K515" s="5"/>
      <c r="L515" s="5"/>
      <c r="M515" s="5"/>
      <c r="N515" s="34" t="s">
        <v>4434</v>
      </c>
      <c r="O515" s="34" t="s">
        <v>4512</v>
      </c>
      <c r="P515" s="34" t="s">
        <v>4259</v>
      </c>
      <c r="Q515" s="3" t="s">
        <v>16</v>
      </c>
      <c r="R515" s="5" t="s">
        <v>3733</v>
      </c>
    </row>
    <row r="516" spans="1:18" ht="14.4" x14ac:dyDescent="0.25">
      <c r="A516" s="49" t="s">
        <v>4206</v>
      </c>
      <c r="B516" s="3" t="s">
        <v>2113</v>
      </c>
      <c r="C516" s="56" t="s">
        <v>4247</v>
      </c>
      <c r="D516" s="3" t="s">
        <v>4356</v>
      </c>
      <c r="E516" s="6" t="s">
        <v>3939</v>
      </c>
      <c r="F516" s="5" t="s">
        <v>3938</v>
      </c>
      <c r="G516" s="5"/>
      <c r="H516" s="5"/>
      <c r="I516" s="5"/>
      <c r="J516" s="5"/>
      <c r="K516" s="5"/>
      <c r="L516" s="5"/>
      <c r="M516" s="5"/>
      <c r="N516" s="34" t="s">
        <v>4435</v>
      </c>
      <c r="O516" s="34" t="s">
        <v>4513</v>
      </c>
      <c r="P516" s="34" t="s">
        <v>4259</v>
      </c>
      <c r="Q516" s="3" t="s">
        <v>16</v>
      </c>
      <c r="R516" s="5" t="s">
        <v>3733</v>
      </c>
    </row>
    <row r="517" spans="1:18" ht="14.4" x14ac:dyDescent="0.25">
      <c r="A517" s="49" t="s">
        <v>4207</v>
      </c>
      <c r="B517" s="3" t="s">
        <v>2113</v>
      </c>
      <c r="C517" s="61" t="s">
        <v>4248</v>
      </c>
      <c r="D517" s="3" t="s">
        <v>4357</v>
      </c>
      <c r="E517" s="6" t="s">
        <v>3939</v>
      </c>
      <c r="F517" s="5" t="s">
        <v>3938</v>
      </c>
      <c r="G517" s="5"/>
      <c r="H517" s="5"/>
      <c r="I517" s="5"/>
      <c r="J517" s="5"/>
      <c r="K517" s="5"/>
      <c r="L517" s="5"/>
      <c r="M517" s="5"/>
      <c r="N517" s="34" t="s">
        <v>4436</v>
      </c>
      <c r="O517" s="34" t="s">
        <v>4514</v>
      </c>
      <c r="P517" s="34" t="s">
        <v>4287</v>
      </c>
      <c r="Q517" s="3" t="s">
        <v>16</v>
      </c>
      <c r="R517" s="5" t="s">
        <v>3733</v>
      </c>
    </row>
    <row r="518" spans="1:18" ht="14.4" x14ac:dyDescent="0.25">
      <c r="A518" s="49" t="s">
        <v>4208</v>
      </c>
      <c r="B518" s="3" t="s">
        <v>2113</v>
      </c>
      <c r="C518" s="61" t="s">
        <v>4249</v>
      </c>
      <c r="D518" s="3" t="s">
        <v>4358</v>
      </c>
      <c r="E518" s="6" t="s">
        <v>3939</v>
      </c>
      <c r="F518" s="5" t="s">
        <v>3938</v>
      </c>
      <c r="G518" s="5"/>
      <c r="H518" s="5"/>
      <c r="I518" s="5"/>
      <c r="J518" s="5"/>
      <c r="K518" s="5"/>
      <c r="L518" s="5"/>
      <c r="M518" s="5"/>
      <c r="N518" s="34" t="s">
        <v>4437</v>
      </c>
      <c r="O518" s="34" t="s">
        <v>4515</v>
      </c>
      <c r="P518" s="34" t="s">
        <v>4259</v>
      </c>
      <c r="Q518" s="3" t="s">
        <v>16</v>
      </c>
      <c r="R518" s="5" t="s">
        <v>3733</v>
      </c>
    </row>
    <row r="519" spans="1:18" ht="14.4" x14ac:dyDescent="0.25">
      <c r="A519" s="49" t="s">
        <v>4209</v>
      </c>
      <c r="B519" s="3" t="s">
        <v>2113</v>
      </c>
      <c r="C519" s="61" t="s">
        <v>4250</v>
      </c>
      <c r="D519" s="3" t="s">
        <v>4359</v>
      </c>
      <c r="E519" s="6" t="s">
        <v>3939</v>
      </c>
      <c r="F519" s="5" t="s">
        <v>3938</v>
      </c>
      <c r="G519" s="5"/>
      <c r="H519" s="5"/>
      <c r="I519" s="5"/>
      <c r="J519" s="5"/>
      <c r="K519" s="5"/>
      <c r="L519" s="5"/>
      <c r="M519" s="5"/>
      <c r="N519" s="34" t="s">
        <v>4438</v>
      </c>
      <c r="O519" s="34" t="s">
        <v>4516</v>
      </c>
      <c r="P519" s="34" t="s">
        <v>4288</v>
      </c>
      <c r="Q519" s="3" t="s">
        <v>16</v>
      </c>
      <c r="R519" s="5" t="s">
        <v>3733</v>
      </c>
    </row>
    <row r="520" spans="1:18" ht="14.4" x14ac:dyDescent="0.25">
      <c r="A520" s="49" t="s">
        <v>4210</v>
      </c>
      <c r="B520" s="3" t="s">
        <v>2113</v>
      </c>
      <c r="C520" s="63" t="s">
        <v>4250</v>
      </c>
      <c r="D520" s="3" t="s">
        <v>4360</v>
      </c>
      <c r="E520" s="6" t="s">
        <v>3939</v>
      </c>
      <c r="F520" s="5" t="s">
        <v>3938</v>
      </c>
      <c r="G520" s="5"/>
      <c r="H520" s="5"/>
      <c r="I520" s="5"/>
      <c r="J520" s="5"/>
      <c r="K520" s="5"/>
      <c r="L520" s="5"/>
      <c r="M520" s="5"/>
      <c r="N520" s="34" t="s">
        <v>4439</v>
      </c>
      <c r="O520" s="34" t="s">
        <v>4517</v>
      </c>
      <c r="P520" s="34" t="s">
        <v>4259</v>
      </c>
      <c r="Q520" s="3" t="s">
        <v>16</v>
      </c>
      <c r="R520" s="5" t="s">
        <v>3733</v>
      </c>
    </row>
    <row r="521" spans="1:18" ht="14.4" x14ac:dyDescent="0.25">
      <c r="A521" s="49" t="s">
        <v>4211</v>
      </c>
      <c r="B521" s="3" t="s">
        <v>2113</v>
      </c>
      <c r="C521" s="61" t="s">
        <v>4251</v>
      </c>
      <c r="D521" s="3" t="s">
        <v>4361</v>
      </c>
      <c r="E521" s="6" t="s">
        <v>3939</v>
      </c>
      <c r="F521" s="5" t="s">
        <v>3938</v>
      </c>
      <c r="G521" s="5"/>
      <c r="H521" s="5"/>
      <c r="I521" s="5"/>
      <c r="J521" s="5"/>
      <c r="K521" s="5"/>
      <c r="L521" s="5"/>
      <c r="M521" s="5"/>
      <c r="N521" s="34" t="s">
        <v>4440</v>
      </c>
      <c r="O521" s="34" t="s">
        <v>4518</v>
      </c>
      <c r="P521" s="34" t="s">
        <v>4289</v>
      </c>
      <c r="Q521" s="3" t="s">
        <v>16</v>
      </c>
      <c r="R521" s="5" t="s">
        <v>3733</v>
      </c>
    </row>
    <row r="522" spans="1:18" ht="14.4" x14ac:dyDescent="0.25">
      <c r="A522" s="49" t="s">
        <v>4212</v>
      </c>
      <c r="B522" s="3" t="s">
        <v>2113</v>
      </c>
      <c r="C522" s="45" t="s">
        <v>4251</v>
      </c>
      <c r="D522" s="3" t="s">
        <v>4362</v>
      </c>
      <c r="E522" s="6" t="s">
        <v>3939</v>
      </c>
      <c r="F522" s="5" t="s">
        <v>3938</v>
      </c>
      <c r="G522" s="5"/>
      <c r="H522" s="5"/>
      <c r="I522" s="5"/>
      <c r="J522" s="5"/>
      <c r="K522" s="5"/>
      <c r="L522" s="5"/>
      <c r="M522" s="5"/>
      <c r="N522" s="34" t="s">
        <v>4441</v>
      </c>
      <c r="O522" s="34" t="s">
        <v>4519</v>
      </c>
      <c r="P522" s="34" t="s">
        <v>4259</v>
      </c>
      <c r="Q522" s="3" t="s">
        <v>16</v>
      </c>
      <c r="R522" s="5" t="s">
        <v>3733</v>
      </c>
    </row>
    <row r="523" spans="1:18" ht="14.4" x14ac:dyDescent="0.25">
      <c r="A523" s="49" t="s">
        <v>4213</v>
      </c>
      <c r="B523" s="3" t="s">
        <v>2113</v>
      </c>
      <c r="C523" s="45" t="s">
        <v>4252</v>
      </c>
      <c r="D523" s="3" t="s">
        <v>4363</v>
      </c>
      <c r="E523" s="6" t="s">
        <v>3939</v>
      </c>
      <c r="F523" s="5" t="s">
        <v>3938</v>
      </c>
      <c r="G523" s="5"/>
      <c r="H523" s="5"/>
      <c r="I523" s="5"/>
      <c r="J523" s="5"/>
      <c r="K523" s="5"/>
      <c r="L523" s="5"/>
      <c r="M523" s="5"/>
      <c r="N523" s="34" t="s">
        <v>4442</v>
      </c>
      <c r="O523" s="34" t="s">
        <v>4520</v>
      </c>
      <c r="P523" s="34" t="s">
        <v>4290</v>
      </c>
      <c r="Q523" s="3" t="s">
        <v>16</v>
      </c>
      <c r="R523" s="5" t="s">
        <v>3733</v>
      </c>
    </row>
    <row r="524" spans="1:18" ht="14.4" x14ac:dyDescent="0.25">
      <c r="A524" s="49" t="s">
        <v>4214</v>
      </c>
      <c r="B524" s="3" t="s">
        <v>2113</v>
      </c>
      <c r="C524" s="45" t="s">
        <v>4253</v>
      </c>
      <c r="D524" s="3" t="s">
        <v>4364</v>
      </c>
      <c r="E524" s="6" t="s">
        <v>3939</v>
      </c>
      <c r="F524" s="5" t="s">
        <v>3938</v>
      </c>
      <c r="G524" s="5"/>
      <c r="H524" s="5"/>
      <c r="I524" s="5"/>
      <c r="J524" s="5"/>
      <c r="K524" s="5"/>
      <c r="L524" s="5"/>
      <c r="M524" s="5"/>
      <c r="N524" s="34" t="s">
        <v>4443</v>
      </c>
      <c r="O524" s="34" t="s">
        <v>4521</v>
      </c>
      <c r="P524" s="34" t="s">
        <v>4259</v>
      </c>
      <c r="Q524" s="3" t="s">
        <v>16</v>
      </c>
      <c r="R524" s="5" t="s">
        <v>3733</v>
      </c>
    </row>
    <row r="525" spans="1:18" ht="14.4" x14ac:dyDescent="0.25">
      <c r="A525" s="49" t="s">
        <v>4215</v>
      </c>
      <c r="B525" s="3" t="s">
        <v>2113</v>
      </c>
      <c r="C525" s="61" t="s">
        <v>4254</v>
      </c>
      <c r="D525" s="3" t="s">
        <v>4365</v>
      </c>
      <c r="E525" s="6" t="s">
        <v>3939</v>
      </c>
      <c r="F525" s="5" t="s">
        <v>3938</v>
      </c>
      <c r="G525" s="5"/>
      <c r="H525" s="5"/>
      <c r="I525" s="5"/>
      <c r="J525" s="5"/>
      <c r="K525" s="5"/>
      <c r="L525" s="5"/>
      <c r="M525" s="5"/>
      <c r="N525" s="34" t="s">
        <v>4444</v>
      </c>
      <c r="O525" s="34" t="s">
        <v>4522</v>
      </c>
      <c r="P525" s="34" t="s">
        <v>4259</v>
      </c>
      <c r="Q525" s="3" t="s">
        <v>16</v>
      </c>
      <c r="R525" s="5" t="s">
        <v>3733</v>
      </c>
    </row>
    <row r="526" spans="1:18" ht="14.4" x14ac:dyDescent="0.25">
      <c r="A526" s="49" t="s">
        <v>4216</v>
      </c>
      <c r="B526" s="3" t="s">
        <v>2113</v>
      </c>
      <c r="C526" s="54" t="s">
        <v>4255</v>
      </c>
      <c r="D526" s="3" t="s">
        <v>4366</v>
      </c>
      <c r="E526" s="6" t="s">
        <v>3939</v>
      </c>
      <c r="F526" s="5" t="s">
        <v>3938</v>
      </c>
      <c r="G526" s="5"/>
      <c r="H526" s="5"/>
      <c r="I526" s="5"/>
      <c r="J526" s="5"/>
      <c r="K526" s="5"/>
      <c r="L526" s="5"/>
      <c r="M526" s="5"/>
      <c r="N526" s="34" t="s">
        <v>4445</v>
      </c>
      <c r="O526" s="34" t="s">
        <v>4523</v>
      </c>
      <c r="P526" s="34" t="s">
        <v>4291</v>
      </c>
      <c r="Q526" s="3" t="s">
        <v>16</v>
      </c>
      <c r="R526" s="5" t="s">
        <v>3733</v>
      </c>
    </row>
    <row r="527" spans="1:18" ht="14.4" x14ac:dyDescent="0.25">
      <c r="A527" s="49" t="s">
        <v>4217</v>
      </c>
      <c r="B527" s="3" t="s">
        <v>2113</v>
      </c>
      <c r="C527" s="63" t="s">
        <v>4255</v>
      </c>
      <c r="D527" s="3" t="s">
        <v>4367</v>
      </c>
      <c r="E527" s="6" t="s">
        <v>3939</v>
      </c>
      <c r="F527" s="5" t="s">
        <v>3938</v>
      </c>
      <c r="G527" s="5"/>
      <c r="H527" s="5"/>
      <c r="I527" s="5"/>
      <c r="J527" s="5"/>
      <c r="K527" s="5"/>
      <c r="L527" s="5"/>
      <c r="M527" s="5"/>
      <c r="N527" s="34" t="s">
        <v>4446</v>
      </c>
      <c r="O527" s="34" t="s">
        <v>4524</v>
      </c>
      <c r="P527" s="34" t="s">
        <v>4292</v>
      </c>
      <c r="Q527" s="3" t="s">
        <v>16</v>
      </c>
      <c r="R527" s="5" t="s">
        <v>3733</v>
      </c>
    </row>
    <row r="528" spans="1:18" ht="14.4" x14ac:dyDescent="0.25">
      <c r="A528" s="49" t="s">
        <v>4218</v>
      </c>
      <c r="B528" s="3" t="s">
        <v>2113</v>
      </c>
      <c r="C528" s="52" t="s">
        <v>4256</v>
      </c>
      <c r="D528" s="3" t="s">
        <v>4368</v>
      </c>
      <c r="E528" s="6" t="s">
        <v>3939</v>
      </c>
      <c r="F528" s="5" t="s">
        <v>3938</v>
      </c>
      <c r="G528" s="5"/>
      <c r="H528" s="5"/>
      <c r="I528" s="5"/>
      <c r="J528" s="5"/>
      <c r="K528" s="5"/>
      <c r="L528" s="5"/>
      <c r="M528" s="5"/>
      <c r="N528" s="34" t="s">
        <v>4447</v>
      </c>
      <c r="O528" s="34" t="s">
        <v>4525</v>
      </c>
      <c r="P528" s="34" t="s">
        <v>4259</v>
      </c>
      <c r="Q528" s="3" t="s">
        <v>16</v>
      </c>
      <c r="R528" s="5" t="s">
        <v>3733</v>
      </c>
    </row>
    <row r="529" spans="1:18" ht="14.4" x14ac:dyDescent="0.25">
      <c r="A529" s="49" t="s">
        <v>4219</v>
      </c>
      <c r="B529" s="3" t="s">
        <v>2113</v>
      </c>
      <c r="C529" s="56" t="s">
        <v>4257</v>
      </c>
      <c r="D529" s="3" t="s">
        <v>4369</v>
      </c>
      <c r="E529" s="6" t="s">
        <v>3939</v>
      </c>
      <c r="F529" s="5" t="s">
        <v>3938</v>
      </c>
      <c r="G529" s="5"/>
      <c r="H529" s="5"/>
      <c r="I529" s="5"/>
      <c r="J529" s="5"/>
      <c r="K529" s="5"/>
      <c r="L529" s="5"/>
      <c r="M529" s="5"/>
      <c r="N529" s="34" t="s">
        <v>4448</v>
      </c>
      <c r="O529" s="34" t="s">
        <v>4526</v>
      </c>
      <c r="P529" s="34" t="s">
        <v>4259</v>
      </c>
      <c r="Q529" s="3" t="s">
        <v>16</v>
      </c>
      <c r="R529" s="5" t="s">
        <v>3733</v>
      </c>
    </row>
    <row r="530" spans="1:18" ht="14.4" x14ac:dyDescent="0.25">
      <c r="A530" s="49" t="s">
        <v>4220</v>
      </c>
      <c r="B530" s="3" t="s">
        <v>2113</v>
      </c>
      <c r="C530" s="54" t="s">
        <v>4258</v>
      </c>
      <c r="D530" s="3" t="s">
        <v>4370</v>
      </c>
      <c r="E530" s="6" t="s">
        <v>3939</v>
      </c>
      <c r="F530" s="5" t="s">
        <v>3938</v>
      </c>
      <c r="G530" s="5"/>
      <c r="H530" s="5"/>
      <c r="I530" s="5"/>
      <c r="J530" s="5"/>
      <c r="K530" s="5"/>
      <c r="L530" s="5"/>
      <c r="M530" s="5"/>
      <c r="N530" s="34" t="s">
        <v>4449</v>
      </c>
      <c r="O530" s="34" t="s">
        <v>4527</v>
      </c>
      <c r="P530" s="34" t="s">
        <v>4259</v>
      </c>
      <c r="Q530" s="3" t="s">
        <v>16</v>
      </c>
      <c r="R530" s="5" t="s">
        <v>3733</v>
      </c>
    </row>
    <row r="531" spans="1:18" x14ac:dyDescent="0.3">
      <c r="A531" s="3" t="s">
        <v>1325</v>
      </c>
      <c r="B531" s="3" t="s">
        <v>2311</v>
      </c>
      <c r="C531" s="3" t="s">
        <v>531</v>
      </c>
      <c r="D531" s="3" t="s">
        <v>2788</v>
      </c>
      <c r="E531" s="2" t="s">
        <v>8</v>
      </c>
      <c r="F531" s="3" t="s">
        <v>9</v>
      </c>
      <c r="G531" s="3">
        <v>2</v>
      </c>
      <c r="H531" s="3" t="s">
        <v>3371</v>
      </c>
      <c r="I531" s="3">
        <v>1</v>
      </c>
      <c r="J531" s="3" t="s">
        <v>22</v>
      </c>
      <c r="K531" s="3" t="s">
        <v>2485</v>
      </c>
      <c r="L531" s="3" t="s">
        <v>1325</v>
      </c>
      <c r="M531" s="2" t="s">
        <v>533</v>
      </c>
      <c r="N531" s="3">
        <v>49.895956200000001</v>
      </c>
      <c r="O531" s="3">
        <v>28.5837220999999</v>
      </c>
      <c r="P531" s="3" t="s">
        <v>1326</v>
      </c>
      <c r="Q531" s="3" t="s">
        <v>11</v>
      </c>
      <c r="R531" s="5" t="s">
        <v>3733</v>
      </c>
    </row>
    <row r="532" spans="1:18" x14ac:dyDescent="0.3">
      <c r="A532" s="3" t="s">
        <v>839</v>
      </c>
      <c r="B532" s="3" t="s">
        <v>2125</v>
      </c>
      <c r="C532" s="3" t="s">
        <v>370</v>
      </c>
      <c r="D532" s="3" t="s">
        <v>2639</v>
      </c>
      <c r="E532" s="2" t="s">
        <v>8</v>
      </c>
      <c r="F532" s="3" t="s">
        <v>9</v>
      </c>
      <c r="G532" s="3">
        <v>2</v>
      </c>
      <c r="H532" s="3" t="s">
        <v>3386</v>
      </c>
      <c r="I532" s="3">
        <v>0</v>
      </c>
      <c r="J532" s="3" t="s">
        <v>22</v>
      </c>
      <c r="K532" s="3" t="s">
        <v>2485</v>
      </c>
      <c r="L532" s="3" t="s">
        <v>839</v>
      </c>
      <c r="M532" s="2" t="s">
        <v>372</v>
      </c>
      <c r="N532" s="3">
        <v>46.194279000000002</v>
      </c>
      <c r="O532" s="3">
        <v>30.344398999999999</v>
      </c>
      <c r="P532" s="3" t="s">
        <v>840</v>
      </c>
      <c r="Q532" s="3" t="s">
        <v>11</v>
      </c>
      <c r="R532" s="5" t="s">
        <v>3733</v>
      </c>
    </row>
    <row r="533" spans="1:18" x14ac:dyDescent="0.3">
      <c r="A533" s="3" t="s">
        <v>1390</v>
      </c>
      <c r="B533" s="3" t="s">
        <v>2118</v>
      </c>
      <c r="C533" s="3" t="s">
        <v>3357</v>
      </c>
      <c r="D533" s="3" t="s">
        <v>2803</v>
      </c>
      <c r="E533" s="2" t="s">
        <v>8</v>
      </c>
      <c r="F533" s="3" t="s">
        <v>9</v>
      </c>
      <c r="G533" s="3">
        <v>1</v>
      </c>
      <c r="H533" s="3" t="s">
        <v>3371</v>
      </c>
      <c r="I533" s="3">
        <v>1</v>
      </c>
      <c r="J533" s="3" t="s">
        <v>22</v>
      </c>
      <c r="K533" s="3" t="s">
        <v>2482</v>
      </c>
      <c r="L533" s="3" t="s">
        <v>1390</v>
      </c>
      <c r="M533" s="2">
        <v>9100</v>
      </c>
      <c r="N533" s="3">
        <v>49.797801999999997</v>
      </c>
      <c r="O533" s="3">
        <v>30.110271999999998</v>
      </c>
      <c r="P533" s="3" t="s">
        <v>1391</v>
      </c>
      <c r="Q533" s="3" t="s">
        <v>16</v>
      </c>
      <c r="R533" s="5" t="s">
        <v>3733</v>
      </c>
    </row>
    <row r="534" spans="1:18" x14ac:dyDescent="0.3">
      <c r="A534" s="3" t="s">
        <v>1449</v>
      </c>
      <c r="B534" s="3" t="s">
        <v>2317</v>
      </c>
      <c r="C534" s="3" t="s">
        <v>2120</v>
      </c>
      <c r="D534" s="3" t="s">
        <v>2817</v>
      </c>
      <c r="E534" s="2" t="s">
        <v>8</v>
      </c>
      <c r="F534" s="3" t="s">
        <v>9</v>
      </c>
      <c r="G534" s="3"/>
      <c r="H534" s="3"/>
      <c r="I534" s="3"/>
      <c r="J534" s="3"/>
      <c r="K534" s="3"/>
      <c r="L534" s="3"/>
      <c r="M534" s="2"/>
      <c r="N534" s="3">
        <v>51.500613000000001</v>
      </c>
      <c r="O534" s="3">
        <v>31.286425999999999</v>
      </c>
      <c r="P534" s="3" t="s">
        <v>1451</v>
      </c>
      <c r="Q534" s="3" t="s">
        <v>11</v>
      </c>
      <c r="R534" s="5" t="s">
        <v>3733</v>
      </c>
    </row>
    <row r="535" spans="1:18" x14ac:dyDescent="0.3">
      <c r="A535" s="3" t="s">
        <v>3813</v>
      </c>
      <c r="B535" s="3" t="s">
        <v>2317</v>
      </c>
      <c r="C535" s="3" t="s">
        <v>2120</v>
      </c>
      <c r="D535" s="3" t="s">
        <v>2817</v>
      </c>
      <c r="E535" s="2" t="s">
        <v>8</v>
      </c>
      <c r="F535" s="3" t="s">
        <v>9</v>
      </c>
      <c r="G535" s="3">
        <v>1</v>
      </c>
      <c r="H535" s="3" t="s">
        <v>3371</v>
      </c>
      <c r="I535" s="3">
        <v>1</v>
      </c>
      <c r="J535" s="3" t="s">
        <v>22</v>
      </c>
      <c r="K535" s="3" t="s">
        <v>2482</v>
      </c>
      <c r="L535" s="3" t="s">
        <v>1449</v>
      </c>
      <c r="M535" s="2" t="s">
        <v>1450</v>
      </c>
      <c r="N535" s="3">
        <v>51.500613000000001</v>
      </c>
      <c r="O535" s="3">
        <v>31.286425999999999</v>
      </c>
      <c r="P535" s="3" t="s">
        <v>1451</v>
      </c>
      <c r="Q535" s="3" t="s">
        <v>16</v>
      </c>
      <c r="R535" s="5" t="s">
        <v>3733</v>
      </c>
    </row>
    <row r="536" spans="1:18" x14ac:dyDescent="0.3">
      <c r="A536" s="3" t="s">
        <v>2465</v>
      </c>
      <c r="B536" s="3" t="s">
        <v>2317</v>
      </c>
      <c r="C536" s="3" t="s">
        <v>2120</v>
      </c>
      <c r="D536" s="3" t="s">
        <v>3081</v>
      </c>
      <c r="E536" s="2" t="s">
        <v>8</v>
      </c>
      <c r="F536" s="3" t="s">
        <v>9</v>
      </c>
      <c r="G536" s="3">
        <v>2</v>
      </c>
      <c r="H536" s="3" t="s">
        <v>3371</v>
      </c>
      <c r="I536" s="3">
        <v>1</v>
      </c>
      <c r="J536" s="3" t="s">
        <v>22</v>
      </c>
      <c r="K536" s="3" t="s">
        <v>2483</v>
      </c>
      <c r="L536" s="3" t="s">
        <v>2465</v>
      </c>
      <c r="M536" s="2" t="s">
        <v>1450</v>
      </c>
      <c r="N536" s="3">
        <v>51.493645999999998</v>
      </c>
      <c r="O536" s="3">
        <v>31.293607999999999</v>
      </c>
      <c r="P536" s="3" t="s">
        <v>2481</v>
      </c>
      <c r="Q536" s="3" t="s">
        <v>11</v>
      </c>
      <c r="R536" s="5" t="s">
        <v>3733</v>
      </c>
    </row>
    <row r="537" spans="1:18" ht="14.4" x14ac:dyDescent="0.3">
      <c r="A537" s="31" t="s">
        <v>3885</v>
      </c>
      <c r="B537" s="3" t="s">
        <v>2317</v>
      </c>
      <c r="C537" s="5" t="s">
        <v>2120</v>
      </c>
      <c r="D537" s="5" t="s">
        <v>3886</v>
      </c>
      <c r="E537" s="2" t="s">
        <v>8</v>
      </c>
      <c r="F537" s="3" t="s">
        <v>9</v>
      </c>
      <c r="G537" s="5"/>
      <c r="H537" s="5"/>
      <c r="I537" s="5"/>
      <c r="J537" s="5"/>
      <c r="K537" s="5"/>
      <c r="L537" s="5"/>
      <c r="M537" s="5"/>
      <c r="N537" s="5">
        <v>51.510567999999999</v>
      </c>
      <c r="O537" s="5">
        <v>31.327427</v>
      </c>
      <c r="P537" s="3" t="s">
        <v>3887</v>
      </c>
      <c r="Q537" s="3" t="s">
        <v>11</v>
      </c>
      <c r="R537" s="5" t="s">
        <v>3733</v>
      </c>
    </row>
    <row r="538" spans="1:18" x14ac:dyDescent="0.3">
      <c r="A538" s="3" t="s">
        <v>488</v>
      </c>
      <c r="B538" s="3" t="s">
        <v>2309</v>
      </c>
      <c r="C538" s="3" t="s">
        <v>487</v>
      </c>
      <c r="D538" s="3" t="s">
        <v>2558</v>
      </c>
      <c r="E538" s="2" t="s">
        <v>8</v>
      </c>
      <c r="F538" s="3" t="s">
        <v>9</v>
      </c>
      <c r="G538" s="3">
        <v>2</v>
      </c>
      <c r="H538" s="3" t="s">
        <v>3371</v>
      </c>
      <c r="I538" s="3">
        <v>1</v>
      </c>
      <c r="J538" s="3" t="s">
        <v>22</v>
      </c>
      <c r="K538" s="3" t="s">
        <v>2485</v>
      </c>
      <c r="L538" s="3" t="s">
        <v>488</v>
      </c>
      <c r="M538" s="2" t="s">
        <v>489</v>
      </c>
      <c r="N538" s="3">
        <v>49.443083999999999</v>
      </c>
      <c r="O538" s="3">
        <v>32.057310999999999</v>
      </c>
      <c r="P538" s="3" t="s">
        <v>490</v>
      </c>
      <c r="Q538" s="3" t="s">
        <v>11</v>
      </c>
      <c r="R538" s="5" t="s">
        <v>3733</v>
      </c>
    </row>
    <row r="539" spans="1:18" x14ac:dyDescent="0.3">
      <c r="A539" s="3" t="s">
        <v>918</v>
      </c>
      <c r="B539" s="3" t="s">
        <v>2309</v>
      </c>
      <c r="C539" s="3" t="s">
        <v>487</v>
      </c>
      <c r="D539" s="3" t="s">
        <v>2660</v>
      </c>
      <c r="E539" s="2" t="s">
        <v>8</v>
      </c>
      <c r="F539" s="3" t="s">
        <v>9</v>
      </c>
      <c r="G539" s="3">
        <v>1</v>
      </c>
      <c r="H539" s="3" t="s">
        <v>3371</v>
      </c>
      <c r="I539" s="3">
        <v>1</v>
      </c>
      <c r="J539" s="3" t="s">
        <v>22</v>
      </c>
      <c r="K539" s="3" t="s">
        <v>2482</v>
      </c>
      <c r="L539" s="3" t="s">
        <v>918</v>
      </c>
      <c r="M539" s="2">
        <v>18000</v>
      </c>
      <c r="N539" s="3" t="s">
        <v>3814</v>
      </c>
      <c r="O539" s="3" t="s">
        <v>3815</v>
      </c>
      <c r="P539" s="3" t="s">
        <v>490</v>
      </c>
      <c r="Q539" s="3" t="s">
        <v>16</v>
      </c>
      <c r="R539" s="5" t="s">
        <v>3733</v>
      </c>
    </row>
    <row r="540" spans="1:18" x14ac:dyDescent="0.3">
      <c r="A540" s="5" t="s">
        <v>3774</v>
      </c>
      <c r="B540" s="3" t="s">
        <v>3623</v>
      </c>
      <c r="C540" s="3" t="s">
        <v>487</v>
      </c>
      <c r="D540" s="5" t="s">
        <v>3776</v>
      </c>
      <c r="E540" s="5" t="s">
        <v>8</v>
      </c>
      <c r="F540" s="5" t="s">
        <v>9</v>
      </c>
      <c r="G540" s="5"/>
      <c r="H540" s="5"/>
      <c r="I540" s="5"/>
      <c r="J540" s="5"/>
      <c r="K540" s="5"/>
      <c r="L540" s="5"/>
      <c r="M540" s="5"/>
      <c r="N540" s="5" t="s">
        <v>3667</v>
      </c>
      <c r="O540" s="5" t="s">
        <v>3668</v>
      </c>
      <c r="P540" s="5" t="s">
        <v>3775</v>
      </c>
      <c r="Q540" s="3" t="s">
        <v>11</v>
      </c>
      <c r="R540" s="5" t="s">
        <v>3733</v>
      </c>
    </row>
    <row r="541" spans="1:18" x14ac:dyDescent="0.3">
      <c r="A541" s="3" t="s">
        <v>1129</v>
      </c>
      <c r="B541" s="3" t="s">
        <v>2121</v>
      </c>
      <c r="C541" s="3" t="s">
        <v>1128</v>
      </c>
      <c r="D541" s="3" t="s">
        <v>2728</v>
      </c>
      <c r="E541" s="2" t="s">
        <v>8</v>
      </c>
      <c r="F541" s="3" t="s">
        <v>9</v>
      </c>
      <c r="G541" s="3">
        <v>1</v>
      </c>
      <c r="H541" s="3" t="s">
        <v>3371</v>
      </c>
      <c r="I541" s="3">
        <v>1</v>
      </c>
      <c r="J541" s="3" t="s">
        <v>22</v>
      </c>
      <c r="K541" s="3" t="s">
        <v>2482</v>
      </c>
      <c r="L541" s="3" t="s">
        <v>1129</v>
      </c>
      <c r="M541" s="2" t="s">
        <v>1130</v>
      </c>
      <c r="N541" s="3">
        <v>48.285547999999999</v>
      </c>
      <c r="O541" s="3">
        <v>25.932945</v>
      </c>
      <c r="P541" s="3" t="s">
        <v>1131</v>
      </c>
      <c r="Q541" s="3" t="s">
        <v>16</v>
      </c>
      <c r="R541" s="5" t="s">
        <v>3733</v>
      </c>
    </row>
    <row r="542" spans="1:18" x14ac:dyDescent="0.3">
      <c r="A542" s="3" t="s">
        <v>1941</v>
      </c>
      <c r="B542" s="3" t="s">
        <v>2121</v>
      </c>
      <c r="C542" s="3" t="s">
        <v>1128</v>
      </c>
      <c r="D542" s="3" t="s">
        <v>2963</v>
      </c>
      <c r="E542" s="2" t="s">
        <v>8</v>
      </c>
      <c r="F542" s="3" t="s">
        <v>9</v>
      </c>
      <c r="G542" s="3">
        <v>1</v>
      </c>
      <c r="H542" s="3" t="s">
        <v>3371</v>
      </c>
      <c r="I542" s="3">
        <v>1</v>
      </c>
      <c r="J542" s="3" t="s">
        <v>62</v>
      </c>
      <c r="K542" s="3" t="s">
        <v>2482</v>
      </c>
      <c r="L542" s="3" t="s">
        <v>1941</v>
      </c>
      <c r="M542" s="2">
        <v>58000</v>
      </c>
      <c r="N542" s="3">
        <v>48.266424000000001</v>
      </c>
      <c r="O542" s="3">
        <v>25.966968000000001</v>
      </c>
      <c r="P542" s="3" t="s">
        <v>1942</v>
      </c>
      <c r="Q542" s="3" t="s">
        <v>16</v>
      </c>
      <c r="R542" s="5" t="s">
        <v>3733</v>
      </c>
    </row>
    <row r="543" spans="1:18" x14ac:dyDescent="0.3">
      <c r="A543" s="3" t="s">
        <v>858</v>
      </c>
      <c r="B543" s="3" t="s">
        <v>2116</v>
      </c>
      <c r="C543" s="3" t="s">
        <v>262</v>
      </c>
      <c r="D543" s="3" t="s">
        <v>214</v>
      </c>
      <c r="E543" s="2" t="s">
        <v>8</v>
      </c>
      <c r="F543" s="3" t="s">
        <v>9</v>
      </c>
      <c r="G543" s="3">
        <v>1</v>
      </c>
      <c r="H543" s="3" t="s">
        <v>3371</v>
      </c>
      <c r="I543" s="3">
        <v>1</v>
      </c>
      <c r="J543" s="3" t="s">
        <v>22</v>
      </c>
      <c r="K543" s="3" t="s">
        <v>2482</v>
      </c>
      <c r="L543" s="3" t="s">
        <v>858</v>
      </c>
      <c r="M543" s="2" t="s">
        <v>266</v>
      </c>
      <c r="N543" s="3">
        <v>50.395375999999999</v>
      </c>
      <c r="O543" s="3">
        <v>24.232136000000001</v>
      </c>
      <c r="P543" s="3" t="s">
        <v>859</v>
      </c>
      <c r="Q543" s="3" t="s">
        <v>16</v>
      </c>
      <c r="R543" s="5" t="s">
        <v>3733</v>
      </c>
    </row>
    <row r="544" spans="1:18" x14ac:dyDescent="0.3">
      <c r="A544" s="3" t="s">
        <v>53</v>
      </c>
      <c r="B544" s="3" t="s">
        <v>2115</v>
      </c>
      <c r="C544" s="3" t="s">
        <v>51</v>
      </c>
      <c r="D544" s="3" t="s">
        <v>52</v>
      </c>
      <c r="E544" s="2" t="s">
        <v>8</v>
      </c>
      <c r="F544" s="3" t="s">
        <v>9</v>
      </c>
      <c r="G544" s="3">
        <v>1</v>
      </c>
      <c r="H544" s="3" t="s">
        <v>3371</v>
      </c>
      <c r="I544" s="3">
        <v>1</v>
      </c>
      <c r="J544" s="3" t="s">
        <v>62</v>
      </c>
      <c r="K544" s="3" t="s">
        <v>2482</v>
      </c>
      <c r="L544" s="3" t="s">
        <v>53</v>
      </c>
      <c r="M544" s="2">
        <v>52501</v>
      </c>
      <c r="N544" s="3">
        <v>48.190421000000001</v>
      </c>
      <c r="O544" s="3">
        <v>35.304385000000003</v>
      </c>
      <c r="P544" s="3" t="s">
        <v>54</v>
      </c>
      <c r="Q544" s="3" t="s">
        <v>16</v>
      </c>
      <c r="R544" s="5" t="s">
        <v>3733</v>
      </c>
    </row>
    <row r="545" spans="1:18" x14ac:dyDescent="0.3">
      <c r="A545" s="3" t="s">
        <v>1166</v>
      </c>
      <c r="B545" s="3" t="s">
        <v>2115</v>
      </c>
      <c r="C545" s="3" t="s">
        <v>46</v>
      </c>
      <c r="D545" s="3" t="s">
        <v>2739</v>
      </c>
      <c r="E545" s="2" t="s">
        <v>8</v>
      </c>
      <c r="F545" s="3" t="s">
        <v>9</v>
      </c>
      <c r="G545" s="3">
        <v>1</v>
      </c>
      <c r="H545" s="3" t="s">
        <v>3371</v>
      </c>
      <c r="I545" s="3">
        <v>1</v>
      </c>
      <c r="J545" s="3" t="s">
        <v>62</v>
      </c>
      <c r="K545" s="3" t="s">
        <v>2482</v>
      </c>
      <c r="L545" s="3" t="s">
        <v>1166</v>
      </c>
      <c r="M545" s="2">
        <v>49000</v>
      </c>
      <c r="N545" s="3">
        <v>48.474525</v>
      </c>
      <c r="O545" s="3">
        <v>35.008586000000001</v>
      </c>
      <c r="P545" s="3" t="s">
        <v>1167</v>
      </c>
      <c r="Q545" s="3" t="s">
        <v>16</v>
      </c>
      <c r="R545" s="5" t="s">
        <v>3733</v>
      </c>
    </row>
    <row r="546" spans="1:18" x14ac:dyDescent="0.3">
      <c r="A546" s="3" t="s">
        <v>1376</v>
      </c>
      <c r="B546" s="3" t="s">
        <v>2115</v>
      </c>
      <c r="C546" s="3" t="s">
        <v>1375</v>
      </c>
      <c r="D546" s="3" t="s">
        <v>2801</v>
      </c>
      <c r="E546" s="2" t="s">
        <v>8</v>
      </c>
      <c r="F546" s="3" t="s">
        <v>9</v>
      </c>
      <c r="G546" s="3">
        <v>2</v>
      </c>
      <c r="H546" s="3" t="s">
        <v>3386</v>
      </c>
      <c r="I546" s="3">
        <v>0</v>
      </c>
      <c r="J546" s="3" t="s">
        <v>22</v>
      </c>
      <c r="K546" s="3" t="s">
        <v>2485</v>
      </c>
      <c r="L546" s="3" t="s">
        <v>1376</v>
      </c>
      <c r="M546" s="2">
        <v>51200</v>
      </c>
      <c r="N546" s="3">
        <v>48.633277999999997</v>
      </c>
      <c r="O546" s="3">
        <v>35.258721999999999</v>
      </c>
      <c r="P546" s="3" t="s">
        <v>1377</v>
      </c>
      <c r="Q546" s="3" t="s">
        <v>11</v>
      </c>
      <c r="R546" s="5" t="s">
        <v>3733</v>
      </c>
    </row>
    <row r="547" spans="1:18" x14ac:dyDescent="0.3">
      <c r="A547" s="3" t="s">
        <v>438</v>
      </c>
      <c r="B547" s="3" t="s">
        <v>2115</v>
      </c>
      <c r="C547" s="3" t="s">
        <v>46</v>
      </c>
      <c r="D547" s="3" t="s">
        <v>2546</v>
      </c>
      <c r="E547" s="2" t="s">
        <v>8</v>
      </c>
      <c r="F547" s="3" t="s">
        <v>9</v>
      </c>
      <c r="G547" s="3">
        <v>1</v>
      </c>
      <c r="H547" s="3" t="s">
        <v>3371</v>
      </c>
      <c r="I547" s="3">
        <v>1</v>
      </c>
      <c r="J547" s="3" t="s">
        <v>62</v>
      </c>
      <c r="K547" s="3" t="s">
        <v>2482</v>
      </c>
      <c r="L547" s="3" t="s">
        <v>438</v>
      </c>
      <c r="M547" s="2" t="s">
        <v>47</v>
      </c>
      <c r="N547" s="3">
        <v>48.409652000000001</v>
      </c>
      <c r="O547" s="3">
        <v>35.135086999999999</v>
      </c>
      <c r="P547" s="3" t="s">
        <v>439</v>
      </c>
      <c r="Q547" s="3" t="s">
        <v>16</v>
      </c>
      <c r="R547" s="5" t="s">
        <v>3733</v>
      </c>
    </row>
    <row r="548" spans="1:18" x14ac:dyDescent="0.3">
      <c r="A548" s="3" t="s">
        <v>1578</v>
      </c>
      <c r="B548" s="3" t="s">
        <v>2115</v>
      </c>
      <c r="C548" s="3" t="s">
        <v>46</v>
      </c>
      <c r="D548" s="3" t="s">
        <v>2857</v>
      </c>
      <c r="E548" s="2" t="s">
        <v>8</v>
      </c>
      <c r="F548" s="3" t="s">
        <v>9</v>
      </c>
      <c r="G548" s="3">
        <v>2</v>
      </c>
      <c r="H548" s="3" t="s">
        <v>3407</v>
      </c>
      <c r="I548" s="3">
        <v>0</v>
      </c>
      <c r="J548" s="3" t="s">
        <v>62</v>
      </c>
      <c r="K548" s="3" t="s">
        <v>2485</v>
      </c>
      <c r="L548" s="3" t="s">
        <v>1578</v>
      </c>
      <c r="M548" s="2" t="s">
        <v>47</v>
      </c>
      <c r="N548" s="3">
        <v>48.419761000000001</v>
      </c>
      <c r="O548" s="3">
        <v>35.062100000000001</v>
      </c>
      <c r="P548" s="3" t="s">
        <v>1579</v>
      </c>
      <c r="Q548" s="3" t="s">
        <v>11</v>
      </c>
      <c r="R548" s="5" t="s">
        <v>3733</v>
      </c>
    </row>
    <row r="549" spans="1:18" x14ac:dyDescent="0.3">
      <c r="A549" s="3" t="s">
        <v>2435</v>
      </c>
      <c r="B549" s="3" t="s">
        <v>2115</v>
      </c>
      <c r="C549" s="3" t="s">
        <v>443</v>
      </c>
      <c r="D549" s="3" t="s">
        <v>3323</v>
      </c>
      <c r="E549" s="2" t="s">
        <v>8</v>
      </c>
      <c r="F549" s="3" t="s">
        <v>9</v>
      </c>
      <c r="G549" s="3">
        <v>1</v>
      </c>
      <c r="H549" s="3" t="s">
        <v>3371</v>
      </c>
      <c r="I549" s="3">
        <v>1</v>
      </c>
      <c r="J549" s="3" t="s">
        <v>22</v>
      </c>
      <c r="K549" s="3" t="s">
        <v>2482</v>
      </c>
      <c r="L549" s="3" t="s">
        <v>2435</v>
      </c>
      <c r="M549" s="2" t="s">
        <v>2434</v>
      </c>
      <c r="N549" s="3">
        <v>48.515461000000002</v>
      </c>
      <c r="O549" s="3">
        <v>34.613565999999999</v>
      </c>
      <c r="P549" s="3" t="s">
        <v>2427</v>
      </c>
      <c r="Q549" s="3" t="s">
        <v>16</v>
      </c>
      <c r="R549" s="5" t="s">
        <v>3733</v>
      </c>
    </row>
    <row r="550" spans="1:18" x14ac:dyDescent="0.3">
      <c r="A550" s="5" t="s">
        <v>4654</v>
      </c>
      <c r="B550" s="3" t="s">
        <v>2115</v>
      </c>
      <c r="C550" s="3" t="s">
        <v>46</v>
      </c>
      <c r="D550" s="5" t="s">
        <v>4658</v>
      </c>
      <c r="E550" s="2" t="s">
        <v>8</v>
      </c>
      <c r="F550" s="3" t="s">
        <v>9</v>
      </c>
      <c r="G550" s="5"/>
      <c r="H550" s="5"/>
      <c r="I550" s="5"/>
      <c r="J550" s="5"/>
      <c r="K550" s="5"/>
      <c r="L550" s="5"/>
      <c r="M550" s="5"/>
      <c r="N550" s="5" t="s">
        <v>4655</v>
      </c>
      <c r="O550" s="5" t="s">
        <v>4656</v>
      </c>
      <c r="P550" s="5" t="s">
        <v>4657</v>
      </c>
      <c r="Q550" s="3" t="s">
        <v>11</v>
      </c>
      <c r="R550" s="5" t="s">
        <v>3733</v>
      </c>
    </row>
    <row r="551" spans="1:18" x14ac:dyDescent="0.3">
      <c r="A551" s="3" t="s">
        <v>1545</v>
      </c>
      <c r="B551" s="3" t="s">
        <v>2115</v>
      </c>
      <c r="C551" s="3" t="s">
        <v>46</v>
      </c>
      <c r="D551" s="3" t="s">
        <v>2847</v>
      </c>
      <c r="E551" s="2" t="s">
        <v>8</v>
      </c>
      <c r="F551" s="3" t="s">
        <v>9</v>
      </c>
      <c r="G551" s="3">
        <v>1</v>
      </c>
      <c r="H551" s="3" t="s">
        <v>3371</v>
      </c>
      <c r="I551" s="3">
        <v>1</v>
      </c>
      <c r="J551" s="3" t="s">
        <v>62</v>
      </c>
      <c r="K551" s="3" t="s">
        <v>2482</v>
      </c>
      <c r="L551" s="3" t="s">
        <v>1545</v>
      </c>
      <c r="M551" s="2" t="s">
        <v>47</v>
      </c>
      <c r="N551" s="3">
        <v>48.526654000000001</v>
      </c>
      <c r="O551" s="3">
        <v>35.024003999999998</v>
      </c>
      <c r="P551" s="3" t="s">
        <v>900</v>
      </c>
      <c r="Q551" s="3" t="s">
        <v>16</v>
      </c>
      <c r="R551" s="5" t="s">
        <v>3733</v>
      </c>
    </row>
    <row r="552" spans="1:18" x14ac:dyDescent="0.3">
      <c r="A552" s="3" t="s">
        <v>1551</v>
      </c>
      <c r="B552" s="3" t="s">
        <v>2115</v>
      </c>
      <c r="C552" s="3" t="s">
        <v>46</v>
      </c>
      <c r="D552" s="3" t="s">
        <v>2848</v>
      </c>
      <c r="E552" s="2" t="s">
        <v>8</v>
      </c>
      <c r="F552" s="3" t="s">
        <v>9</v>
      </c>
      <c r="G552" s="3">
        <v>2</v>
      </c>
      <c r="H552" s="3" t="s">
        <v>3371</v>
      </c>
      <c r="I552" s="3">
        <v>1</v>
      </c>
      <c r="J552" s="3" t="s">
        <v>62</v>
      </c>
      <c r="K552" s="3" t="s">
        <v>2485</v>
      </c>
      <c r="L552" s="3" t="s">
        <v>1551</v>
      </c>
      <c r="M552" s="2" t="s">
        <v>47</v>
      </c>
      <c r="N552" s="3">
        <v>48.502746000000002</v>
      </c>
      <c r="O552" s="3">
        <v>34.996307999999999</v>
      </c>
      <c r="P552" s="3" t="s">
        <v>1552</v>
      </c>
      <c r="Q552" s="3" t="s">
        <v>11</v>
      </c>
      <c r="R552" s="5" t="s">
        <v>3733</v>
      </c>
    </row>
    <row r="553" spans="1:18" x14ac:dyDescent="0.3">
      <c r="A553" s="3" t="s">
        <v>548</v>
      </c>
      <c r="B553" s="3" t="s">
        <v>2115</v>
      </c>
      <c r="C553" s="3" t="s">
        <v>46</v>
      </c>
      <c r="D553" s="3" t="s">
        <v>2573</v>
      </c>
      <c r="E553" s="2" t="s">
        <v>8</v>
      </c>
      <c r="F553" s="3" t="s">
        <v>9</v>
      </c>
      <c r="G553" s="3">
        <v>1</v>
      </c>
      <c r="H553" s="3" t="s">
        <v>3371</v>
      </c>
      <c r="I553" s="3">
        <v>1</v>
      </c>
      <c r="J553" s="3" t="s">
        <v>62</v>
      </c>
      <c r="K553" s="3" t="s">
        <v>2482</v>
      </c>
      <c r="L553" s="3" t="s">
        <v>548</v>
      </c>
      <c r="M553" s="2">
        <v>49000</v>
      </c>
      <c r="N553" s="3">
        <v>48.482450999999998</v>
      </c>
      <c r="O553" s="3">
        <v>34.924396000000002</v>
      </c>
      <c r="P553" s="3" t="s">
        <v>549</v>
      </c>
      <c r="Q553" s="3" t="s">
        <v>16</v>
      </c>
      <c r="R553" s="5" t="s">
        <v>3733</v>
      </c>
    </row>
    <row r="554" spans="1:18" x14ac:dyDescent="0.3">
      <c r="A554" s="3" t="s">
        <v>1605</v>
      </c>
      <c r="B554" s="3" t="s">
        <v>2115</v>
      </c>
      <c r="C554" s="3" t="s">
        <v>46</v>
      </c>
      <c r="D554" s="3" t="s">
        <v>2864</v>
      </c>
      <c r="E554" s="2" t="s">
        <v>8</v>
      </c>
      <c r="F554" s="3" t="s">
        <v>9</v>
      </c>
      <c r="G554" s="3">
        <v>2</v>
      </c>
      <c r="H554" s="3" t="s">
        <v>3371</v>
      </c>
      <c r="I554" s="3">
        <v>1</v>
      </c>
      <c r="J554" s="3" t="s">
        <v>62</v>
      </c>
      <c r="K554" s="3" t="s">
        <v>2485</v>
      </c>
      <c r="L554" s="3" t="s">
        <v>1605</v>
      </c>
      <c r="M554" s="2">
        <v>49000</v>
      </c>
      <c r="N554" s="3">
        <v>48.405537000000002</v>
      </c>
      <c r="O554" s="3">
        <v>35.113239999999998</v>
      </c>
      <c r="P554" s="3" t="s">
        <v>1606</v>
      </c>
      <c r="Q554" s="3" t="s">
        <v>11</v>
      </c>
      <c r="R554" s="5" t="s">
        <v>3733</v>
      </c>
    </row>
    <row r="555" spans="1:18" x14ac:dyDescent="0.3">
      <c r="A555" s="3" t="s">
        <v>724</v>
      </c>
      <c r="B555" s="3" t="s">
        <v>2115</v>
      </c>
      <c r="C555" s="3" t="s">
        <v>46</v>
      </c>
      <c r="D555" s="3" t="s">
        <v>2610</v>
      </c>
      <c r="E555" s="2" t="s">
        <v>8</v>
      </c>
      <c r="F555" s="3" t="s">
        <v>9</v>
      </c>
      <c r="G555" s="3">
        <v>2</v>
      </c>
      <c r="H555" s="3" t="s">
        <v>3371</v>
      </c>
      <c r="I555" s="3">
        <v>1</v>
      </c>
      <c r="J555" s="3" t="s">
        <v>62</v>
      </c>
      <c r="K555" s="3" t="s">
        <v>2485</v>
      </c>
      <c r="L555" s="3" t="s">
        <v>724</v>
      </c>
      <c r="M555" s="2" t="s">
        <v>47</v>
      </c>
      <c r="N555" s="3">
        <v>48.433019000000002</v>
      </c>
      <c r="O555" s="3">
        <v>35.002253000000003</v>
      </c>
      <c r="P555" s="3" t="s">
        <v>725</v>
      </c>
      <c r="Q555" s="3" t="s">
        <v>11</v>
      </c>
      <c r="R555" s="5" t="s">
        <v>3733</v>
      </c>
    </row>
    <row r="556" spans="1:18" x14ac:dyDescent="0.3">
      <c r="A556" s="3" t="s">
        <v>815</v>
      </c>
      <c r="B556" s="3" t="s">
        <v>2115</v>
      </c>
      <c r="C556" s="3" t="s">
        <v>46</v>
      </c>
      <c r="D556" s="3" t="s">
        <v>2633</v>
      </c>
      <c r="E556" s="2" t="s">
        <v>8</v>
      </c>
      <c r="F556" s="3" t="s">
        <v>9</v>
      </c>
      <c r="G556" s="3">
        <v>2</v>
      </c>
      <c r="H556" s="3" t="s">
        <v>3371</v>
      </c>
      <c r="I556" s="3">
        <v>1</v>
      </c>
      <c r="J556" s="3" t="s">
        <v>62</v>
      </c>
      <c r="K556" s="3" t="s">
        <v>2485</v>
      </c>
      <c r="L556" s="3" t="s">
        <v>815</v>
      </c>
      <c r="M556" s="2" t="s">
        <v>47</v>
      </c>
      <c r="N556" s="3">
        <v>48.474997000000002</v>
      </c>
      <c r="O556" s="3">
        <v>34.959960000000002</v>
      </c>
      <c r="P556" s="3" t="s">
        <v>816</v>
      </c>
      <c r="Q556" s="3" t="s">
        <v>11</v>
      </c>
      <c r="R556" s="5" t="s">
        <v>3733</v>
      </c>
    </row>
    <row r="557" spans="1:18" x14ac:dyDescent="0.3">
      <c r="A557" s="3" t="s">
        <v>1761</v>
      </c>
      <c r="B557" s="3" t="s">
        <v>2115</v>
      </c>
      <c r="C557" s="3" t="s">
        <v>46</v>
      </c>
      <c r="D557" s="3" t="s">
        <v>2633</v>
      </c>
      <c r="E557" s="2" t="s">
        <v>8</v>
      </c>
      <c r="F557" s="3" t="s">
        <v>9</v>
      </c>
      <c r="G557" s="3">
        <v>1</v>
      </c>
      <c r="H557" s="3" t="s">
        <v>3371</v>
      </c>
      <c r="I557" s="3">
        <v>1</v>
      </c>
      <c r="J557" s="3" t="s">
        <v>62</v>
      </c>
      <c r="K557" s="3" t="s">
        <v>2482</v>
      </c>
      <c r="L557" s="3" t="s">
        <v>1761</v>
      </c>
      <c r="M557" s="2">
        <v>49000</v>
      </c>
      <c r="N557" s="3">
        <v>48.474997000000002</v>
      </c>
      <c r="O557" s="3">
        <v>34.959960000000002</v>
      </c>
      <c r="P557" s="3" t="s">
        <v>1762</v>
      </c>
      <c r="Q557" s="3" t="s">
        <v>16</v>
      </c>
      <c r="R557" s="5" t="s">
        <v>3733</v>
      </c>
    </row>
    <row r="558" spans="1:18" x14ac:dyDescent="0.3">
      <c r="A558" s="3" t="s">
        <v>820</v>
      </c>
      <c r="B558" s="3" t="s">
        <v>2115</v>
      </c>
      <c r="C558" s="3" t="s">
        <v>46</v>
      </c>
      <c r="D558" s="3" t="s">
        <v>2635</v>
      </c>
      <c r="E558" s="2" t="s">
        <v>8</v>
      </c>
      <c r="F558" s="3" t="s">
        <v>9</v>
      </c>
      <c r="G558" s="3">
        <v>1</v>
      </c>
      <c r="H558" s="3" t="s">
        <v>3371</v>
      </c>
      <c r="I558" s="3">
        <v>1</v>
      </c>
      <c r="J558" s="3" t="s">
        <v>62</v>
      </c>
      <c r="K558" s="3" t="s">
        <v>2482</v>
      </c>
      <c r="L558" s="3" t="s">
        <v>820</v>
      </c>
      <c r="M558" s="2" t="s">
        <v>47</v>
      </c>
      <c r="N558" s="3">
        <v>48.475026999999997</v>
      </c>
      <c r="O558" s="3">
        <v>35.033163999999999</v>
      </c>
      <c r="P558" s="3" t="s">
        <v>821</v>
      </c>
      <c r="Q558" s="3" t="s">
        <v>16</v>
      </c>
      <c r="R558" s="5" t="s">
        <v>3733</v>
      </c>
    </row>
    <row r="559" spans="1:18" x14ac:dyDescent="0.3">
      <c r="A559" s="3" t="s">
        <v>1767</v>
      </c>
      <c r="B559" s="3" t="s">
        <v>2115</v>
      </c>
      <c r="C559" s="3" t="s">
        <v>46</v>
      </c>
      <c r="D559" s="3" t="s">
        <v>2910</v>
      </c>
      <c r="E559" s="2" t="s">
        <v>8</v>
      </c>
      <c r="F559" s="3" t="s">
        <v>9</v>
      </c>
      <c r="G559" s="3">
        <v>2</v>
      </c>
      <c r="H559" s="3" t="s">
        <v>3376</v>
      </c>
      <c r="I559" s="3">
        <v>0</v>
      </c>
      <c r="J559" s="3" t="s">
        <v>62</v>
      </c>
      <c r="K559" s="3" t="s">
        <v>2485</v>
      </c>
      <c r="L559" s="3" t="s">
        <v>1767</v>
      </c>
      <c r="M559" s="2">
        <v>49000</v>
      </c>
      <c r="N559" s="3">
        <v>48.421588</v>
      </c>
      <c r="O559" s="3">
        <v>35.021801000000004</v>
      </c>
      <c r="P559" s="3" t="s">
        <v>3784</v>
      </c>
      <c r="Q559" s="3" t="s">
        <v>11</v>
      </c>
      <c r="R559" s="5" t="s">
        <v>3733</v>
      </c>
    </row>
    <row r="560" spans="1:18" x14ac:dyDescent="0.3">
      <c r="A560" s="3" t="s">
        <v>895</v>
      </c>
      <c r="B560" s="3" t="s">
        <v>2115</v>
      </c>
      <c r="C560" s="3" t="s">
        <v>46</v>
      </c>
      <c r="D560" s="3" t="s">
        <v>2654</v>
      </c>
      <c r="E560" s="2" t="s">
        <v>8</v>
      </c>
      <c r="F560" s="3" t="s">
        <v>9</v>
      </c>
      <c r="G560" s="3">
        <v>2</v>
      </c>
      <c r="H560" s="3" t="s">
        <v>3372</v>
      </c>
      <c r="I560" s="3">
        <v>0</v>
      </c>
      <c r="J560" s="3" t="s">
        <v>62</v>
      </c>
      <c r="K560" s="3" t="s">
        <v>2485</v>
      </c>
      <c r="L560" s="3" t="s">
        <v>895</v>
      </c>
      <c r="M560" s="2" t="s">
        <v>47</v>
      </c>
      <c r="N560" s="3">
        <v>48.463583</v>
      </c>
      <c r="O560" s="3">
        <v>35.028782999999997</v>
      </c>
      <c r="P560" s="3" t="s">
        <v>896</v>
      </c>
      <c r="Q560" s="3" t="s">
        <v>11</v>
      </c>
      <c r="R560" s="5" t="s">
        <v>3733</v>
      </c>
    </row>
    <row r="561" spans="1:18" x14ac:dyDescent="0.3">
      <c r="A561" s="3" t="s">
        <v>1840</v>
      </c>
      <c r="B561" s="3" t="s">
        <v>2115</v>
      </c>
      <c r="C561" s="3" t="s">
        <v>46</v>
      </c>
      <c r="D561" s="3" t="s">
        <v>2926</v>
      </c>
      <c r="E561" s="2" t="s">
        <v>8</v>
      </c>
      <c r="F561" s="3" t="s">
        <v>9</v>
      </c>
      <c r="G561" s="3">
        <v>2</v>
      </c>
      <c r="H561" s="3" t="s">
        <v>3371</v>
      </c>
      <c r="I561" s="3">
        <v>1</v>
      </c>
      <c r="J561" s="3" t="s">
        <v>62</v>
      </c>
      <c r="K561" s="3" t="s">
        <v>2485</v>
      </c>
      <c r="L561" s="3" t="s">
        <v>1840</v>
      </c>
      <c r="M561" s="2">
        <v>49000</v>
      </c>
      <c r="N561" s="3">
        <v>48.418545000000002</v>
      </c>
      <c r="O561" s="3">
        <v>35.054535000000001</v>
      </c>
      <c r="P561" s="3" t="s">
        <v>1841</v>
      </c>
      <c r="Q561" s="3" t="s">
        <v>11</v>
      </c>
      <c r="R561" s="5" t="s">
        <v>3733</v>
      </c>
    </row>
    <row r="562" spans="1:18" x14ac:dyDescent="0.3">
      <c r="A562" s="3" t="s">
        <v>939</v>
      </c>
      <c r="B562" s="3" t="s">
        <v>2115</v>
      </c>
      <c r="C562" s="3" t="s">
        <v>46</v>
      </c>
      <c r="D562" s="3" t="s">
        <v>2667</v>
      </c>
      <c r="E562" s="2" t="s">
        <v>8</v>
      </c>
      <c r="F562" s="3" t="s">
        <v>9</v>
      </c>
      <c r="G562" s="3">
        <v>2</v>
      </c>
      <c r="H562" s="3" t="s">
        <v>3371</v>
      </c>
      <c r="I562" s="3">
        <v>1</v>
      </c>
      <c r="J562" s="3" t="s">
        <v>62</v>
      </c>
      <c r="K562" s="3" t="s">
        <v>2485</v>
      </c>
      <c r="L562" s="3" t="s">
        <v>939</v>
      </c>
      <c r="M562" s="2" t="s">
        <v>47</v>
      </c>
      <c r="N562" s="3">
        <v>48.439028</v>
      </c>
      <c r="O562" s="3">
        <v>35.053410999999997</v>
      </c>
      <c r="P562" s="3" t="s">
        <v>940</v>
      </c>
      <c r="Q562" s="3" t="s">
        <v>11</v>
      </c>
      <c r="R562" s="5" t="s">
        <v>3733</v>
      </c>
    </row>
    <row r="563" spans="1:18" x14ac:dyDescent="0.3">
      <c r="A563" s="3" t="s">
        <v>1890</v>
      </c>
      <c r="B563" s="3" t="s">
        <v>2115</v>
      </c>
      <c r="C563" s="3" t="s">
        <v>46</v>
      </c>
      <c r="D563" s="3" t="s">
        <v>2670</v>
      </c>
      <c r="E563" s="2" t="s">
        <v>8</v>
      </c>
      <c r="F563" s="3" t="s">
        <v>9</v>
      </c>
      <c r="G563" s="3">
        <v>1</v>
      </c>
      <c r="H563" s="3" t="s">
        <v>3371</v>
      </c>
      <c r="I563" s="3">
        <v>1</v>
      </c>
      <c r="J563" s="3" t="s">
        <v>22</v>
      </c>
      <c r="K563" s="3" t="s">
        <v>2482</v>
      </c>
      <c r="L563" s="3" t="s">
        <v>1890</v>
      </c>
      <c r="M563" s="2" t="s">
        <v>47</v>
      </c>
      <c r="N563" s="3">
        <v>48.461824</v>
      </c>
      <c r="O563" s="3">
        <v>35.042309000000003</v>
      </c>
      <c r="P563" s="3" t="s">
        <v>946</v>
      </c>
      <c r="Q563" s="3" t="s">
        <v>16</v>
      </c>
      <c r="R563" s="5" t="s">
        <v>3733</v>
      </c>
    </row>
    <row r="564" spans="1:18" x14ac:dyDescent="0.3">
      <c r="A564" s="3" t="s">
        <v>1299</v>
      </c>
      <c r="B564" s="3" t="s">
        <v>2115</v>
      </c>
      <c r="C564" s="3" t="s">
        <v>46</v>
      </c>
      <c r="D564" s="3" t="s">
        <v>2779</v>
      </c>
      <c r="E564" s="2" t="s">
        <v>8</v>
      </c>
      <c r="F564" s="3" t="s">
        <v>9</v>
      </c>
      <c r="G564" s="3">
        <v>1</v>
      </c>
      <c r="H564" s="3" t="s">
        <v>3371</v>
      </c>
      <c r="I564" s="3">
        <v>1</v>
      </c>
      <c r="J564" s="3" t="s">
        <v>22</v>
      </c>
      <c r="K564" s="3" t="s">
        <v>2482</v>
      </c>
      <c r="L564" s="3" t="s">
        <v>1299</v>
      </c>
      <c r="M564" s="2">
        <v>49000</v>
      </c>
      <c r="N564" s="3">
        <v>48.403078999999998</v>
      </c>
      <c r="O564" s="3">
        <v>35.131081000000002</v>
      </c>
      <c r="P564" s="3" t="s">
        <v>1300</v>
      </c>
      <c r="Q564" s="3" t="s">
        <v>16</v>
      </c>
      <c r="R564" s="5" t="s">
        <v>3733</v>
      </c>
    </row>
    <row r="565" spans="1:18" x14ac:dyDescent="0.3">
      <c r="A565" s="3" t="s">
        <v>1309</v>
      </c>
      <c r="B565" s="3" t="s">
        <v>2115</v>
      </c>
      <c r="C565" s="3" t="s">
        <v>46</v>
      </c>
      <c r="D565" s="3" t="s">
        <v>2783</v>
      </c>
      <c r="E565" s="2" t="s">
        <v>8</v>
      </c>
      <c r="F565" s="3" t="s">
        <v>9</v>
      </c>
      <c r="G565" s="3">
        <v>1</v>
      </c>
      <c r="H565" s="3" t="s">
        <v>3371</v>
      </c>
      <c r="I565" s="3">
        <v>1</v>
      </c>
      <c r="J565" s="3" t="s">
        <v>22</v>
      </c>
      <c r="K565" s="3" t="s">
        <v>2482</v>
      </c>
      <c r="L565" s="3" t="s">
        <v>1309</v>
      </c>
      <c r="M565" s="2" t="s">
        <v>47</v>
      </c>
      <c r="N565" s="3">
        <v>48.471693999999999</v>
      </c>
      <c r="O565" s="3">
        <v>35.044671999999998</v>
      </c>
      <c r="P565" s="3" t="s">
        <v>1310</v>
      </c>
      <c r="Q565" s="3" t="s">
        <v>16</v>
      </c>
      <c r="R565" s="5" t="s">
        <v>3733</v>
      </c>
    </row>
    <row r="566" spans="1:18" x14ac:dyDescent="0.3">
      <c r="A566" s="3" t="s">
        <v>286</v>
      </c>
      <c r="B566" s="3" t="s">
        <v>2115</v>
      </c>
      <c r="C566" s="3" t="s">
        <v>46</v>
      </c>
      <c r="D566" s="3" t="s">
        <v>2535</v>
      </c>
      <c r="E566" s="2" t="s">
        <v>8</v>
      </c>
      <c r="F566" s="3" t="s">
        <v>9</v>
      </c>
      <c r="G566" s="3">
        <v>1</v>
      </c>
      <c r="H566" s="3" t="s">
        <v>3371</v>
      </c>
      <c r="I566" s="3">
        <v>1</v>
      </c>
      <c r="J566" s="3" t="s">
        <v>22</v>
      </c>
      <c r="K566" s="3" t="s">
        <v>2482</v>
      </c>
      <c r="L566" s="3" t="s">
        <v>286</v>
      </c>
      <c r="M566" s="2">
        <v>49000</v>
      </c>
      <c r="N566" s="3">
        <v>48.439492999999999</v>
      </c>
      <c r="O566" s="3">
        <v>34.803798999999998</v>
      </c>
      <c r="P566" s="3" t="s">
        <v>287</v>
      </c>
      <c r="Q566" s="3" t="s">
        <v>16</v>
      </c>
      <c r="R566" s="5" t="s">
        <v>3733</v>
      </c>
    </row>
    <row r="567" spans="1:18" x14ac:dyDescent="0.3">
      <c r="A567" s="3" t="s">
        <v>289</v>
      </c>
      <c r="B567" s="3" t="s">
        <v>2115</v>
      </c>
      <c r="C567" s="3" t="s">
        <v>46</v>
      </c>
      <c r="D567" s="3" t="s">
        <v>288</v>
      </c>
      <c r="E567" s="2" t="s">
        <v>8</v>
      </c>
      <c r="F567" s="3" t="s">
        <v>9</v>
      </c>
      <c r="G567" s="3">
        <v>1</v>
      </c>
      <c r="H567" s="3" t="s">
        <v>3383</v>
      </c>
      <c r="I567" s="3">
        <v>1</v>
      </c>
      <c r="J567" s="3" t="s">
        <v>22</v>
      </c>
      <c r="K567" s="3" t="s">
        <v>2482</v>
      </c>
      <c r="L567" s="3" t="s">
        <v>289</v>
      </c>
      <c r="M567" s="2" t="s">
        <v>47</v>
      </c>
      <c r="N567" s="3">
        <v>48.457205999999999</v>
      </c>
      <c r="O567" s="3">
        <v>35.058855999999999</v>
      </c>
      <c r="P567" s="3" t="s">
        <v>290</v>
      </c>
      <c r="Q567" s="3" t="s">
        <v>16</v>
      </c>
      <c r="R567" s="5" t="s">
        <v>3733</v>
      </c>
    </row>
    <row r="568" spans="1:18" x14ac:dyDescent="0.3">
      <c r="A568" s="3" t="s">
        <v>294</v>
      </c>
      <c r="B568" s="3" t="s">
        <v>2115</v>
      </c>
      <c r="C568" s="3" t="s">
        <v>46</v>
      </c>
      <c r="D568" s="3" t="s">
        <v>2536</v>
      </c>
      <c r="E568" s="2" t="s">
        <v>8</v>
      </c>
      <c r="F568" s="3" t="s">
        <v>9</v>
      </c>
      <c r="G568" s="3">
        <v>1</v>
      </c>
      <c r="H568" s="3" t="s">
        <v>3383</v>
      </c>
      <c r="I568" s="3">
        <v>1</v>
      </c>
      <c r="J568" s="3" t="s">
        <v>22</v>
      </c>
      <c r="K568" s="3" t="s">
        <v>2482</v>
      </c>
      <c r="L568" s="3" t="s">
        <v>294</v>
      </c>
      <c r="M568" s="2">
        <v>49000</v>
      </c>
      <c r="N568" s="3">
        <v>48.440001000000002</v>
      </c>
      <c r="O568" s="3">
        <v>34.995938000000002</v>
      </c>
      <c r="P568" s="3" t="s">
        <v>295</v>
      </c>
      <c r="Q568" s="3" t="s">
        <v>16</v>
      </c>
      <c r="R568" s="5" t="s">
        <v>3733</v>
      </c>
    </row>
    <row r="569" spans="1:18" x14ac:dyDescent="0.3">
      <c r="A569" s="3" t="s">
        <v>1360</v>
      </c>
      <c r="B569" s="3" t="s">
        <v>2115</v>
      </c>
      <c r="C569" s="3" t="s">
        <v>1359</v>
      </c>
      <c r="D569" s="3" t="s">
        <v>2798</v>
      </c>
      <c r="E569" s="2" t="s">
        <v>8</v>
      </c>
      <c r="F569" s="3" t="s">
        <v>9</v>
      </c>
      <c r="G569" s="3">
        <v>1</v>
      </c>
      <c r="H569" s="3" t="s">
        <v>3371</v>
      </c>
      <c r="I569" s="3">
        <v>1</v>
      </c>
      <c r="J569" s="3" t="s">
        <v>62</v>
      </c>
      <c r="K569" s="3" t="s">
        <v>2482</v>
      </c>
      <c r="L569" s="3" t="s">
        <v>1360</v>
      </c>
      <c r="M569" s="2" t="s">
        <v>1361</v>
      </c>
      <c r="N569" s="3">
        <v>48.572662000000001</v>
      </c>
      <c r="O569" s="3">
        <v>35.081332000000003</v>
      </c>
      <c r="P569" s="3" t="s">
        <v>1362</v>
      </c>
      <c r="Q569" s="3" t="s">
        <v>16</v>
      </c>
      <c r="R569" s="5" t="s">
        <v>3733</v>
      </c>
    </row>
    <row r="570" spans="1:18" x14ac:dyDescent="0.3">
      <c r="A570" s="5" t="s">
        <v>4630</v>
      </c>
      <c r="B570" s="3" t="s">
        <v>2115</v>
      </c>
      <c r="C570" s="3" t="s">
        <v>443</v>
      </c>
      <c r="D570" s="5" t="s">
        <v>4631</v>
      </c>
      <c r="E570" s="2" t="s">
        <v>8</v>
      </c>
      <c r="F570" s="3" t="s">
        <v>9</v>
      </c>
      <c r="G570" s="5"/>
      <c r="H570" s="5"/>
      <c r="I570" s="5"/>
      <c r="J570" s="5"/>
      <c r="K570" s="5"/>
      <c r="L570" s="5"/>
      <c r="M570" s="5"/>
      <c r="N570" s="5" t="s">
        <v>4632</v>
      </c>
      <c r="O570" s="5" t="s">
        <v>4633</v>
      </c>
      <c r="P570" s="5" t="s">
        <v>4634</v>
      </c>
      <c r="Q570" s="3" t="s">
        <v>16</v>
      </c>
      <c r="R570" s="5" t="s">
        <v>3733</v>
      </c>
    </row>
    <row r="571" spans="1:18" x14ac:dyDescent="0.3">
      <c r="A571" s="3" t="s">
        <v>444</v>
      </c>
      <c r="B571" s="3" t="s">
        <v>2115</v>
      </c>
      <c r="C571" s="3" t="s">
        <v>443</v>
      </c>
      <c r="D571" s="3" t="s">
        <v>2548</v>
      </c>
      <c r="E571" s="2" t="s">
        <v>8</v>
      </c>
      <c r="F571" s="3" t="s">
        <v>9</v>
      </c>
      <c r="G571" s="3">
        <v>1</v>
      </c>
      <c r="H571" s="3" t="s">
        <v>3371</v>
      </c>
      <c r="I571" s="3">
        <v>1</v>
      </c>
      <c r="J571" s="3" t="s">
        <v>62</v>
      </c>
      <c r="K571" s="3" t="s">
        <v>2482</v>
      </c>
      <c r="L571" s="3" t="s">
        <v>444</v>
      </c>
      <c r="M571" s="2">
        <v>51909</v>
      </c>
      <c r="N571" s="3">
        <v>48.502930999999997</v>
      </c>
      <c r="O571" s="3">
        <v>34.630189000000001</v>
      </c>
      <c r="P571" s="3" t="s">
        <v>445</v>
      </c>
      <c r="Q571" s="3" t="s">
        <v>16</v>
      </c>
      <c r="R571" s="5" t="s">
        <v>3733</v>
      </c>
    </row>
    <row r="572" spans="1:18" x14ac:dyDescent="0.3">
      <c r="A572" s="3" t="s">
        <v>1473</v>
      </c>
      <c r="B572" s="3" t="s">
        <v>2115</v>
      </c>
      <c r="C572" s="3" t="s">
        <v>443</v>
      </c>
      <c r="D572" s="3" t="s">
        <v>2823</v>
      </c>
      <c r="E572" s="2" t="s">
        <v>8</v>
      </c>
      <c r="F572" s="3" t="s">
        <v>9</v>
      </c>
      <c r="G572" s="3">
        <v>2</v>
      </c>
      <c r="H572" s="3" t="s">
        <v>3371</v>
      </c>
      <c r="I572" s="3">
        <v>1</v>
      </c>
      <c r="J572" s="3" t="s">
        <v>62</v>
      </c>
      <c r="K572" s="3" t="s">
        <v>2485</v>
      </c>
      <c r="L572" s="3" t="s">
        <v>1473</v>
      </c>
      <c r="M572" s="2" t="s">
        <v>1226</v>
      </c>
      <c r="N572" s="3">
        <v>48.515925000000003</v>
      </c>
      <c r="O572" s="3">
        <v>34.606968000000002</v>
      </c>
      <c r="P572" s="3" t="s">
        <v>1474</v>
      </c>
      <c r="Q572" s="3" t="s">
        <v>11</v>
      </c>
      <c r="R572" s="5" t="s">
        <v>3733</v>
      </c>
    </row>
    <row r="573" spans="1:18" x14ac:dyDescent="0.3">
      <c r="A573" s="3" t="s">
        <v>451</v>
      </c>
      <c r="B573" s="3" t="s">
        <v>2115</v>
      </c>
      <c r="C573" s="3" t="s">
        <v>443</v>
      </c>
      <c r="D573" s="3" t="s">
        <v>2551</v>
      </c>
      <c r="E573" s="2" t="s">
        <v>8</v>
      </c>
      <c r="F573" s="3" t="s">
        <v>9</v>
      </c>
      <c r="G573" s="3">
        <v>2</v>
      </c>
      <c r="H573" s="3" t="s">
        <v>3390</v>
      </c>
      <c r="I573" s="3">
        <v>0</v>
      </c>
      <c r="J573" s="3" t="s">
        <v>62</v>
      </c>
      <c r="K573" s="3" t="s">
        <v>2485</v>
      </c>
      <c r="L573" s="3" t="s">
        <v>451</v>
      </c>
      <c r="M573" s="2">
        <v>51909</v>
      </c>
      <c r="N573" s="3">
        <v>48.510052000000002</v>
      </c>
      <c r="O573" s="3">
        <v>34.650247999999998</v>
      </c>
      <c r="P573" s="3" t="s">
        <v>452</v>
      </c>
      <c r="Q573" s="3" t="s">
        <v>11</v>
      </c>
      <c r="R573" s="5" t="s">
        <v>3733</v>
      </c>
    </row>
    <row r="574" spans="1:18" x14ac:dyDescent="0.3">
      <c r="A574" s="3" t="s">
        <v>1470</v>
      </c>
      <c r="B574" s="3" t="s">
        <v>2115</v>
      </c>
      <c r="C574" s="3" t="s">
        <v>443</v>
      </c>
      <c r="D574" s="3" t="s">
        <v>2822</v>
      </c>
      <c r="E574" s="2" t="s">
        <v>8</v>
      </c>
      <c r="F574" s="3" t="s">
        <v>9</v>
      </c>
      <c r="G574" s="3">
        <v>1</v>
      </c>
      <c r="H574" s="3" t="s">
        <v>3371</v>
      </c>
      <c r="I574" s="3">
        <v>1</v>
      </c>
      <c r="J574" s="3" t="s">
        <v>62</v>
      </c>
      <c r="K574" s="3" t="s">
        <v>2482</v>
      </c>
      <c r="L574" s="3" t="s">
        <v>1470</v>
      </c>
      <c r="M574" s="2" t="s">
        <v>1226</v>
      </c>
      <c r="N574" s="3">
        <v>48.605654000000001</v>
      </c>
      <c r="O574" s="3">
        <v>34.559185999999997</v>
      </c>
      <c r="P574" s="3" t="s">
        <v>1471</v>
      </c>
      <c r="Q574" s="3" t="s">
        <v>16</v>
      </c>
      <c r="R574" s="5" t="s">
        <v>3733</v>
      </c>
    </row>
    <row r="575" spans="1:18" x14ac:dyDescent="0.3">
      <c r="A575" s="3" t="s">
        <v>540</v>
      </c>
      <c r="B575" s="3" t="s">
        <v>2115</v>
      </c>
      <c r="C575" s="3" t="s">
        <v>51</v>
      </c>
      <c r="D575" s="3" t="s">
        <v>2570</v>
      </c>
      <c r="E575" s="2" t="s">
        <v>8</v>
      </c>
      <c r="F575" s="3" t="s">
        <v>9</v>
      </c>
      <c r="G575" s="3">
        <v>2</v>
      </c>
      <c r="H575" s="3" t="s">
        <v>3371</v>
      </c>
      <c r="I575" s="3">
        <v>1</v>
      </c>
      <c r="J575" s="3" t="s">
        <v>62</v>
      </c>
      <c r="K575" s="3" t="s">
        <v>2485</v>
      </c>
      <c r="L575" s="3" t="s">
        <v>540</v>
      </c>
      <c r="M575" s="2">
        <v>52501</v>
      </c>
      <c r="N575" s="3">
        <v>48.335873999999997</v>
      </c>
      <c r="O575" s="3">
        <v>35.487712000000002</v>
      </c>
      <c r="P575" s="3" t="s">
        <v>541</v>
      </c>
      <c r="Q575" s="3" t="s">
        <v>11</v>
      </c>
      <c r="R575" s="5" t="s">
        <v>3733</v>
      </c>
    </row>
    <row r="576" spans="1:18" x14ac:dyDescent="0.3">
      <c r="A576" s="3" t="s">
        <v>1554</v>
      </c>
      <c r="B576" s="3" t="s">
        <v>2115</v>
      </c>
      <c r="C576" s="3" t="s">
        <v>1375</v>
      </c>
      <c r="D576" s="3" t="s">
        <v>2850</v>
      </c>
      <c r="E576" s="2" t="s">
        <v>8</v>
      </c>
      <c r="F576" s="3" t="s">
        <v>9</v>
      </c>
      <c r="G576" s="3">
        <v>2</v>
      </c>
      <c r="H576" s="3" t="s">
        <v>3371</v>
      </c>
      <c r="I576" s="3">
        <v>1</v>
      </c>
      <c r="J576" s="3" t="s">
        <v>62</v>
      </c>
      <c r="K576" s="3" t="s">
        <v>2485</v>
      </c>
      <c r="L576" s="3" t="s">
        <v>1554</v>
      </c>
      <c r="M576" s="2" t="s">
        <v>1555</v>
      </c>
      <c r="N576" s="3">
        <v>48.636634000000001</v>
      </c>
      <c r="O576" s="3">
        <v>35.254488000000002</v>
      </c>
      <c r="P576" s="3" t="s">
        <v>1339</v>
      </c>
      <c r="Q576" s="3" t="s">
        <v>11</v>
      </c>
      <c r="R576" s="5" t="s">
        <v>3733</v>
      </c>
    </row>
    <row r="577" spans="1:18" x14ac:dyDescent="0.3">
      <c r="A577" s="3" t="s">
        <v>1673</v>
      </c>
      <c r="B577" s="3" t="s">
        <v>2115</v>
      </c>
      <c r="C577" s="3" t="s">
        <v>46</v>
      </c>
      <c r="D577" s="3" t="s">
        <v>2876</v>
      </c>
      <c r="E577" s="2" t="s">
        <v>8</v>
      </c>
      <c r="F577" s="3" t="s">
        <v>9</v>
      </c>
      <c r="G577" s="3">
        <v>1</v>
      </c>
      <c r="H577" s="3" t="s">
        <v>3371</v>
      </c>
      <c r="I577" s="3">
        <v>1</v>
      </c>
      <c r="J577" s="3" t="s">
        <v>22</v>
      </c>
      <c r="K577" s="3" t="s">
        <v>2482</v>
      </c>
      <c r="L577" s="3" t="s">
        <v>1673</v>
      </c>
      <c r="M577" s="2">
        <v>49000</v>
      </c>
      <c r="N577" s="3">
        <v>48.431072</v>
      </c>
      <c r="O577" s="3">
        <v>35.011111</v>
      </c>
      <c r="P577" s="3" t="s">
        <v>1674</v>
      </c>
      <c r="Q577" s="3" t="s">
        <v>16</v>
      </c>
      <c r="R577" s="5" t="s">
        <v>3733</v>
      </c>
    </row>
    <row r="578" spans="1:18" x14ac:dyDescent="0.3">
      <c r="A578" s="3" t="s">
        <v>1789</v>
      </c>
      <c r="B578" s="3" t="s">
        <v>2115</v>
      </c>
      <c r="C578" s="3" t="s">
        <v>46</v>
      </c>
      <c r="D578" s="3" t="s">
        <v>2914</v>
      </c>
      <c r="E578" s="2" t="s">
        <v>8</v>
      </c>
      <c r="F578" s="3" t="s">
        <v>9</v>
      </c>
      <c r="G578" s="3">
        <v>2</v>
      </c>
      <c r="H578" s="3" t="s">
        <v>3386</v>
      </c>
      <c r="I578" s="3">
        <v>0</v>
      </c>
      <c r="J578" s="3" t="s">
        <v>22</v>
      </c>
      <c r="K578" s="3" t="s">
        <v>2485</v>
      </c>
      <c r="L578" s="3" t="s">
        <v>1789</v>
      </c>
      <c r="M578" s="2" t="s">
        <v>47</v>
      </c>
      <c r="N578" s="3">
        <v>48.474485000000001</v>
      </c>
      <c r="O578" s="3">
        <v>35.022554</v>
      </c>
      <c r="P578" s="3" t="s">
        <v>1790</v>
      </c>
      <c r="Q578" s="3" t="s">
        <v>11</v>
      </c>
      <c r="R578" s="5" t="s">
        <v>3733</v>
      </c>
    </row>
    <row r="579" spans="1:18" x14ac:dyDescent="0.3">
      <c r="A579" s="3" t="s">
        <v>1809</v>
      </c>
      <c r="B579" s="3" t="s">
        <v>2115</v>
      </c>
      <c r="C579" s="3" t="s">
        <v>46</v>
      </c>
      <c r="D579" s="3" t="s">
        <v>2920</v>
      </c>
      <c r="E579" s="2" t="s">
        <v>8</v>
      </c>
      <c r="F579" s="3" t="s">
        <v>9</v>
      </c>
      <c r="G579" s="3">
        <v>1</v>
      </c>
      <c r="H579" s="3" t="s">
        <v>3371</v>
      </c>
      <c r="I579" s="3">
        <v>1</v>
      </c>
      <c r="J579" s="3" t="s">
        <v>22</v>
      </c>
      <c r="K579" s="3" t="s">
        <v>2482</v>
      </c>
      <c r="L579" s="3" t="s">
        <v>1809</v>
      </c>
      <c r="M579" s="2">
        <v>49000</v>
      </c>
      <c r="N579" s="3">
        <v>48.491461999999999</v>
      </c>
      <c r="O579" s="3">
        <v>35.066598999999997</v>
      </c>
      <c r="P579" s="3" t="s">
        <v>1810</v>
      </c>
      <c r="Q579" s="3" t="s">
        <v>16</v>
      </c>
      <c r="R579" s="5" t="s">
        <v>3733</v>
      </c>
    </row>
    <row r="580" spans="1:18" x14ac:dyDescent="0.3">
      <c r="A580" s="3" t="s">
        <v>945</v>
      </c>
      <c r="B580" s="3" t="s">
        <v>2115</v>
      </c>
      <c r="C580" s="3" t="s">
        <v>46</v>
      </c>
      <c r="D580" s="3" t="s">
        <v>2670</v>
      </c>
      <c r="E580" s="2" t="s">
        <v>8</v>
      </c>
      <c r="F580" s="3" t="s">
        <v>9</v>
      </c>
      <c r="G580" s="3">
        <v>2</v>
      </c>
      <c r="H580" s="3" t="s">
        <v>3386</v>
      </c>
      <c r="I580" s="3">
        <v>0</v>
      </c>
      <c r="J580" s="3" t="s">
        <v>22</v>
      </c>
      <c r="K580" s="3" t="s">
        <v>2487</v>
      </c>
      <c r="L580" s="3" t="s">
        <v>945</v>
      </c>
      <c r="M580" s="2" t="s">
        <v>47</v>
      </c>
      <c r="N580" s="3">
        <v>48.461837000000003</v>
      </c>
      <c r="O580" s="3">
        <v>35.042366999999999</v>
      </c>
      <c r="P580" s="3" t="s">
        <v>946</v>
      </c>
      <c r="Q580" s="3" t="s">
        <v>11</v>
      </c>
      <c r="R580" s="5" t="s">
        <v>3735</v>
      </c>
    </row>
    <row r="581" spans="1:18" x14ac:dyDescent="0.3">
      <c r="A581" s="3" t="s">
        <v>2015</v>
      </c>
      <c r="B581" s="3" t="s">
        <v>2115</v>
      </c>
      <c r="C581" s="3" t="s">
        <v>46</v>
      </c>
      <c r="D581" s="3" t="s">
        <v>2988</v>
      </c>
      <c r="E581" s="2" t="s">
        <v>8</v>
      </c>
      <c r="F581" s="3" t="s">
        <v>9</v>
      </c>
      <c r="G581" s="3">
        <v>2</v>
      </c>
      <c r="H581" s="3" t="s">
        <v>3371</v>
      </c>
      <c r="I581" s="3">
        <v>1</v>
      </c>
      <c r="J581" s="3" t="s">
        <v>62</v>
      </c>
      <c r="K581" s="3" t="s">
        <v>2487</v>
      </c>
      <c r="L581" s="3" t="s">
        <v>2015</v>
      </c>
      <c r="M581" s="2">
        <v>49000</v>
      </c>
      <c r="N581" s="3">
        <v>48.516708999999999</v>
      </c>
      <c r="O581" s="3">
        <v>35.079844999999999</v>
      </c>
      <c r="P581" s="3" t="s">
        <v>2016</v>
      </c>
      <c r="Q581" s="3" t="s">
        <v>11</v>
      </c>
      <c r="R581" s="5" t="s">
        <v>3735</v>
      </c>
    </row>
    <row r="582" spans="1:18" x14ac:dyDescent="0.3">
      <c r="A582" s="3" t="s">
        <v>1228</v>
      </c>
      <c r="B582" s="3" t="s">
        <v>2115</v>
      </c>
      <c r="C582" s="3" t="s">
        <v>46</v>
      </c>
      <c r="D582" s="3" t="s">
        <v>2757</v>
      </c>
      <c r="E582" s="2" t="s">
        <v>8</v>
      </c>
      <c r="F582" s="3" t="s">
        <v>9</v>
      </c>
      <c r="G582" s="3">
        <v>2</v>
      </c>
      <c r="H582" s="3" t="s">
        <v>3404</v>
      </c>
      <c r="I582" s="3">
        <v>0</v>
      </c>
      <c r="J582" s="3" t="s">
        <v>62</v>
      </c>
      <c r="K582" s="3" t="s">
        <v>2487</v>
      </c>
      <c r="L582" s="3" t="s">
        <v>1228</v>
      </c>
      <c r="M582" s="2">
        <v>49000</v>
      </c>
      <c r="N582" s="3">
        <v>48.461872</v>
      </c>
      <c r="O582" s="3">
        <v>35.029964</v>
      </c>
      <c r="P582" s="3" t="s">
        <v>1229</v>
      </c>
      <c r="Q582" s="3" t="s">
        <v>11</v>
      </c>
      <c r="R582" s="5" t="s">
        <v>3733</v>
      </c>
    </row>
    <row r="583" spans="1:18" x14ac:dyDescent="0.3">
      <c r="A583" s="3" t="s">
        <v>1225</v>
      </c>
      <c r="B583" s="3" t="s">
        <v>2115</v>
      </c>
      <c r="C583" s="3" t="s">
        <v>443</v>
      </c>
      <c r="D583" s="3" t="s">
        <v>2756</v>
      </c>
      <c r="E583" s="2" t="s">
        <v>8</v>
      </c>
      <c r="F583" s="3" t="s">
        <v>9</v>
      </c>
      <c r="G583" s="3">
        <v>2</v>
      </c>
      <c r="H583" s="3" t="s">
        <v>3404</v>
      </c>
      <c r="I583" s="3">
        <v>0</v>
      </c>
      <c r="J583" s="3" t="s">
        <v>62</v>
      </c>
      <c r="K583" s="3" t="s">
        <v>2487</v>
      </c>
      <c r="L583" s="3" t="s">
        <v>1225</v>
      </c>
      <c r="M583" s="2" t="s">
        <v>1226</v>
      </c>
      <c r="N583" s="3">
        <v>48.518937000000001</v>
      </c>
      <c r="O583" s="3">
        <v>34.572268000000001</v>
      </c>
      <c r="P583" s="3" t="s">
        <v>1227</v>
      </c>
      <c r="Q583" s="3" t="s">
        <v>11</v>
      </c>
      <c r="R583" s="5" t="s">
        <v>3733</v>
      </c>
    </row>
    <row r="584" spans="1:18" x14ac:dyDescent="0.3">
      <c r="A584" s="3" t="s">
        <v>1256</v>
      </c>
      <c r="B584" s="3" t="s">
        <v>2115</v>
      </c>
      <c r="C584" s="3" t="s">
        <v>443</v>
      </c>
      <c r="D584" s="3" t="s">
        <v>2766</v>
      </c>
      <c r="E584" s="2" t="s">
        <v>8</v>
      </c>
      <c r="F584" s="3" t="s">
        <v>9</v>
      </c>
      <c r="G584" s="3">
        <v>1</v>
      </c>
      <c r="H584" s="3" t="s">
        <v>3404</v>
      </c>
      <c r="I584" s="3">
        <v>0</v>
      </c>
      <c r="J584" s="3" t="s">
        <v>62</v>
      </c>
      <c r="K584" s="3" t="s">
        <v>2486</v>
      </c>
      <c r="L584" s="3" t="s">
        <v>1256</v>
      </c>
      <c r="M584" s="2" t="s">
        <v>1226</v>
      </c>
      <c r="N584" s="3">
        <v>48.473508000000002</v>
      </c>
      <c r="O584" s="3">
        <v>34.644784999999999</v>
      </c>
      <c r="P584" s="3" t="s">
        <v>1257</v>
      </c>
      <c r="Q584" s="3" t="s">
        <v>16</v>
      </c>
      <c r="R584" s="5" t="s">
        <v>3733</v>
      </c>
    </row>
    <row r="585" spans="1:18" x14ac:dyDescent="0.3">
      <c r="A585" s="3" t="s">
        <v>601</v>
      </c>
      <c r="B585" s="3" t="s">
        <v>2111</v>
      </c>
      <c r="C585" s="3" t="s">
        <v>600</v>
      </c>
      <c r="D585" s="3" t="s">
        <v>2587</v>
      </c>
      <c r="E585" s="2" t="s">
        <v>8</v>
      </c>
      <c r="F585" s="3" t="s">
        <v>9</v>
      </c>
      <c r="G585" s="3">
        <v>1</v>
      </c>
      <c r="H585" s="3" t="s">
        <v>3371</v>
      </c>
      <c r="I585" s="3">
        <v>1</v>
      </c>
      <c r="J585" s="3" t="s">
        <v>22</v>
      </c>
      <c r="K585" s="3" t="s">
        <v>2482</v>
      </c>
      <c r="L585" s="3" t="s">
        <v>601</v>
      </c>
      <c r="M585" s="2" t="s">
        <v>602</v>
      </c>
      <c r="N585" s="3">
        <v>47.498708000000001</v>
      </c>
      <c r="O585" s="3">
        <v>34.655507999999998</v>
      </c>
      <c r="P585" s="3" t="s">
        <v>603</v>
      </c>
      <c r="Q585" s="3" t="s">
        <v>16</v>
      </c>
      <c r="R585" s="5" t="s">
        <v>3733</v>
      </c>
    </row>
    <row r="586" spans="1:18" x14ac:dyDescent="0.3">
      <c r="A586" s="3" t="s">
        <v>635</v>
      </c>
      <c r="B586" s="3" t="s">
        <v>2111</v>
      </c>
      <c r="C586" s="3" t="s">
        <v>600</v>
      </c>
      <c r="D586" s="3" t="s">
        <v>2593</v>
      </c>
      <c r="E586" s="2" t="s">
        <v>8</v>
      </c>
      <c r="F586" s="3" t="s">
        <v>9</v>
      </c>
      <c r="G586" s="3">
        <v>2</v>
      </c>
      <c r="H586" s="3" t="s">
        <v>3371</v>
      </c>
      <c r="I586" s="3">
        <v>1</v>
      </c>
      <c r="J586" s="3" t="s">
        <v>62</v>
      </c>
      <c r="K586" s="3" t="s">
        <v>2485</v>
      </c>
      <c r="L586" s="3" t="s">
        <v>635</v>
      </c>
      <c r="M586" s="2" t="s">
        <v>602</v>
      </c>
      <c r="N586" s="3">
        <v>47.506684999999997</v>
      </c>
      <c r="O586" s="3">
        <v>34.584868999999998</v>
      </c>
      <c r="P586" s="3" t="s">
        <v>636</v>
      </c>
      <c r="Q586" s="3" t="s">
        <v>11</v>
      </c>
      <c r="R586" s="5" t="s">
        <v>3733</v>
      </c>
    </row>
    <row r="587" spans="1:18" x14ac:dyDescent="0.3">
      <c r="A587" s="3" t="s">
        <v>660</v>
      </c>
      <c r="B587" s="3" t="s">
        <v>2111</v>
      </c>
      <c r="C587" s="3" t="s">
        <v>600</v>
      </c>
      <c r="D587" s="3" t="s">
        <v>2593</v>
      </c>
      <c r="E587" s="2" t="s">
        <v>8</v>
      </c>
      <c r="F587" s="3" t="s">
        <v>9</v>
      </c>
      <c r="G587" s="3">
        <v>2</v>
      </c>
      <c r="H587" s="3" t="s">
        <v>3371</v>
      </c>
      <c r="I587" s="3">
        <v>1</v>
      </c>
      <c r="J587" s="3" t="s">
        <v>62</v>
      </c>
      <c r="K587" s="3" t="s">
        <v>2485</v>
      </c>
      <c r="L587" s="3" t="s">
        <v>660</v>
      </c>
      <c r="M587" s="2" t="s">
        <v>602</v>
      </c>
      <c r="N587" s="3">
        <v>47.506684999999997</v>
      </c>
      <c r="O587" s="3">
        <v>34.584868999999998</v>
      </c>
      <c r="P587" s="3" t="s">
        <v>661</v>
      </c>
      <c r="Q587" s="3" t="s">
        <v>11</v>
      </c>
      <c r="R587" s="5" t="s">
        <v>3733</v>
      </c>
    </row>
    <row r="588" spans="1:18" x14ac:dyDescent="0.3">
      <c r="A588" s="3" t="s">
        <v>1417</v>
      </c>
      <c r="B588" s="3" t="s">
        <v>2111</v>
      </c>
      <c r="C588" s="3" t="s">
        <v>600</v>
      </c>
      <c r="D588" s="3" t="s">
        <v>2807</v>
      </c>
      <c r="E588" s="2" t="s">
        <v>8</v>
      </c>
      <c r="F588" s="3" t="s">
        <v>9</v>
      </c>
      <c r="G588" s="3">
        <v>1</v>
      </c>
      <c r="H588" s="3" t="s">
        <v>3371</v>
      </c>
      <c r="I588" s="3">
        <v>1</v>
      </c>
      <c r="J588" s="3" t="s">
        <v>62</v>
      </c>
      <c r="K588" s="3" t="s">
        <v>2482</v>
      </c>
      <c r="L588" s="3" t="s">
        <v>1417</v>
      </c>
      <c r="M588" s="2" t="s">
        <v>602</v>
      </c>
      <c r="N588" s="3">
        <v>47.494301</v>
      </c>
      <c r="O588" s="3">
        <v>34.655686000000003</v>
      </c>
      <c r="P588" s="3" t="s">
        <v>365</v>
      </c>
      <c r="Q588" s="3" t="s">
        <v>16</v>
      </c>
      <c r="R588" s="5" t="s">
        <v>3733</v>
      </c>
    </row>
    <row r="589" spans="1:18" x14ac:dyDescent="0.3">
      <c r="A589" s="3" t="s">
        <v>1523</v>
      </c>
      <c r="B589" s="3" t="s">
        <v>2308</v>
      </c>
      <c r="C589" s="3" t="s">
        <v>26</v>
      </c>
      <c r="D589" s="3" t="s">
        <v>2841</v>
      </c>
      <c r="E589" s="2" t="s">
        <v>8</v>
      </c>
      <c r="F589" s="3" t="s">
        <v>9</v>
      </c>
      <c r="G589" s="3">
        <v>1</v>
      </c>
      <c r="H589" s="3" t="s">
        <v>3371</v>
      </c>
      <c r="I589" s="3">
        <v>1</v>
      </c>
      <c r="J589" s="3" t="s">
        <v>22</v>
      </c>
      <c r="K589" s="3" t="s">
        <v>2486</v>
      </c>
      <c r="L589" s="3" t="s">
        <v>1523</v>
      </c>
      <c r="M589" s="2">
        <v>29000</v>
      </c>
      <c r="N589" s="3">
        <v>49.420212999999997</v>
      </c>
      <c r="O589" s="3">
        <v>26.976593999999999</v>
      </c>
      <c r="P589" s="3" t="s">
        <v>1524</v>
      </c>
      <c r="Q589" s="3" t="s">
        <v>16</v>
      </c>
      <c r="R589" s="5" t="s">
        <v>3733</v>
      </c>
    </row>
    <row r="590" spans="1:18" x14ac:dyDescent="0.3">
      <c r="A590" s="3" t="s">
        <v>674</v>
      </c>
      <c r="B590" s="3" t="s">
        <v>2308</v>
      </c>
      <c r="C590" s="3" t="s">
        <v>26</v>
      </c>
      <c r="D590" s="3" t="s">
        <v>2603</v>
      </c>
      <c r="E590" s="2" t="s">
        <v>8</v>
      </c>
      <c r="F590" s="3" t="s">
        <v>9</v>
      </c>
      <c r="G590" s="3">
        <v>1</v>
      </c>
      <c r="H590" s="3" t="s">
        <v>3371</v>
      </c>
      <c r="I590" s="3">
        <v>1</v>
      </c>
      <c r="J590" s="3" t="s">
        <v>62</v>
      </c>
      <c r="K590" s="3" t="s">
        <v>2486</v>
      </c>
      <c r="L590" s="3" t="s">
        <v>674</v>
      </c>
      <c r="M590" s="2" t="s">
        <v>675</v>
      </c>
      <c r="N590" s="3">
        <v>49.412593000000001</v>
      </c>
      <c r="O590" s="3">
        <v>26.963203</v>
      </c>
      <c r="P590" s="3" t="s">
        <v>676</v>
      </c>
      <c r="Q590" s="3" t="s">
        <v>16</v>
      </c>
      <c r="R590" s="5" t="s">
        <v>3733</v>
      </c>
    </row>
    <row r="591" spans="1:18" x14ac:dyDescent="0.3">
      <c r="A591" s="3" t="s">
        <v>28</v>
      </c>
      <c r="B591" s="3" t="s">
        <v>2308</v>
      </c>
      <c r="C591" s="3" t="s">
        <v>26</v>
      </c>
      <c r="D591" s="3" t="s">
        <v>27</v>
      </c>
      <c r="E591" s="2" t="s">
        <v>8</v>
      </c>
      <c r="F591" s="3" t="s">
        <v>9</v>
      </c>
      <c r="G591" s="3">
        <v>1</v>
      </c>
      <c r="H591" s="3" t="s">
        <v>3371</v>
      </c>
      <c r="I591" s="3">
        <v>1</v>
      </c>
      <c r="J591" s="3" t="s">
        <v>62</v>
      </c>
      <c r="K591" s="3" t="s">
        <v>2486</v>
      </c>
      <c r="L591" s="3" t="s">
        <v>28</v>
      </c>
      <c r="M591" s="2">
        <v>29000</v>
      </c>
      <c r="N591" s="3">
        <v>49.407344000000002</v>
      </c>
      <c r="O591" s="3">
        <v>27.026339</v>
      </c>
      <c r="P591" s="3" t="s">
        <v>29</v>
      </c>
      <c r="Q591" s="3" t="s">
        <v>16</v>
      </c>
      <c r="R591" s="5" t="s">
        <v>3733</v>
      </c>
    </row>
    <row r="592" spans="1:18" x14ac:dyDescent="0.3">
      <c r="A592" s="3" t="s">
        <v>126</v>
      </c>
      <c r="B592" s="3" t="s">
        <v>2125</v>
      </c>
      <c r="C592" s="3" t="s">
        <v>124</v>
      </c>
      <c r="D592" s="3" t="s">
        <v>125</v>
      </c>
      <c r="E592" s="2" t="s">
        <v>8</v>
      </c>
      <c r="F592" s="3" t="s">
        <v>9</v>
      </c>
      <c r="G592" s="3">
        <v>1</v>
      </c>
      <c r="H592" s="3" t="s">
        <v>3371</v>
      </c>
      <c r="I592" s="3">
        <v>1</v>
      </c>
      <c r="J592" s="3" t="s">
        <v>62</v>
      </c>
      <c r="K592" s="3" t="s">
        <v>2482</v>
      </c>
      <c r="L592" s="3" t="s">
        <v>126</v>
      </c>
      <c r="M592" s="2" t="s">
        <v>127</v>
      </c>
      <c r="N592" s="3">
        <v>45.344043999999997</v>
      </c>
      <c r="O592" s="3">
        <v>28.839030000000001</v>
      </c>
      <c r="P592" s="3" t="s">
        <v>128</v>
      </c>
      <c r="Q592" s="3" t="s">
        <v>16</v>
      </c>
      <c r="R592" s="5" t="s">
        <v>3733</v>
      </c>
    </row>
    <row r="593" spans="1:18" x14ac:dyDescent="0.3">
      <c r="A593" s="3" t="s">
        <v>1699</v>
      </c>
      <c r="B593" s="3" t="s">
        <v>2125</v>
      </c>
      <c r="C593" s="3" t="s">
        <v>124</v>
      </c>
      <c r="D593" s="3" t="s">
        <v>2887</v>
      </c>
      <c r="E593" s="2" t="s">
        <v>8</v>
      </c>
      <c r="F593" s="3" t="s">
        <v>9</v>
      </c>
      <c r="G593" s="3">
        <v>2</v>
      </c>
      <c r="H593" s="3" t="s">
        <v>3371</v>
      </c>
      <c r="I593" s="3">
        <v>1</v>
      </c>
      <c r="J593" s="3" t="s">
        <v>22</v>
      </c>
      <c r="K593" s="3" t="s">
        <v>2485</v>
      </c>
      <c r="L593" s="3" t="s">
        <v>1699</v>
      </c>
      <c r="M593" s="2">
        <v>68601</v>
      </c>
      <c r="N593" s="3">
        <v>45.340964</v>
      </c>
      <c r="O593" s="3">
        <v>28.834579000000002</v>
      </c>
      <c r="P593" s="3" t="s">
        <v>1700</v>
      </c>
      <c r="Q593" s="3" t="s">
        <v>11</v>
      </c>
      <c r="R593" s="5" t="s">
        <v>3733</v>
      </c>
    </row>
    <row r="594" spans="1:18" x14ac:dyDescent="0.3">
      <c r="A594" s="3" t="s">
        <v>2040</v>
      </c>
      <c r="B594" s="3" t="s">
        <v>2125</v>
      </c>
      <c r="C594" s="3" t="s">
        <v>124</v>
      </c>
      <c r="D594" s="3" t="s">
        <v>2996</v>
      </c>
      <c r="E594" s="2" t="s">
        <v>8</v>
      </c>
      <c r="F594" s="3" t="s">
        <v>9</v>
      </c>
      <c r="G594" s="3">
        <v>2</v>
      </c>
      <c r="H594" s="3" t="s">
        <v>3375</v>
      </c>
      <c r="I594" s="3">
        <v>0</v>
      </c>
      <c r="J594" s="3" t="s">
        <v>62</v>
      </c>
      <c r="K594" s="3" t="s">
        <v>2485</v>
      </c>
      <c r="L594" s="3" t="s">
        <v>2040</v>
      </c>
      <c r="M594" s="2">
        <v>68601</v>
      </c>
      <c r="N594" s="3">
        <v>45.371350999999997</v>
      </c>
      <c r="O594" s="3">
        <v>28.841279</v>
      </c>
      <c r="P594" s="3" t="s">
        <v>2041</v>
      </c>
      <c r="Q594" s="3" t="s">
        <v>11</v>
      </c>
      <c r="R594" s="5" t="s">
        <v>3733</v>
      </c>
    </row>
    <row r="595" spans="1:18" x14ac:dyDescent="0.3">
      <c r="A595" s="3" t="s">
        <v>4568</v>
      </c>
      <c r="B595" s="3" t="s">
        <v>2126</v>
      </c>
      <c r="C595" s="3" t="s">
        <v>2316</v>
      </c>
      <c r="D595" s="3" t="s">
        <v>4559</v>
      </c>
      <c r="E595" s="2" t="s">
        <v>8</v>
      </c>
      <c r="F595" s="3" t="s">
        <v>9</v>
      </c>
      <c r="G595" s="3">
        <v>2</v>
      </c>
      <c r="H595" s="3" t="s">
        <v>3389</v>
      </c>
      <c r="I595" s="3">
        <v>0</v>
      </c>
      <c r="J595" s="3" t="s">
        <v>62</v>
      </c>
      <c r="K595" s="3" t="s">
        <v>2485</v>
      </c>
      <c r="L595" s="3" t="s">
        <v>414</v>
      </c>
      <c r="M595" s="2">
        <v>25000</v>
      </c>
      <c r="N595" s="3">
        <v>48.513353000000002</v>
      </c>
      <c r="O595" s="3">
        <v>32.256157000000002</v>
      </c>
      <c r="P595" s="3" t="s">
        <v>4560</v>
      </c>
      <c r="Q595" s="3" t="s">
        <v>11</v>
      </c>
      <c r="R595" s="5" t="s">
        <v>3733</v>
      </c>
    </row>
    <row r="596" spans="1:18" x14ac:dyDescent="0.3">
      <c r="A596" s="3" t="s">
        <v>1589</v>
      </c>
      <c r="B596" s="3" t="s">
        <v>2126</v>
      </c>
      <c r="C596" s="3" t="s">
        <v>878</v>
      </c>
      <c r="D596" s="3" t="s">
        <v>2860</v>
      </c>
      <c r="E596" s="2" t="s">
        <v>8</v>
      </c>
      <c r="F596" s="3" t="s">
        <v>9</v>
      </c>
      <c r="G596" s="3">
        <v>2</v>
      </c>
      <c r="H596" s="3" t="s">
        <v>3390</v>
      </c>
      <c r="I596" s="3">
        <v>0</v>
      </c>
      <c r="J596" s="3" t="s">
        <v>62</v>
      </c>
      <c r="K596" s="3" t="s">
        <v>2485</v>
      </c>
      <c r="L596" s="3" t="s">
        <v>1589</v>
      </c>
      <c r="M596" s="2" t="s">
        <v>1590</v>
      </c>
      <c r="N596" s="3">
        <v>48.680317000000002</v>
      </c>
      <c r="O596" s="3">
        <v>33.115414000000001</v>
      </c>
      <c r="P596" s="3" t="s">
        <v>1591</v>
      </c>
      <c r="Q596" s="3" t="s">
        <v>11</v>
      </c>
      <c r="R596" s="5" t="s">
        <v>3733</v>
      </c>
    </row>
    <row r="597" spans="1:18" x14ac:dyDescent="0.3">
      <c r="A597" s="3" t="s">
        <v>1124</v>
      </c>
      <c r="B597" s="3" t="s">
        <v>2115</v>
      </c>
      <c r="C597" s="3" t="s">
        <v>1123</v>
      </c>
      <c r="D597" s="3" t="s">
        <v>2727</v>
      </c>
      <c r="E597" s="2" t="s">
        <v>8</v>
      </c>
      <c r="F597" s="3" t="s">
        <v>9</v>
      </c>
      <c r="G597" s="3">
        <v>1</v>
      </c>
      <c r="H597" s="3" t="s">
        <v>3371</v>
      </c>
      <c r="I597" s="3">
        <v>1</v>
      </c>
      <c r="J597" s="3" t="s">
        <v>62</v>
      </c>
      <c r="K597" s="3" t="s">
        <v>2482</v>
      </c>
      <c r="L597" s="3" t="s">
        <v>1124</v>
      </c>
      <c r="M597" s="2">
        <v>28026</v>
      </c>
      <c r="N597" s="3">
        <v>48.718021</v>
      </c>
      <c r="O597" s="3">
        <v>33.065961000000001</v>
      </c>
      <c r="P597" s="3" t="s">
        <v>1125</v>
      </c>
      <c r="Q597" s="3" t="s">
        <v>16</v>
      </c>
      <c r="R597" s="5" t="s">
        <v>3733</v>
      </c>
    </row>
    <row r="598" spans="1:18" x14ac:dyDescent="0.3">
      <c r="A598" s="3" t="s">
        <v>1402</v>
      </c>
      <c r="B598" s="3" t="s">
        <v>2126</v>
      </c>
      <c r="C598" s="3" t="s">
        <v>2470</v>
      </c>
      <c r="D598" s="3" t="s">
        <v>3336</v>
      </c>
      <c r="E598" s="2" t="s">
        <v>8</v>
      </c>
      <c r="F598" s="3" t="s">
        <v>9</v>
      </c>
      <c r="G598" s="3">
        <v>2</v>
      </c>
      <c r="H598" s="3" t="s">
        <v>3394</v>
      </c>
      <c r="I598" s="3">
        <v>0</v>
      </c>
      <c r="J598" s="3" t="s">
        <v>22</v>
      </c>
      <c r="K598" s="3" t="s">
        <v>2487</v>
      </c>
      <c r="L598" s="3" t="s">
        <v>1402</v>
      </c>
      <c r="M598" s="2">
        <v>28043</v>
      </c>
      <c r="N598" s="3">
        <v>48.567411999999997</v>
      </c>
      <c r="O598" s="3">
        <v>33.095488000000003</v>
      </c>
      <c r="P598" s="3" t="s">
        <v>2471</v>
      </c>
      <c r="Q598" s="3" t="s">
        <v>11</v>
      </c>
      <c r="R598" s="5" t="s">
        <v>3733</v>
      </c>
    </row>
    <row r="599" spans="1:18" x14ac:dyDescent="0.3">
      <c r="A599" s="3" t="s">
        <v>768</v>
      </c>
      <c r="B599" s="3" t="s">
        <v>2126</v>
      </c>
      <c r="C599" s="3" t="s">
        <v>2316</v>
      </c>
      <c r="D599" s="3" t="s">
        <v>2623</v>
      </c>
      <c r="E599" s="2" t="s">
        <v>8</v>
      </c>
      <c r="F599" s="3" t="s">
        <v>9</v>
      </c>
      <c r="G599" s="3">
        <v>1</v>
      </c>
      <c r="H599" s="3" t="s">
        <v>3371</v>
      </c>
      <c r="I599" s="3">
        <v>1</v>
      </c>
      <c r="J599" s="3" t="s">
        <v>22</v>
      </c>
      <c r="K599" s="3" t="s">
        <v>2482</v>
      </c>
      <c r="L599" s="3" t="s">
        <v>768</v>
      </c>
      <c r="M599" s="2" t="s">
        <v>427</v>
      </c>
      <c r="N599" s="3">
        <v>48.515957</v>
      </c>
      <c r="O599" s="3">
        <v>32.272134999999999</v>
      </c>
      <c r="P599" s="3" t="s">
        <v>769</v>
      </c>
      <c r="Q599" s="3" t="s">
        <v>16</v>
      </c>
      <c r="R599" s="5" t="s">
        <v>3733</v>
      </c>
    </row>
    <row r="600" spans="1:18" x14ac:dyDescent="0.3">
      <c r="A600" s="3" t="s">
        <v>1787</v>
      </c>
      <c r="B600" s="3" t="s">
        <v>2126</v>
      </c>
      <c r="C600" s="3" t="s">
        <v>878</v>
      </c>
      <c r="D600" s="3" t="s">
        <v>2913</v>
      </c>
      <c r="E600" s="2" t="s">
        <v>8</v>
      </c>
      <c r="F600" s="3" t="s">
        <v>9</v>
      </c>
      <c r="G600" s="3">
        <v>1</v>
      </c>
      <c r="H600" s="3" t="s">
        <v>3371</v>
      </c>
      <c r="I600" s="3">
        <v>1</v>
      </c>
      <c r="J600" s="3" t="s">
        <v>22</v>
      </c>
      <c r="K600" s="3" t="s">
        <v>2482</v>
      </c>
      <c r="L600" s="3" t="s">
        <v>1787</v>
      </c>
      <c r="M600" s="2">
        <v>28000</v>
      </c>
      <c r="N600" s="3">
        <v>48.673696</v>
      </c>
      <c r="O600" s="3">
        <v>33.116672000000001</v>
      </c>
      <c r="P600" s="3" t="s">
        <v>1788</v>
      </c>
      <c r="Q600" s="3" t="s">
        <v>16</v>
      </c>
      <c r="R600" s="5" t="s">
        <v>3733</v>
      </c>
    </row>
    <row r="601" spans="1:18" x14ac:dyDescent="0.3">
      <c r="A601" s="5" t="s">
        <v>2188</v>
      </c>
      <c r="B601" s="3" t="s">
        <v>2126</v>
      </c>
      <c r="C601" s="5" t="s">
        <v>3896</v>
      </c>
      <c r="D601" s="5" t="s">
        <v>3897</v>
      </c>
      <c r="E601" s="2" t="s">
        <v>8</v>
      </c>
      <c r="F601" s="3" t="s">
        <v>9</v>
      </c>
      <c r="G601" s="5"/>
      <c r="H601" s="5"/>
      <c r="I601" s="5"/>
      <c r="J601" s="5"/>
      <c r="K601" s="5"/>
      <c r="L601" s="5"/>
      <c r="M601" s="5"/>
      <c r="N601" s="5" t="s">
        <v>3898</v>
      </c>
      <c r="O601" s="5" t="s">
        <v>3899</v>
      </c>
      <c r="P601" s="5" t="s">
        <v>3900</v>
      </c>
      <c r="Q601" s="3" t="s">
        <v>16</v>
      </c>
      <c r="R601" s="5" t="s">
        <v>3733</v>
      </c>
    </row>
    <row r="602" spans="1:18" x14ac:dyDescent="0.3">
      <c r="A602" s="3" t="s">
        <v>133</v>
      </c>
      <c r="B602" s="3" t="s">
        <v>2305</v>
      </c>
      <c r="C602" s="3" t="s">
        <v>71</v>
      </c>
      <c r="D602" s="3" t="s">
        <v>132</v>
      </c>
      <c r="E602" s="2" t="s">
        <v>8</v>
      </c>
      <c r="F602" s="3" t="s">
        <v>9</v>
      </c>
      <c r="G602" s="3">
        <v>2</v>
      </c>
      <c r="H602" s="3" t="s">
        <v>3371</v>
      </c>
      <c r="I602" s="3">
        <v>1</v>
      </c>
      <c r="J602" s="3" t="s">
        <v>22</v>
      </c>
      <c r="K602" s="3" t="s">
        <v>2487</v>
      </c>
      <c r="L602" s="3" t="s">
        <v>133</v>
      </c>
      <c r="M602" s="2">
        <v>61000</v>
      </c>
      <c r="N602" s="3">
        <v>49.950586000000001</v>
      </c>
      <c r="O602" s="3">
        <v>36.260750000000002</v>
      </c>
      <c r="P602" s="3" t="s">
        <v>134</v>
      </c>
      <c r="Q602" s="3" t="s">
        <v>11</v>
      </c>
      <c r="R602" s="5" t="s">
        <v>3733</v>
      </c>
    </row>
    <row r="603" spans="1:18" x14ac:dyDescent="0.3">
      <c r="A603" s="3" t="s">
        <v>2425</v>
      </c>
      <c r="B603" s="3" t="s">
        <v>2305</v>
      </c>
      <c r="C603" s="3" t="s">
        <v>71</v>
      </c>
      <c r="D603" s="3" t="s">
        <v>3320</v>
      </c>
      <c r="E603" s="2" t="s">
        <v>8</v>
      </c>
      <c r="F603" s="3" t="s">
        <v>9</v>
      </c>
      <c r="G603" s="3">
        <v>2</v>
      </c>
      <c r="H603" s="3" t="s">
        <v>3371</v>
      </c>
      <c r="I603" s="3">
        <v>0</v>
      </c>
      <c r="J603" s="3" t="s">
        <v>22</v>
      </c>
      <c r="K603" s="3" t="s">
        <v>2485</v>
      </c>
      <c r="L603" s="3" t="s">
        <v>2425</v>
      </c>
      <c r="M603" s="2" t="s">
        <v>2424</v>
      </c>
      <c r="N603" s="3">
        <v>50.039678000000002</v>
      </c>
      <c r="O603" s="3">
        <v>36.220404000000002</v>
      </c>
      <c r="P603" s="3" t="s">
        <v>2426</v>
      </c>
      <c r="Q603" s="3" t="s">
        <v>11</v>
      </c>
      <c r="R603" s="5" t="s">
        <v>3733</v>
      </c>
    </row>
    <row r="604" spans="1:18" x14ac:dyDescent="0.3">
      <c r="A604" s="3" t="s">
        <v>1116</v>
      </c>
      <c r="B604" s="3" t="s">
        <v>2305</v>
      </c>
      <c r="C604" s="3" t="s">
        <v>71</v>
      </c>
      <c r="D604" s="3" t="s">
        <v>2724</v>
      </c>
      <c r="E604" s="2" t="s">
        <v>8</v>
      </c>
      <c r="F604" s="3" t="s">
        <v>9</v>
      </c>
      <c r="G604" s="3">
        <v>2</v>
      </c>
      <c r="H604" s="3" t="s">
        <v>3386</v>
      </c>
      <c r="I604" s="3">
        <v>0</v>
      </c>
      <c r="J604" s="3" t="s">
        <v>22</v>
      </c>
      <c r="K604" s="3" t="s">
        <v>2487</v>
      </c>
      <c r="L604" s="3" t="s">
        <v>1116</v>
      </c>
      <c r="M604" s="2" t="s">
        <v>73</v>
      </c>
      <c r="N604" s="3">
        <v>50.004435000000001</v>
      </c>
      <c r="O604" s="3">
        <v>36.242189000000003</v>
      </c>
      <c r="P604" s="3" t="s">
        <v>1117</v>
      </c>
      <c r="Q604" s="3" t="s">
        <v>11</v>
      </c>
      <c r="R604" s="5" t="s">
        <v>3735</v>
      </c>
    </row>
    <row r="605" spans="1:18" x14ac:dyDescent="0.3">
      <c r="A605" s="5" t="s">
        <v>5605</v>
      </c>
      <c r="B605" s="3" t="s">
        <v>2305</v>
      </c>
      <c r="C605" s="3" t="s">
        <v>71</v>
      </c>
      <c r="D605" s="5" t="s">
        <v>5606</v>
      </c>
      <c r="E605" s="2" t="s">
        <v>8</v>
      </c>
      <c r="F605" s="3" t="s">
        <v>9</v>
      </c>
      <c r="G605" s="5"/>
      <c r="H605" s="5"/>
      <c r="I605" s="5"/>
      <c r="J605" s="5"/>
      <c r="K605" s="5"/>
      <c r="L605" s="5"/>
      <c r="M605" s="5"/>
      <c r="N605" s="5" t="s">
        <v>5607</v>
      </c>
      <c r="O605" s="5" t="s">
        <v>5608</v>
      </c>
      <c r="P605" s="5" t="s">
        <v>5609</v>
      </c>
      <c r="Q605" s="3" t="s">
        <v>16</v>
      </c>
      <c r="R605" s="5" t="s">
        <v>3733</v>
      </c>
    </row>
    <row r="606" spans="1:18" x14ac:dyDescent="0.3">
      <c r="A606" s="3" t="s">
        <v>1819</v>
      </c>
      <c r="B606" s="3" t="s">
        <v>2305</v>
      </c>
      <c r="C606" s="3" t="s">
        <v>71</v>
      </c>
      <c r="D606" s="3" t="s">
        <v>2922</v>
      </c>
      <c r="E606" s="2" t="s">
        <v>8</v>
      </c>
      <c r="F606" s="3" t="s">
        <v>9</v>
      </c>
      <c r="G606" s="3">
        <v>1</v>
      </c>
      <c r="H606" s="3" t="s">
        <v>3371</v>
      </c>
      <c r="I606" s="3">
        <v>1</v>
      </c>
      <c r="J606" s="3" t="s">
        <v>22</v>
      </c>
      <c r="K606" s="3" t="s">
        <v>2482</v>
      </c>
      <c r="L606" s="3" t="s">
        <v>1819</v>
      </c>
      <c r="M606" s="2" t="s">
        <v>73</v>
      </c>
      <c r="N606" s="3">
        <v>49.956296999999999</v>
      </c>
      <c r="O606" s="3">
        <v>36.360025999999998</v>
      </c>
      <c r="P606" s="3" t="s">
        <v>1820</v>
      </c>
      <c r="Q606" s="3" t="s">
        <v>16</v>
      </c>
      <c r="R606" s="5" t="s">
        <v>3733</v>
      </c>
    </row>
    <row r="607" spans="1:18" x14ac:dyDescent="0.3">
      <c r="A607" s="3" t="s">
        <v>1357</v>
      </c>
      <c r="B607" s="3" t="s">
        <v>2305</v>
      </c>
      <c r="C607" s="3" t="s">
        <v>71</v>
      </c>
      <c r="D607" s="3" t="s">
        <v>2797</v>
      </c>
      <c r="E607" s="2" t="s">
        <v>8</v>
      </c>
      <c r="F607" s="3" t="s">
        <v>9</v>
      </c>
      <c r="G607" s="3">
        <v>2</v>
      </c>
      <c r="H607" s="3" t="s">
        <v>3375</v>
      </c>
      <c r="I607" s="3">
        <v>0</v>
      </c>
      <c r="J607" s="3" t="s">
        <v>62</v>
      </c>
      <c r="K607" s="3" t="s">
        <v>2487</v>
      </c>
      <c r="L607" s="3" t="s">
        <v>1357</v>
      </c>
      <c r="M607" s="2">
        <v>61000</v>
      </c>
      <c r="N607" s="3">
        <v>50.037621999999999</v>
      </c>
      <c r="O607" s="3">
        <v>36.348227999999999</v>
      </c>
      <c r="P607" s="3" t="s">
        <v>1358</v>
      </c>
      <c r="Q607" s="3" t="s">
        <v>11</v>
      </c>
      <c r="R607" s="5" t="s">
        <v>3733</v>
      </c>
    </row>
    <row r="608" spans="1:18" x14ac:dyDescent="0.3">
      <c r="A608" s="3" t="s">
        <v>536</v>
      </c>
      <c r="B608" s="3" t="s">
        <v>2305</v>
      </c>
      <c r="C608" s="3" t="s">
        <v>71</v>
      </c>
      <c r="D608" s="3" t="s">
        <v>2568</v>
      </c>
      <c r="E608" s="2" t="s">
        <v>8</v>
      </c>
      <c r="F608" s="3" t="s">
        <v>9</v>
      </c>
      <c r="G608" s="3">
        <v>1</v>
      </c>
      <c r="H608" s="3" t="s">
        <v>3371</v>
      </c>
      <c r="I608" s="3">
        <v>1</v>
      </c>
      <c r="J608" s="3" t="s">
        <v>62</v>
      </c>
      <c r="K608" s="3" t="s">
        <v>2482</v>
      </c>
      <c r="L608" s="3" t="s">
        <v>536</v>
      </c>
      <c r="M608" s="2" t="s">
        <v>73</v>
      </c>
      <c r="N608" s="3">
        <v>50.008195000000001</v>
      </c>
      <c r="O608" s="3">
        <v>36.239376999999998</v>
      </c>
      <c r="P608" s="3" t="s">
        <v>537</v>
      </c>
      <c r="Q608" s="3" t="s">
        <v>16</v>
      </c>
      <c r="R608" s="5" t="s">
        <v>3733</v>
      </c>
    </row>
    <row r="609" spans="1:18" x14ac:dyDescent="0.3">
      <c r="A609" s="3" t="s">
        <v>3816</v>
      </c>
      <c r="B609" s="3" t="s">
        <v>2305</v>
      </c>
      <c r="C609" s="3" t="s">
        <v>71</v>
      </c>
      <c r="D609" s="5" t="s">
        <v>3817</v>
      </c>
      <c r="E609" s="2" t="s">
        <v>8</v>
      </c>
      <c r="F609" s="3" t="s">
        <v>9</v>
      </c>
      <c r="G609" s="5"/>
      <c r="H609" s="5"/>
      <c r="I609" s="5"/>
      <c r="J609" s="5"/>
      <c r="K609" s="5"/>
      <c r="L609" s="5"/>
      <c r="M609" s="5"/>
      <c r="N609" s="5" t="s">
        <v>3818</v>
      </c>
      <c r="O609" s="5" t="s">
        <v>3819</v>
      </c>
      <c r="P609" s="5" t="s">
        <v>3820</v>
      </c>
      <c r="Q609" s="3" t="s">
        <v>11</v>
      </c>
      <c r="R609" s="5" t="s">
        <v>3733</v>
      </c>
    </row>
    <row r="610" spans="1:18" x14ac:dyDescent="0.3">
      <c r="A610" s="3" t="s">
        <v>1164</v>
      </c>
      <c r="B610" s="3" t="s">
        <v>2305</v>
      </c>
      <c r="C610" s="3" t="s">
        <v>71</v>
      </c>
      <c r="D610" s="3" t="s">
        <v>4628</v>
      </c>
      <c r="E610" s="2" t="s">
        <v>8</v>
      </c>
      <c r="F610" s="3" t="s">
        <v>9</v>
      </c>
      <c r="G610" s="3">
        <v>2</v>
      </c>
      <c r="H610" s="3" t="s">
        <v>3371</v>
      </c>
      <c r="I610" s="3">
        <v>1</v>
      </c>
      <c r="J610" s="3" t="s">
        <v>62</v>
      </c>
      <c r="K610" s="3" t="s">
        <v>2485</v>
      </c>
      <c r="L610" s="3" t="s">
        <v>1164</v>
      </c>
      <c r="M610" s="2" t="s">
        <v>73</v>
      </c>
      <c r="N610" s="3">
        <v>49.996606</v>
      </c>
      <c r="O610" s="3">
        <v>36.252721000000001</v>
      </c>
      <c r="P610" s="3" t="s">
        <v>1165</v>
      </c>
      <c r="Q610" s="3" t="s">
        <v>11</v>
      </c>
      <c r="R610" s="5" t="s">
        <v>3733</v>
      </c>
    </row>
    <row r="611" spans="1:18" x14ac:dyDescent="0.3">
      <c r="A611" s="3" t="s">
        <v>556</v>
      </c>
      <c r="B611" s="3" t="s">
        <v>2305</v>
      </c>
      <c r="C611" s="3" t="s">
        <v>71</v>
      </c>
      <c r="D611" s="3" t="s">
        <v>2575</v>
      </c>
      <c r="E611" s="2" t="s">
        <v>8</v>
      </c>
      <c r="F611" s="3" t="s">
        <v>9</v>
      </c>
      <c r="G611" s="3">
        <v>2</v>
      </c>
      <c r="H611" s="3" t="s">
        <v>3371</v>
      </c>
      <c r="I611" s="3">
        <v>1</v>
      </c>
      <c r="J611" s="3" t="s">
        <v>62</v>
      </c>
      <c r="K611" s="3" t="s">
        <v>2485</v>
      </c>
      <c r="L611" s="3" t="s">
        <v>556</v>
      </c>
      <c r="M611" s="2">
        <v>61000</v>
      </c>
      <c r="N611" s="3">
        <v>49.975409999999997</v>
      </c>
      <c r="O611" s="3">
        <v>36.215553999999997</v>
      </c>
      <c r="P611" s="3" t="s">
        <v>557</v>
      </c>
      <c r="Q611" s="3" t="s">
        <v>11</v>
      </c>
      <c r="R611" s="5" t="s">
        <v>3733</v>
      </c>
    </row>
    <row r="612" spans="1:18" x14ac:dyDescent="0.3">
      <c r="A612" s="3" t="s">
        <v>1245</v>
      </c>
      <c r="B612" s="3" t="s">
        <v>2305</v>
      </c>
      <c r="C612" s="3" t="s">
        <v>71</v>
      </c>
      <c r="D612" s="3" t="s">
        <v>2763</v>
      </c>
      <c r="E612" s="2" t="s">
        <v>8</v>
      </c>
      <c r="F612" s="3" t="s">
        <v>9</v>
      </c>
      <c r="G612" s="3">
        <v>2</v>
      </c>
      <c r="H612" s="3" t="s">
        <v>3371</v>
      </c>
      <c r="I612" s="3">
        <v>1</v>
      </c>
      <c r="J612" s="3" t="s">
        <v>62</v>
      </c>
      <c r="K612" s="3" t="s">
        <v>2485</v>
      </c>
      <c r="L612" s="3" t="s">
        <v>1245</v>
      </c>
      <c r="M612" s="2" t="s">
        <v>73</v>
      </c>
      <c r="N612" s="3">
        <v>49.983552000000003</v>
      </c>
      <c r="O612" s="3">
        <v>36.226846000000002</v>
      </c>
      <c r="P612" s="3" t="s">
        <v>116</v>
      </c>
      <c r="Q612" s="3" t="s">
        <v>11</v>
      </c>
      <c r="R612" s="5" t="s">
        <v>3733</v>
      </c>
    </row>
    <row r="613" spans="1:18" x14ac:dyDescent="0.3">
      <c r="A613" s="5" t="s">
        <v>3692</v>
      </c>
      <c r="B613" s="3" t="s">
        <v>2305</v>
      </c>
      <c r="C613" s="3" t="s">
        <v>71</v>
      </c>
      <c r="D613" s="5" t="s">
        <v>3693</v>
      </c>
      <c r="E613" s="5" t="s">
        <v>8</v>
      </c>
      <c r="F613" s="5" t="s">
        <v>9</v>
      </c>
      <c r="G613" s="5">
        <v>48.147661999999997</v>
      </c>
      <c r="H613" s="5">
        <v>33.558084999999998</v>
      </c>
      <c r="I613" s="5" t="s">
        <v>1906</v>
      </c>
      <c r="J613" s="5" t="s">
        <v>16</v>
      </c>
      <c r="K613" s="5"/>
      <c r="L613" s="5"/>
      <c r="M613" s="5"/>
      <c r="N613" s="5" t="s">
        <v>3694</v>
      </c>
      <c r="O613" s="5" t="s">
        <v>3695</v>
      </c>
      <c r="P613" s="3" t="s">
        <v>3696</v>
      </c>
      <c r="Q613" s="3" t="s">
        <v>11</v>
      </c>
      <c r="R613" s="5" t="s">
        <v>3733</v>
      </c>
    </row>
    <row r="614" spans="1:18" x14ac:dyDescent="0.3">
      <c r="A614" s="5" t="s">
        <v>3685</v>
      </c>
      <c r="B614" s="3" t="s">
        <v>2305</v>
      </c>
      <c r="C614" s="3" t="s">
        <v>71</v>
      </c>
      <c r="D614" s="5" t="s">
        <v>3686</v>
      </c>
      <c r="E614" s="5" t="s">
        <v>8</v>
      </c>
      <c r="F614" s="5" t="s">
        <v>9</v>
      </c>
      <c r="G614" s="5">
        <v>48.147661999999997</v>
      </c>
      <c r="H614" s="5">
        <v>33.558084999999998</v>
      </c>
      <c r="I614" s="5" t="s">
        <v>1906</v>
      </c>
      <c r="J614" s="5" t="s">
        <v>16</v>
      </c>
      <c r="K614" s="5"/>
      <c r="L614" s="5"/>
      <c r="M614" s="5"/>
      <c r="N614" s="5" t="s">
        <v>3689</v>
      </c>
      <c r="O614" s="5" t="s">
        <v>3690</v>
      </c>
      <c r="P614" s="3" t="s">
        <v>3691</v>
      </c>
      <c r="Q614" s="3" t="s">
        <v>11</v>
      </c>
      <c r="R614" s="5" t="s">
        <v>3733</v>
      </c>
    </row>
    <row r="615" spans="1:18" x14ac:dyDescent="0.3">
      <c r="A615" s="5" t="s">
        <v>3869</v>
      </c>
      <c r="B615" s="3" t="s">
        <v>2305</v>
      </c>
      <c r="C615" s="3" t="s">
        <v>71</v>
      </c>
      <c r="D615" s="5" t="s">
        <v>3440</v>
      </c>
      <c r="E615" s="5" t="s">
        <v>8</v>
      </c>
      <c r="F615" s="5" t="s">
        <v>9</v>
      </c>
      <c r="G615" s="5"/>
      <c r="H615" s="5"/>
      <c r="I615" s="5"/>
      <c r="J615" s="5"/>
      <c r="K615" s="5"/>
      <c r="L615" s="5"/>
      <c r="M615" s="5"/>
      <c r="N615" s="5" t="s">
        <v>3870</v>
      </c>
      <c r="O615" s="5" t="s">
        <v>3871</v>
      </c>
      <c r="P615" s="5" t="s">
        <v>3872</v>
      </c>
      <c r="Q615" s="3" t="s">
        <v>11</v>
      </c>
      <c r="R615" s="5" t="s">
        <v>3733</v>
      </c>
    </row>
    <row r="616" spans="1:18" x14ac:dyDescent="0.3">
      <c r="A616" s="5" t="s">
        <v>3943</v>
      </c>
      <c r="B616" s="3" t="s">
        <v>2305</v>
      </c>
      <c r="C616" s="3" t="s">
        <v>71</v>
      </c>
      <c r="D616" s="5" t="s">
        <v>3944</v>
      </c>
      <c r="E616" s="2" t="s">
        <v>8</v>
      </c>
      <c r="F616" s="3" t="s">
        <v>9</v>
      </c>
      <c r="G616" s="5"/>
      <c r="H616" s="5"/>
      <c r="I616" s="5"/>
      <c r="J616" s="5"/>
      <c r="K616" s="5"/>
      <c r="L616" s="5"/>
      <c r="M616" s="5"/>
      <c r="N616" s="5" t="s">
        <v>3945</v>
      </c>
      <c r="O616" s="5" t="s">
        <v>3802</v>
      </c>
      <c r="P616" s="5" t="s">
        <v>3946</v>
      </c>
      <c r="Q616" s="3" t="s">
        <v>16</v>
      </c>
      <c r="R616" s="5" t="s">
        <v>3733</v>
      </c>
    </row>
    <row r="617" spans="1:18" x14ac:dyDescent="0.3">
      <c r="A617" s="5" t="s">
        <v>3983</v>
      </c>
      <c r="B617" s="3" t="s">
        <v>2305</v>
      </c>
      <c r="C617" s="5" t="s">
        <v>3984</v>
      </c>
      <c r="D617" s="5" t="s">
        <v>3985</v>
      </c>
      <c r="E617" s="2" t="s">
        <v>8</v>
      </c>
      <c r="F617" s="3" t="s">
        <v>9</v>
      </c>
      <c r="G617" s="5"/>
      <c r="H617" s="5"/>
      <c r="I617" s="5"/>
      <c r="J617" s="5"/>
      <c r="K617" s="5"/>
      <c r="L617" s="5"/>
      <c r="M617" s="5"/>
      <c r="N617" s="5" t="s">
        <v>3986</v>
      </c>
      <c r="O617" s="5" t="s">
        <v>4629</v>
      </c>
      <c r="P617" s="5" t="s">
        <v>3987</v>
      </c>
      <c r="Q617" s="3" t="s">
        <v>11</v>
      </c>
      <c r="R617" s="5" t="s">
        <v>3733</v>
      </c>
    </row>
    <row r="618" spans="1:18" x14ac:dyDescent="0.3">
      <c r="A618" s="5" t="s">
        <v>5533</v>
      </c>
      <c r="B618" s="3" t="s">
        <v>2305</v>
      </c>
      <c r="C618" s="5" t="s">
        <v>3984</v>
      </c>
      <c r="D618" s="5" t="s">
        <v>5536</v>
      </c>
      <c r="E618" s="2" t="s">
        <v>8</v>
      </c>
      <c r="F618" s="3" t="s">
        <v>9</v>
      </c>
      <c r="G618" s="5"/>
      <c r="H618" s="5"/>
      <c r="I618" s="5"/>
      <c r="J618" s="5"/>
      <c r="K618" s="5"/>
      <c r="L618" s="5"/>
      <c r="M618" s="5"/>
      <c r="N618" s="5" t="s">
        <v>5534</v>
      </c>
      <c r="O618" s="5" t="s">
        <v>5535</v>
      </c>
      <c r="P618" s="5" t="s">
        <v>5537</v>
      </c>
      <c r="Q618" s="3" t="s">
        <v>16</v>
      </c>
      <c r="R618" s="5" t="s">
        <v>3733</v>
      </c>
    </row>
    <row r="619" spans="1:18" x14ac:dyDescent="0.3">
      <c r="A619" s="3" t="s">
        <v>5432</v>
      </c>
      <c r="B619" s="3" t="s">
        <v>2113</v>
      </c>
      <c r="C619" s="3" t="s">
        <v>2473</v>
      </c>
      <c r="D619" s="3" t="s">
        <v>3329</v>
      </c>
      <c r="E619" s="2" t="s">
        <v>8</v>
      </c>
      <c r="F619" s="3" t="s">
        <v>9</v>
      </c>
      <c r="G619" s="3">
        <v>1</v>
      </c>
      <c r="H619" s="3" t="s">
        <v>3371</v>
      </c>
      <c r="I619" s="3">
        <v>1</v>
      </c>
      <c r="J619" s="3" t="s">
        <v>22</v>
      </c>
      <c r="K619" s="3" t="s">
        <v>2482</v>
      </c>
      <c r="L619" s="3" t="s">
        <v>2446</v>
      </c>
      <c r="M619" s="2" t="s">
        <v>2445</v>
      </c>
      <c r="N619" s="3">
        <v>49.521186</v>
      </c>
      <c r="O619" s="3">
        <v>34.430256999999997</v>
      </c>
      <c r="P619" s="3" t="s">
        <v>2447</v>
      </c>
      <c r="Q619" s="3" t="s">
        <v>16</v>
      </c>
      <c r="R619" s="5" t="s">
        <v>3733</v>
      </c>
    </row>
    <row r="620" spans="1:18" x14ac:dyDescent="0.3">
      <c r="A620" s="5" t="s">
        <v>5433</v>
      </c>
      <c r="B620" s="5" t="s">
        <v>2113</v>
      </c>
      <c r="C620" s="5" t="s">
        <v>222</v>
      </c>
      <c r="D620" s="5" t="s">
        <v>3345</v>
      </c>
      <c r="E620" s="2" t="s">
        <v>8</v>
      </c>
      <c r="F620" s="3" t="s">
        <v>9</v>
      </c>
      <c r="G620" s="5">
        <v>2</v>
      </c>
      <c r="H620" s="3" t="s">
        <v>3422</v>
      </c>
      <c r="I620" s="5">
        <v>1</v>
      </c>
      <c r="J620" s="3" t="s">
        <v>22</v>
      </c>
      <c r="K620" s="3" t="s">
        <v>2483</v>
      </c>
      <c r="L620" s="5" t="s">
        <v>2464</v>
      </c>
      <c r="M620" s="5">
        <v>36020</v>
      </c>
      <c r="N620" s="5">
        <v>49.585818000000003</v>
      </c>
      <c r="O620" s="5">
        <v>34.555455000000002</v>
      </c>
      <c r="P620" s="5" t="s">
        <v>2506</v>
      </c>
      <c r="Q620" s="3" t="s">
        <v>11</v>
      </c>
      <c r="R620" s="5" t="s">
        <v>3733</v>
      </c>
    </row>
    <row r="621" spans="1:18" x14ac:dyDescent="0.3">
      <c r="A621" s="3" t="s">
        <v>5434</v>
      </c>
      <c r="B621" s="3" t="s">
        <v>2113</v>
      </c>
      <c r="C621" s="3" t="s">
        <v>222</v>
      </c>
      <c r="D621" s="3" t="s">
        <v>2949</v>
      </c>
      <c r="E621" s="2" t="s">
        <v>8</v>
      </c>
      <c r="F621" s="3" t="s">
        <v>9</v>
      </c>
      <c r="G621" s="3">
        <v>2</v>
      </c>
      <c r="H621" s="3" t="s">
        <v>3386</v>
      </c>
      <c r="I621" s="3">
        <v>0</v>
      </c>
      <c r="J621" s="3" t="s">
        <v>22</v>
      </c>
      <c r="K621" s="3" t="s">
        <v>2485</v>
      </c>
      <c r="L621" s="3" t="s">
        <v>1893</v>
      </c>
      <c r="M621" s="2" t="s">
        <v>225</v>
      </c>
      <c r="N621" s="3">
        <v>49.584456000000003</v>
      </c>
      <c r="O621" s="3">
        <v>34.549852999999999</v>
      </c>
      <c r="P621" s="3" t="s">
        <v>1894</v>
      </c>
      <c r="Q621" s="3" t="s">
        <v>11</v>
      </c>
      <c r="R621" s="5" t="s">
        <v>3733</v>
      </c>
    </row>
    <row r="622" spans="1:18" x14ac:dyDescent="0.3">
      <c r="A622" s="3" t="s">
        <v>5431</v>
      </c>
      <c r="B622" s="3" t="s">
        <v>2113</v>
      </c>
      <c r="C622" s="3" t="s">
        <v>222</v>
      </c>
      <c r="D622" s="3" t="s">
        <v>223</v>
      </c>
      <c r="E622" s="2" t="s">
        <v>8</v>
      </c>
      <c r="F622" s="3" t="s">
        <v>9</v>
      </c>
      <c r="G622" s="3">
        <v>2</v>
      </c>
      <c r="H622" s="3" t="s">
        <v>3371</v>
      </c>
      <c r="I622" s="3">
        <v>1</v>
      </c>
      <c r="J622" s="3" t="s">
        <v>62</v>
      </c>
      <c r="K622" s="3" t="s">
        <v>2487</v>
      </c>
      <c r="L622" s="3" t="s">
        <v>224</v>
      </c>
      <c r="M622" s="2" t="s">
        <v>225</v>
      </c>
      <c r="N622" s="3">
        <v>49.587392000000001</v>
      </c>
      <c r="O622" s="3">
        <v>34.556902999999998</v>
      </c>
      <c r="P622" s="3" t="s">
        <v>226</v>
      </c>
      <c r="Q622" s="3" t="s">
        <v>11</v>
      </c>
      <c r="R622" s="5" t="s">
        <v>3733</v>
      </c>
    </row>
    <row r="623" spans="1:18" x14ac:dyDescent="0.3">
      <c r="A623" s="5" t="s">
        <v>5574</v>
      </c>
      <c r="B623" s="3" t="s">
        <v>2305</v>
      </c>
      <c r="C623" s="5" t="s">
        <v>5085</v>
      </c>
      <c r="D623" s="5" t="s">
        <v>5575</v>
      </c>
      <c r="E623" s="2" t="s">
        <v>8</v>
      </c>
      <c r="F623" s="3" t="s">
        <v>9</v>
      </c>
      <c r="G623" s="5"/>
      <c r="H623" s="5"/>
      <c r="I623" s="5"/>
      <c r="J623" s="5"/>
      <c r="K623" s="5"/>
      <c r="L623" s="5"/>
      <c r="M623" s="5"/>
      <c r="N623" s="5" t="s">
        <v>5576</v>
      </c>
      <c r="O623" s="5" t="s">
        <v>5577</v>
      </c>
      <c r="P623" s="5" t="s">
        <v>5578</v>
      </c>
      <c r="Q623" s="3" t="s">
        <v>16</v>
      </c>
      <c r="R623" s="5" t="s">
        <v>3733</v>
      </c>
    </row>
    <row r="624" spans="1:18" x14ac:dyDescent="0.3">
      <c r="A624" s="3" t="s">
        <v>1178</v>
      </c>
      <c r="B624" s="3" t="s">
        <v>2305</v>
      </c>
      <c r="C624" s="3" t="s">
        <v>71</v>
      </c>
      <c r="D624" s="3" t="s">
        <v>2744</v>
      </c>
      <c r="E624" s="2" t="s">
        <v>8</v>
      </c>
      <c r="F624" s="3" t="s">
        <v>9</v>
      </c>
      <c r="G624" s="3">
        <v>1</v>
      </c>
      <c r="H624" s="3" t="s">
        <v>3371</v>
      </c>
      <c r="I624" s="3">
        <v>1</v>
      </c>
      <c r="J624" s="3" t="s">
        <v>62</v>
      </c>
      <c r="K624" s="3" t="s">
        <v>2482</v>
      </c>
      <c r="L624" s="3" t="s">
        <v>1178</v>
      </c>
      <c r="M624" s="2">
        <v>61000</v>
      </c>
      <c r="N624" s="3">
        <v>49.982452000000002</v>
      </c>
      <c r="O624" s="3">
        <v>36.239469</v>
      </c>
      <c r="P624" s="3" t="s">
        <v>1179</v>
      </c>
      <c r="Q624" s="3" t="s">
        <v>16</v>
      </c>
      <c r="R624" s="5" t="s">
        <v>3733</v>
      </c>
    </row>
    <row r="625" spans="1:18" x14ac:dyDescent="0.3">
      <c r="A625" s="3" t="s">
        <v>72</v>
      </c>
      <c r="B625" s="3" t="s">
        <v>2305</v>
      </c>
      <c r="C625" s="3" t="s">
        <v>71</v>
      </c>
      <c r="D625" s="3" t="s">
        <v>3439</v>
      </c>
      <c r="E625" s="2" t="s">
        <v>8</v>
      </c>
      <c r="F625" s="3" t="s">
        <v>9</v>
      </c>
      <c r="G625" s="3">
        <v>1</v>
      </c>
      <c r="H625" s="3" t="s">
        <v>3371</v>
      </c>
      <c r="I625" s="3">
        <v>1</v>
      </c>
      <c r="J625" s="3" t="s">
        <v>62</v>
      </c>
      <c r="K625" s="3" t="s">
        <v>2482</v>
      </c>
      <c r="L625" s="3" t="s">
        <v>72</v>
      </c>
      <c r="M625" s="2" t="s">
        <v>73</v>
      </c>
      <c r="N625" s="3">
        <v>50.046433999999998</v>
      </c>
      <c r="O625" s="3">
        <v>36.286409999999997</v>
      </c>
      <c r="P625" s="3" t="s">
        <v>74</v>
      </c>
      <c r="Q625" s="3" t="s">
        <v>16</v>
      </c>
      <c r="R625" s="5" t="s">
        <v>3733</v>
      </c>
    </row>
    <row r="626" spans="1:18" x14ac:dyDescent="0.3">
      <c r="A626" s="3" t="s">
        <v>1322</v>
      </c>
      <c r="B626" s="3" t="s">
        <v>2305</v>
      </c>
      <c r="C626" s="3" t="s">
        <v>71</v>
      </c>
      <c r="D626" s="3" t="s">
        <v>2789</v>
      </c>
      <c r="E626" s="2" t="s">
        <v>8</v>
      </c>
      <c r="F626" s="3" t="s">
        <v>9</v>
      </c>
      <c r="G626" s="3">
        <v>1</v>
      </c>
      <c r="H626" s="3" t="s">
        <v>3371</v>
      </c>
      <c r="I626" s="3">
        <v>1</v>
      </c>
      <c r="J626" s="3" t="s">
        <v>62</v>
      </c>
      <c r="K626" s="3" t="s">
        <v>2482</v>
      </c>
      <c r="L626" s="3" t="s">
        <v>1322</v>
      </c>
      <c r="M626" s="2">
        <v>61000</v>
      </c>
      <c r="N626" s="3">
        <v>50.058812000000003</v>
      </c>
      <c r="O626" s="3">
        <v>36.203755000000001</v>
      </c>
      <c r="P626" s="3" t="s">
        <v>1179</v>
      </c>
      <c r="Q626" s="3" t="s">
        <v>16</v>
      </c>
      <c r="R626" s="5" t="s">
        <v>3733</v>
      </c>
    </row>
    <row r="627" spans="1:18" x14ac:dyDescent="0.3">
      <c r="A627" s="3" t="s">
        <v>321</v>
      </c>
      <c r="B627" s="3" t="s">
        <v>2305</v>
      </c>
      <c r="C627" s="3" t="s">
        <v>71</v>
      </c>
      <c r="D627" s="3" t="s">
        <v>2537</v>
      </c>
      <c r="E627" s="2" t="s">
        <v>8</v>
      </c>
      <c r="F627" s="3" t="s">
        <v>9</v>
      </c>
      <c r="G627" s="3">
        <v>2</v>
      </c>
      <c r="H627" s="3" t="s">
        <v>3385</v>
      </c>
      <c r="I627" s="3">
        <v>0</v>
      </c>
      <c r="J627" s="3" t="s">
        <v>62</v>
      </c>
      <c r="K627" s="3" t="s">
        <v>2485</v>
      </c>
      <c r="L627" s="3" t="s">
        <v>321</v>
      </c>
      <c r="M627" s="2" t="s">
        <v>73</v>
      </c>
      <c r="N627" s="3">
        <v>50.023367999999998</v>
      </c>
      <c r="O627" s="3">
        <v>36.335971999999998</v>
      </c>
      <c r="P627" s="3" t="s">
        <v>322</v>
      </c>
      <c r="Q627" s="3" t="s">
        <v>11</v>
      </c>
      <c r="R627" s="5" t="s">
        <v>3733</v>
      </c>
    </row>
    <row r="628" spans="1:18" x14ac:dyDescent="0.3">
      <c r="A628" s="3" t="s">
        <v>335</v>
      </c>
      <c r="B628" s="3" t="s">
        <v>2305</v>
      </c>
      <c r="C628" s="3" t="s">
        <v>71</v>
      </c>
      <c r="D628" s="3" t="s">
        <v>334</v>
      </c>
      <c r="E628" s="2" t="s">
        <v>8</v>
      </c>
      <c r="F628" s="3" t="s">
        <v>9</v>
      </c>
      <c r="G628" s="3">
        <v>2</v>
      </c>
      <c r="H628" s="3" t="s">
        <v>3375</v>
      </c>
      <c r="I628" s="3">
        <v>0</v>
      </c>
      <c r="J628" s="3" t="s">
        <v>62</v>
      </c>
      <c r="K628" s="3" t="s">
        <v>2485</v>
      </c>
      <c r="L628" s="3" t="s">
        <v>335</v>
      </c>
      <c r="M628" s="2">
        <v>61000</v>
      </c>
      <c r="N628" s="3">
        <v>49.999502999999997</v>
      </c>
      <c r="O628" s="3">
        <v>36.221786999999999</v>
      </c>
      <c r="P628" s="3" t="s">
        <v>336</v>
      </c>
      <c r="Q628" s="3" t="s">
        <v>11</v>
      </c>
      <c r="R628" s="5" t="s">
        <v>3733</v>
      </c>
    </row>
    <row r="629" spans="1:18" x14ac:dyDescent="0.3">
      <c r="A629" s="3" t="s">
        <v>375</v>
      </c>
      <c r="B629" s="3" t="s">
        <v>2305</v>
      </c>
      <c r="C629" s="3" t="s">
        <v>71</v>
      </c>
      <c r="D629" s="3" t="s">
        <v>374</v>
      </c>
      <c r="E629" s="2" t="s">
        <v>8</v>
      </c>
      <c r="F629" s="3" t="s">
        <v>9</v>
      </c>
      <c r="G629" s="3">
        <v>1</v>
      </c>
      <c r="H629" s="3" t="s">
        <v>3371</v>
      </c>
      <c r="I629" s="3">
        <v>1</v>
      </c>
      <c r="J629" s="3" t="s">
        <v>22</v>
      </c>
      <c r="K629" s="3" t="s">
        <v>2482</v>
      </c>
      <c r="L629" s="3" t="s">
        <v>375</v>
      </c>
      <c r="M629" s="2" t="s">
        <v>73</v>
      </c>
      <c r="N629" s="3">
        <v>49.993496999999998</v>
      </c>
      <c r="O629" s="3">
        <v>36.230798999999998</v>
      </c>
      <c r="P629" s="3" t="s">
        <v>376</v>
      </c>
      <c r="Q629" s="3" t="s">
        <v>16</v>
      </c>
      <c r="R629" s="5" t="s">
        <v>3733</v>
      </c>
    </row>
    <row r="630" spans="1:18" x14ac:dyDescent="0.3">
      <c r="A630" s="3" t="s">
        <v>419</v>
      </c>
      <c r="B630" s="3" t="s">
        <v>2305</v>
      </c>
      <c r="C630" s="3" t="s">
        <v>71</v>
      </c>
      <c r="D630" s="3" t="s">
        <v>2543</v>
      </c>
      <c r="E630" s="2" t="s">
        <v>8</v>
      </c>
      <c r="F630" s="3" t="s">
        <v>9</v>
      </c>
      <c r="G630" s="3">
        <v>1</v>
      </c>
      <c r="H630" s="3" t="s">
        <v>3371</v>
      </c>
      <c r="I630" s="3">
        <v>1</v>
      </c>
      <c r="J630" s="3" t="s">
        <v>22</v>
      </c>
      <c r="K630" s="3" t="s">
        <v>2482</v>
      </c>
      <c r="L630" s="3" t="s">
        <v>419</v>
      </c>
      <c r="M630" s="2" t="s">
        <v>73</v>
      </c>
      <c r="N630" s="3">
        <v>50.023679999999999</v>
      </c>
      <c r="O630" s="3">
        <v>36.224536000000001</v>
      </c>
      <c r="P630" s="3" t="s">
        <v>420</v>
      </c>
      <c r="Q630" s="3" t="s">
        <v>16</v>
      </c>
      <c r="R630" s="5" t="s">
        <v>3733</v>
      </c>
    </row>
    <row r="631" spans="1:18" x14ac:dyDescent="0.3">
      <c r="A631" s="3" t="s">
        <v>435</v>
      </c>
      <c r="B631" s="3" t="s">
        <v>2305</v>
      </c>
      <c r="C631" s="3" t="s">
        <v>71</v>
      </c>
      <c r="D631" s="3" t="s">
        <v>2545</v>
      </c>
      <c r="E631" s="2" t="s">
        <v>8</v>
      </c>
      <c r="F631" s="3" t="s">
        <v>9</v>
      </c>
      <c r="G631" s="3">
        <v>2</v>
      </c>
      <c r="H631" s="3" t="s">
        <v>3371</v>
      </c>
      <c r="I631" s="3">
        <v>1</v>
      </c>
      <c r="J631" s="3" t="s">
        <v>62</v>
      </c>
      <c r="K631" s="3" t="s">
        <v>2485</v>
      </c>
      <c r="L631" s="3" t="s">
        <v>435</v>
      </c>
      <c r="M631" s="2">
        <v>61000</v>
      </c>
      <c r="N631" s="3">
        <v>50.001632999999998</v>
      </c>
      <c r="O631" s="3">
        <v>36.239752000000003</v>
      </c>
      <c r="P631" s="3" t="s">
        <v>436</v>
      </c>
      <c r="Q631" s="3" t="s">
        <v>11</v>
      </c>
      <c r="R631" s="5" t="s">
        <v>3733</v>
      </c>
    </row>
    <row r="632" spans="1:18" x14ac:dyDescent="0.3">
      <c r="A632" s="3" t="s">
        <v>473</v>
      </c>
      <c r="B632" s="3" t="s">
        <v>2305</v>
      </c>
      <c r="C632" s="3" t="s">
        <v>71</v>
      </c>
      <c r="D632" s="3" t="s">
        <v>2555</v>
      </c>
      <c r="E632" s="2" t="s">
        <v>8</v>
      </c>
      <c r="F632" s="3" t="s">
        <v>9</v>
      </c>
      <c r="G632" s="3">
        <v>1</v>
      </c>
      <c r="H632" s="3" t="s">
        <v>3371</v>
      </c>
      <c r="I632" s="3">
        <v>1</v>
      </c>
      <c r="J632" s="3" t="s">
        <v>22</v>
      </c>
      <c r="K632" s="3" t="s">
        <v>2482</v>
      </c>
      <c r="L632" s="3" t="s">
        <v>473</v>
      </c>
      <c r="M632" s="2" t="s">
        <v>73</v>
      </c>
      <c r="N632" s="3">
        <v>49.974791000000003</v>
      </c>
      <c r="O632" s="3">
        <v>36.256225999999998</v>
      </c>
      <c r="P632" s="3" t="s">
        <v>474</v>
      </c>
      <c r="Q632" s="3" t="s">
        <v>16</v>
      </c>
      <c r="R632" s="5" t="s">
        <v>3733</v>
      </c>
    </row>
    <row r="633" spans="1:18" x14ac:dyDescent="0.3">
      <c r="A633" s="3" t="s">
        <v>1502</v>
      </c>
      <c r="B633" s="3" t="s">
        <v>2305</v>
      </c>
      <c r="C633" s="3" t="s">
        <v>71</v>
      </c>
      <c r="D633" s="3" t="s">
        <v>2832</v>
      </c>
      <c r="E633" s="2" t="s">
        <v>8</v>
      </c>
      <c r="F633" s="3" t="s">
        <v>9</v>
      </c>
      <c r="G633" s="3">
        <v>1</v>
      </c>
      <c r="H633" s="3" t="s">
        <v>3371</v>
      </c>
      <c r="I633" s="3">
        <v>1</v>
      </c>
      <c r="J633" s="3" t="s">
        <v>22</v>
      </c>
      <c r="K633" s="3" t="s">
        <v>2482</v>
      </c>
      <c r="L633" s="3" t="s">
        <v>1502</v>
      </c>
      <c r="M633" s="2">
        <v>61000</v>
      </c>
      <c r="N633" s="3">
        <v>50.005501000000002</v>
      </c>
      <c r="O633" s="3">
        <v>36.236435999999998</v>
      </c>
      <c r="P633" s="3" t="s">
        <v>1503</v>
      </c>
      <c r="Q633" s="3" t="s">
        <v>16</v>
      </c>
      <c r="R633" s="5" t="s">
        <v>3733</v>
      </c>
    </row>
    <row r="634" spans="1:18" x14ac:dyDescent="0.3">
      <c r="A634" s="3" t="s">
        <v>1513</v>
      </c>
      <c r="B634" s="3" t="s">
        <v>2305</v>
      </c>
      <c r="C634" s="3" t="s">
        <v>71</v>
      </c>
      <c r="D634" s="3" t="s">
        <v>2836</v>
      </c>
      <c r="E634" s="2" t="s">
        <v>8</v>
      </c>
      <c r="F634" s="3" t="s">
        <v>9</v>
      </c>
      <c r="G634" s="3">
        <v>1</v>
      </c>
      <c r="H634" s="3" t="s">
        <v>3371</v>
      </c>
      <c r="I634" s="3">
        <v>1</v>
      </c>
      <c r="J634" s="3" t="s">
        <v>22</v>
      </c>
      <c r="K634" s="3" t="s">
        <v>2482</v>
      </c>
      <c r="L634" s="3" t="s">
        <v>1513</v>
      </c>
      <c r="M634" s="2" t="s">
        <v>73</v>
      </c>
      <c r="N634" s="3">
        <v>49.987555999999998</v>
      </c>
      <c r="O634" s="3">
        <v>36.216315999999999</v>
      </c>
      <c r="P634" s="3" t="s">
        <v>1514</v>
      </c>
      <c r="Q634" s="3" t="s">
        <v>16</v>
      </c>
      <c r="R634" s="5" t="s">
        <v>3733</v>
      </c>
    </row>
    <row r="635" spans="1:18" x14ac:dyDescent="0.3">
      <c r="A635" s="3" t="s">
        <v>502</v>
      </c>
      <c r="B635" s="3" t="s">
        <v>2305</v>
      </c>
      <c r="C635" s="3" t="s">
        <v>71</v>
      </c>
      <c r="D635" s="3" t="s">
        <v>2561</v>
      </c>
      <c r="E635" s="2" t="s">
        <v>8</v>
      </c>
      <c r="F635" s="3" t="s">
        <v>9</v>
      </c>
      <c r="G635" s="3">
        <v>2</v>
      </c>
      <c r="H635" s="3" t="s">
        <v>3385</v>
      </c>
      <c r="I635" s="3">
        <v>0</v>
      </c>
      <c r="J635" s="3" t="s">
        <v>62</v>
      </c>
      <c r="K635" s="3" t="s">
        <v>2487</v>
      </c>
      <c r="L635" s="3" t="s">
        <v>502</v>
      </c>
      <c r="M635" s="2">
        <v>61000</v>
      </c>
      <c r="N635" s="3">
        <v>49.994759000000002</v>
      </c>
      <c r="O635" s="3">
        <v>36.339275999999998</v>
      </c>
      <c r="P635" s="3" t="s">
        <v>503</v>
      </c>
      <c r="Q635" s="3" t="s">
        <v>11</v>
      </c>
      <c r="R635" s="5" t="s">
        <v>3733</v>
      </c>
    </row>
    <row r="636" spans="1:18" x14ac:dyDescent="0.3">
      <c r="A636" s="3" t="s">
        <v>1517</v>
      </c>
      <c r="B636" s="3" t="s">
        <v>2305</v>
      </c>
      <c r="C636" s="3" t="s">
        <v>71</v>
      </c>
      <c r="D636" s="3" t="s">
        <v>2838</v>
      </c>
      <c r="E636" s="2" t="s">
        <v>8</v>
      </c>
      <c r="F636" s="3" t="s">
        <v>9</v>
      </c>
      <c r="G636" s="3">
        <v>2</v>
      </c>
      <c r="H636" s="3" t="s">
        <v>3385</v>
      </c>
      <c r="I636" s="3">
        <v>0</v>
      </c>
      <c r="J636" s="3" t="s">
        <v>62</v>
      </c>
      <c r="K636" s="3" t="s">
        <v>2487</v>
      </c>
      <c r="L636" s="3" t="s">
        <v>1517</v>
      </c>
      <c r="M636" s="2" t="s">
        <v>73</v>
      </c>
      <c r="N636" s="3">
        <v>49.941164000000001</v>
      </c>
      <c r="O636" s="3">
        <v>36.375380999999997</v>
      </c>
      <c r="P636" s="3" t="s">
        <v>1518</v>
      </c>
      <c r="Q636" s="3" t="s">
        <v>11</v>
      </c>
      <c r="R636" s="5" t="s">
        <v>3733</v>
      </c>
    </row>
    <row r="637" spans="1:18" x14ac:dyDescent="0.3">
      <c r="A637" s="3" t="s">
        <v>1537</v>
      </c>
      <c r="B637" s="3" t="s">
        <v>2305</v>
      </c>
      <c r="C637" s="3" t="s">
        <v>1536</v>
      </c>
      <c r="D637" s="3" t="s">
        <v>2845</v>
      </c>
      <c r="E637" s="2" t="s">
        <v>8</v>
      </c>
      <c r="F637" s="3" t="s">
        <v>9</v>
      </c>
      <c r="G637" s="3">
        <v>1</v>
      </c>
      <c r="H637" s="3" t="s">
        <v>3371</v>
      </c>
      <c r="I637" s="3">
        <v>1</v>
      </c>
      <c r="J637" s="3" t="s">
        <v>62</v>
      </c>
      <c r="K637" s="3" t="s">
        <v>2482</v>
      </c>
      <c r="L637" s="3" t="s">
        <v>1537</v>
      </c>
      <c r="M637" s="2">
        <v>64252</v>
      </c>
      <c r="N637" s="3">
        <v>49.441369000000002</v>
      </c>
      <c r="O637" s="3">
        <v>36.601551000000001</v>
      </c>
      <c r="P637" s="3" t="s">
        <v>634</v>
      </c>
      <c r="Q637" s="3" t="s">
        <v>16</v>
      </c>
      <c r="R637" s="5" t="s">
        <v>3733</v>
      </c>
    </row>
    <row r="638" spans="1:18" x14ac:dyDescent="0.3">
      <c r="A638" s="3" t="s">
        <v>550</v>
      </c>
      <c r="B638" s="3" t="s">
        <v>2305</v>
      </c>
      <c r="C638" s="3" t="s">
        <v>71</v>
      </c>
      <c r="D638" s="3" t="s">
        <v>2574</v>
      </c>
      <c r="E638" s="2" t="s">
        <v>8</v>
      </c>
      <c r="F638" s="3" t="s">
        <v>9</v>
      </c>
      <c r="G638" s="3">
        <v>2</v>
      </c>
      <c r="H638" s="3" t="s">
        <v>3393</v>
      </c>
      <c r="I638" s="3">
        <v>0</v>
      </c>
      <c r="J638" s="3" t="s">
        <v>22</v>
      </c>
      <c r="K638" s="3" t="s">
        <v>2487</v>
      </c>
      <c r="L638" s="3" t="s">
        <v>550</v>
      </c>
      <c r="M638" s="2" t="s">
        <v>73</v>
      </c>
      <c r="N638" s="3">
        <v>49.981785000000002</v>
      </c>
      <c r="O638" s="3">
        <v>36.178671000000001</v>
      </c>
      <c r="P638" s="3" t="s">
        <v>551</v>
      </c>
      <c r="Q638" s="3" t="s">
        <v>11</v>
      </c>
      <c r="R638" s="5" t="s">
        <v>3733</v>
      </c>
    </row>
    <row r="639" spans="1:18" x14ac:dyDescent="0.3">
      <c r="A639" s="3" t="s">
        <v>571</v>
      </c>
      <c r="B639" s="3" t="s">
        <v>2305</v>
      </c>
      <c r="C639" s="3" t="s">
        <v>71</v>
      </c>
      <c r="D639" s="3" t="s">
        <v>2580</v>
      </c>
      <c r="E639" s="2" t="s">
        <v>8</v>
      </c>
      <c r="F639" s="3" t="s">
        <v>9</v>
      </c>
      <c r="G639" s="3">
        <v>1</v>
      </c>
      <c r="H639" s="3" t="s">
        <v>3371</v>
      </c>
      <c r="I639" s="3">
        <v>1</v>
      </c>
      <c r="J639" s="3" t="s">
        <v>62</v>
      </c>
      <c r="K639" s="3" t="s">
        <v>2482</v>
      </c>
      <c r="L639" s="3" t="s">
        <v>571</v>
      </c>
      <c r="M639" s="2">
        <v>61000</v>
      </c>
      <c r="N639" s="3">
        <v>49.984597000000001</v>
      </c>
      <c r="O639" s="3">
        <v>36.211725999999999</v>
      </c>
      <c r="P639" s="3" t="s">
        <v>572</v>
      </c>
      <c r="Q639" s="3" t="s">
        <v>16</v>
      </c>
      <c r="R639" s="5" t="s">
        <v>3733</v>
      </c>
    </row>
    <row r="640" spans="1:18" x14ac:dyDescent="0.3">
      <c r="A640" s="3" t="s">
        <v>1587</v>
      </c>
      <c r="B640" s="3" t="s">
        <v>2305</v>
      </c>
      <c r="C640" s="3" t="s">
        <v>71</v>
      </c>
      <c r="D640" s="3" t="s">
        <v>2859</v>
      </c>
      <c r="E640" s="2" t="s">
        <v>8</v>
      </c>
      <c r="F640" s="3" t="s">
        <v>9</v>
      </c>
      <c r="G640" s="3">
        <v>2</v>
      </c>
      <c r="H640" s="3" t="s">
        <v>3371</v>
      </c>
      <c r="I640" s="3">
        <v>1</v>
      </c>
      <c r="J640" s="3" t="s">
        <v>22</v>
      </c>
      <c r="K640" s="3" t="s">
        <v>2487</v>
      </c>
      <c r="L640" s="3" t="s">
        <v>1587</v>
      </c>
      <c r="M640" s="2">
        <v>61000</v>
      </c>
      <c r="N640" s="3">
        <v>49.989364000000002</v>
      </c>
      <c r="O640" s="3">
        <v>36.249229999999997</v>
      </c>
      <c r="P640" s="3" t="s">
        <v>1588</v>
      </c>
      <c r="Q640" s="3" t="s">
        <v>11</v>
      </c>
      <c r="R640" s="5" t="s">
        <v>3733</v>
      </c>
    </row>
    <row r="641" spans="1:18" x14ac:dyDescent="0.3">
      <c r="A641" s="3" t="s">
        <v>632</v>
      </c>
      <c r="B641" s="3" t="s">
        <v>2305</v>
      </c>
      <c r="C641" s="3" t="s">
        <v>631</v>
      </c>
      <c r="D641" s="3" t="s">
        <v>2592</v>
      </c>
      <c r="E641" s="2" t="s">
        <v>8</v>
      </c>
      <c r="F641" s="3" t="s">
        <v>9</v>
      </c>
      <c r="G641" s="3">
        <v>2</v>
      </c>
      <c r="H641" s="3" t="s">
        <v>3371</v>
      </c>
      <c r="I641" s="3">
        <v>1</v>
      </c>
      <c r="J641" s="3" t="s">
        <v>62</v>
      </c>
      <c r="K641" s="3" t="s">
        <v>2485</v>
      </c>
      <c r="L641" s="3" t="s">
        <v>632</v>
      </c>
      <c r="M641" s="2" t="s">
        <v>633</v>
      </c>
      <c r="N641" s="3">
        <v>49.868653000000002</v>
      </c>
      <c r="O641" s="3">
        <v>36.554304999999999</v>
      </c>
      <c r="P641" s="3" t="s">
        <v>634</v>
      </c>
      <c r="Q641" s="3" t="s">
        <v>11</v>
      </c>
      <c r="R641" s="5" t="s">
        <v>3733</v>
      </c>
    </row>
    <row r="642" spans="1:18" x14ac:dyDescent="0.3">
      <c r="A642" s="3" t="s">
        <v>1626</v>
      </c>
      <c r="B642" s="3" t="s">
        <v>2305</v>
      </c>
      <c r="C642" s="3" t="s">
        <v>71</v>
      </c>
      <c r="D642" s="3" t="s">
        <v>2865</v>
      </c>
      <c r="E642" s="2" t="s">
        <v>8</v>
      </c>
      <c r="F642" s="3" t="s">
        <v>9</v>
      </c>
      <c r="G642" s="3">
        <v>2</v>
      </c>
      <c r="H642" s="3" t="s">
        <v>3408</v>
      </c>
      <c r="I642" s="3">
        <v>0</v>
      </c>
      <c r="J642" s="3" t="s">
        <v>62</v>
      </c>
      <c r="K642" s="3" t="s">
        <v>2485</v>
      </c>
      <c r="L642" s="3" t="s">
        <v>1626</v>
      </c>
      <c r="M642" s="2">
        <v>61000</v>
      </c>
      <c r="N642" s="3">
        <v>50.034550000000003</v>
      </c>
      <c r="O642" s="3">
        <v>36.283164999999997</v>
      </c>
      <c r="P642" s="3" t="s">
        <v>1627</v>
      </c>
      <c r="Q642" s="3" t="s">
        <v>11</v>
      </c>
      <c r="R642" s="5" t="s">
        <v>3733</v>
      </c>
    </row>
    <row r="643" spans="1:18" x14ac:dyDescent="0.3">
      <c r="A643" s="3" t="s">
        <v>1638</v>
      </c>
      <c r="B643" s="3" t="s">
        <v>2305</v>
      </c>
      <c r="C643" s="3" t="s">
        <v>71</v>
      </c>
      <c r="D643" s="3" t="s">
        <v>2868</v>
      </c>
      <c r="E643" s="2" t="s">
        <v>8</v>
      </c>
      <c r="F643" s="3" t="s">
        <v>9</v>
      </c>
      <c r="G643" s="3">
        <v>1</v>
      </c>
      <c r="H643" s="3" t="s">
        <v>3371</v>
      </c>
      <c r="I643" s="3">
        <v>1</v>
      </c>
      <c r="J643" s="3" t="s">
        <v>62</v>
      </c>
      <c r="K643" s="3" t="s">
        <v>2482</v>
      </c>
      <c r="L643" s="3" t="s">
        <v>1638</v>
      </c>
      <c r="M643" s="2" t="s">
        <v>73</v>
      </c>
      <c r="N643" s="3">
        <v>49.964198000000003</v>
      </c>
      <c r="O643" s="3">
        <v>36.6327</v>
      </c>
      <c r="P643" s="3" t="s">
        <v>1639</v>
      </c>
      <c r="Q643" s="3" t="s">
        <v>16</v>
      </c>
      <c r="R643" s="5" t="s">
        <v>3733</v>
      </c>
    </row>
    <row r="644" spans="1:18" x14ac:dyDescent="0.3">
      <c r="A644" s="3" t="s">
        <v>733</v>
      </c>
      <c r="B644" s="3" t="s">
        <v>2305</v>
      </c>
      <c r="C644" s="3" t="s">
        <v>71</v>
      </c>
      <c r="D644" s="3" t="s">
        <v>2612</v>
      </c>
      <c r="E644" s="2" t="s">
        <v>8</v>
      </c>
      <c r="F644" s="3" t="s">
        <v>9</v>
      </c>
      <c r="G644" s="3">
        <v>1</v>
      </c>
      <c r="H644" s="3" t="s">
        <v>3371</v>
      </c>
      <c r="I644" s="3">
        <v>1</v>
      </c>
      <c r="J644" s="3" t="s">
        <v>62</v>
      </c>
      <c r="K644" s="3" t="s">
        <v>2482</v>
      </c>
      <c r="L644" s="3" t="s">
        <v>733</v>
      </c>
      <c r="M644" s="2" t="s">
        <v>73</v>
      </c>
      <c r="N644" s="3">
        <v>50.027022000000002</v>
      </c>
      <c r="O644" s="3">
        <v>36.2211</v>
      </c>
      <c r="P644" s="3" t="s">
        <v>734</v>
      </c>
      <c r="Q644" s="3" t="s">
        <v>16</v>
      </c>
      <c r="R644" s="5" t="s">
        <v>3733</v>
      </c>
    </row>
    <row r="645" spans="1:18" x14ac:dyDescent="0.3">
      <c r="A645" s="3" t="s">
        <v>1720</v>
      </c>
      <c r="B645" s="3" t="s">
        <v>2305</v>
      </c>
      <c r="C645" s="3" t="s">
        <v>71</v>
      </c>
      <c r="D645" s="3" t="s">
        <v>2894</v>
      </c>
      <c r="E645" s="2" t="s">
        <v>8</v>
      </c>
      <c r="F645" s="3" t="s">
        <v>9</v>
      </c>
      <c r="G645" s="3">
        <v>2</v>
      </c>
      <c r="H645" s="3" t="s">
        <v>3373</v>
      </c>
      <c r="I645" s="3">
        <v>0</v>
      </c>
      <c r="J645" s="3" t="s">
        <v>62</v>
      </c>
      <c r="K645" s="3" t="s">
        <v>2485</v>
      </c>
      <c r="L645" s="3" t="s">
        <v>1720</v>
      </c>
      <c r="M645" s="2">
        <v>61000</v>
      </c>
      <c r="N645" s="3">
        <v>49.971983999999999</v>
      </c>
      <c r="O645" s="3">
        <v>36.304411999999999</v>
      </c>
      <c r="P645" s="3" t="s">
        <v>1721</v>
      </c>
      <c r="Q645" s="3" t="s">
        <v>11</v>
      </c>
      <c r="R645" s="5" t="s">
        <v>3733</v>
      </c>
    </row>
    <row r="646" spans="1:18" x14ac:dyDescent="0.3">
      <c r="A646" s="3" t="s">
        <v>1777</v>
      </c>
      <c r="B646" s="3" t="s">
        <v>2305</v>
      </c>
      <c r="C646" s="3" t="s">
        <v>71</v>
      </c>
      <c r="D646" s="3" t="s">
        <v>3440</v>
      </c>
      <c r="E646" s="2" t="s">
        <v>8</v>
      </c>
      <c r="F646" s="3" t="s">
        <v>9</v>
      </c>
      <c r="G646" s="3">
        <v>2</v>
      </c>
      <c r="H646" s="3" t="s">
        <v>3371</v>
      </c>
      <c r="I646" s="3">
        <v>1</v>
      </c>
      <c r="J646" s="3" t="s">
        <v>62</v>
      </c>
      <c r="K646" s="3" t="s">
        <v>2485</v>
      </c>
      <c r="L646" s="3" t="s">
        <v>1777</v>
      </c>
      <c r="M646" s="2" t="s">
        <v>73</v>
      </c>
      <c r="N646" s="3">
        <v>50.044786999999999</v>
      </c>
      <c r="O646" s="3">
        <v>36.278517000000001</v>
      </c>
      <c r="P646" s="3" t="s">
        <v>1778</v>
      </c>
      <c r="Q646" s="3" t="s">
        <v>11</v>
      </c>
      <c r="R646" s="5" t="s">
        <v>3733</v>
      </c>
    </row>
    <row r="647" spans="1:18" x14ac:dyDescent="0.3">
      <c r="A647" s="3" t="s">
        <v>847</v>
      </c>
      <c r="B647" s="3" t="s">
        <v>2305</v>
      </c>
      <c r="C647" s="3" t="s">
        <v>846</v>
      </c>
      <c r="D647" s="3" t="s">
        <v>2640</v>
      </c>
      <c r="E647" s="2" t="s">
        <v>8</v>
      </c>
      <c r="F647" s="3" t="s">
        <v>9</v>
      </c>
      <c r="G647" s="3">
        <v>2</v>
      </c>
      <c r="H647" s="3" t="s">
        <v>3371</v>
      </c>
      <c r="I647" s="3">
        <v>1</v>
      </c>
      <c r="J647" s="3" t="s">
        <v>62</v>
      </c>
      <c r="K647" s="3" t="s">
        <v>2485</v>
      </c>
      <c r="L647" s="3" t="s">
        <v>847</v>
      </c>
      <c r="M647" s="2">
        <v>62500</v>
      </c>
      <c r="N647" s="3">
        <v>50.291533000000001</v>
      </c>
      <c r="O647" s="3">
        <v>36.940416999999997</v>
      </c>
      <c r="P647" s="3" t="s">
        <v>848</v>
      </c>
      <c r="Q647" s="3" t="s">
        <v>11</v>
      </c>
      <c r="R647" s="5" t="s">
        <v>3733</v>
      </c>
    </row>
    <row r="648" spans="1:18" x14ac:dyDescent="0.3">
      <c r="A648" s="3" t="s">
        <v>1801</v>
      </c>
      <c r="B648" s="3" t="s">
        <v>2305</v>
      </c>
      <c r="C648" s="3" t="s">
        <v>846</v>
      </c>
      <c r="D648" s="3" t="s">
        <v>2917</v>
      </c>
      <c r="E648" s="2" t="s">
        <v>8</v>
      </c>
      <c r="F648" s="3" t="s">
        <v>9</v>
      </c>
      <c r="G648" s="3">
        <v>1</v>
      </c>
      <c r="H648" s="3" t="s">
        <v>3371</v>
      </c>
      <c r="I648" s="3">
        <v>1</v>
      </c>
      <c r="J648" s="3" t="s">
        <v>62</v>
      </c>
      <c r="K648" s="3" t="s">
        <v>2482</v>
      </c>
      <c r="L648" s="3" t="s">
        <v>1801</v>
      </c>
      <c r="M648" s="2" t="s">
        <v>1802</v>
      </c>
      <c r="N648" s="3">
        <v>50.294716999999999</v>
      </c>
      <c r="O648" s="3">
        <v>36.937806999999999</v>
      </c>
      <c r="P648" s="3" t="s">
        <v>1803</v>
      </c>
      <c r="Q648" s="3" t="s">
        <v>16</v>
      </c>
      <c r="R648" s="5" t="s">
        <v>3733</v>
      </c>
    </row>
    <row r="649" spans="1:18" x14ac:dyDescent="0.3">
      <c r="A649" s="3" t="s">
        <v>1847</v>
      </c>
      <c r="B649" s="3" t="s">
        <v>85</v>
      </c>
      <c r="C649" s="3" t="s">
        <v>85</v>
      </c>
      <c r="D649" s="3" t="s">
        <v>2929</v>
      </c>
      <c r="E649" s="2" t="s">
        <v>8</v>
      </c>
      <c r="F649" s="3" t="s">
        <v>9</v>
      </c>
      <c r="G649" s="3">
        <v>1</v>
      </c>
      <c r="H649" s="3" t="s">
        <v>3371</v>
      </c>
      <c r="I649" s="3">
        <v>1</v>
      </c>
      <c r="J649" s="3" t="s">
        <v>22</v>
      </c>
      <c r="K649" s="3" t="s">
        <v>2482</v>
      </c>
      <c r="L649" s="3" t="s">
        <v>1847</v>
      </c>
      <c r="M649" s="2" t="s">
        <v>87</v>
      </c>
      <c r="N649" s="3">
        <v>50.429389999999998</v>
      </c>
      <c r="O649" s="3">
        <v>30.461020000000001</v>
      </c>
      <c r="P649" s="3" t="s">
        <v>1848</v>
      </c>
      <c r="Q649" s="3" t="s">
        <v>16</v>
      </c>
      <c r="R649" s="5" t="s">
        <v>3733</v>
      </c>
    </row>
    <row r="650" spans="1:18" x14ac:dyDescent="0.3">
      <c r="A650" s="3" t="s">
        <v>159</v>
      </c>
      <c r="B650" s="3" t="s">
        <v>85</v>
      </c>
      <c r="C650" s="3" t="s">
        <v>85</v>
      </c>
      <c r="D650" s="3" t="s">
        <v>2524</v>
      </c>
      <c r="E650" s="2" t="s">
        <v>8</v>
      </c>
      <c r="F650" s="3" t="s">
        <v>9</v>
      </c>
      <c r="G650" s="3">
        <v>2</v>
      </c>
      <c r="H650" s="3" t="s">
        <v>3371</v>
      </c>
      <c r="I650" s="3">
        <v>1</v>
      </c>
      <c r="J650" s="3" t="s">
        <v>22</v>
      </c>
      <c r="K650" s="3" t="s">
        <v>2487</v>
      </c>
      <c r="L650" s="3" t="s">
        <v>159</v>
      </c>
      <c r="M650" s="2" t="s">
        <v>87</v>
      </c>
      <c r="N650" s="3">
        <v>50.510939999999998</v>
      </c>
      <c r="O650" s="3">
        <v>30.499784999999999</v>
      </c>
      <c r="P650" s="3" t="s">
        <v>160</v>
      </c>
      <c r="Q650" s="3" t="s">
        <v>11</v>
      </c>
      <c r="R650" s="5" t="s">
        <v>3735</v>
      </c>
    </row>
    <row r="651" spans="1:18" x14ac:dyDescent="0.3">
      <c r="A651" s="3" t="s">
        <v>860</v>
      </c>
      <c r="B651" s="3" t="s">
        <v>85</v>
      </c>
      <c r="C651" s="3" t="s">
        <v>85</v>
      </c>
      <c r="D651" s="3" t="s">
        <v>2644</v>
      </c>
      <c r="E651" s="2" t="s">
        <v>8</v>
      </c>
      <c r="F651" s="3" t="s">
        <v>9</v>
      </c>
      <c r="G651" s="3">
        <v>1</v>
      </c>
      <c r="H651" s="3" t="s">
        <v>3371</v>
      </c>
      <c r="I651" s="3">
        <v>1</v>
      </c>
      <c r="J651" s="3" t="s">
        <v>22</v>
      </c>
      <c r="K651" s="3" t="s">
        <v>2482</v>
      </c>
      <c r="L651" s="3" t="s">
        <v>860</v>
      </c>
      <c r="M651" s="2" t="s">
        <v>87</v>
      </c>
      <c r="N651" s="3">
        <v>50.510876000000003</v>
      </c>
      <c r="O651" s="3">
        <v>30.499880999999998</v>
      </c>
      <c r="P651" s="3" t="s">
        <v>861</v>
      </c>
      <c r="Q651" s="3" t="s">
        <v>16</v>
      </c>
      <c r="R651" s="5" t="s">
        <v>3733</v>
      </c>
    </row>
    <row r="652" spans="1:18" x14ac:dyDescent="0.3">
      <c r="A652" s="3" t="s">
        <v>1108</v>
      </c>
      <c r="B652" s="3" t="s">
        <v>85</v>
      </c>
      <c r="C652" s="3" t="s">
        <v>85</v>
      </c>
      <c r="D652" s="3" t="s">
        <v>2722</v>
      </c>
      <c r="E652" s="2" t="s">
        <v>8</v>
      </c>
      <c r="F652" s="3" t="s">
        <v>9</v>
      </c>
      <c r="G652" s="3">
        <v>2</v>
      </c>
      <c r="H652" s="3" t="s">
        <v>3372</v>
      </c>
      <c r="I652" s="3">
        <v>0</v>
      </c>
      <c r="J652" s="3" t="s">
        <v>22</v>
      </c>
      <c r="K652" s="3" t="s">
        <v>2487</v>
      </c>
      <c r="L652" s="3" t="s">
        <v>1108</v>
      </c>
      <c r="M652" s="2" t="s">
        <v>1109</v>
      </c>
      <c r="N652" s="3">
        <v>50.445616999999999</v>
      </c>
      <c r="O652" s="3">
        <v>30.512149999999998</v>
      </c>
      <c r="P652" s="3" t="s">
        <v>1110</v>
      </c>
      <c r="Q652" s="3" t="s">
        <v>11</v>
      </c>
      <c r="R652" s="5" t="s">
        <v>3735</v>
      </c>
    </row>
    <row r="653" spans="1:18" x14ac:dyDescent="0.3">
      <c r="A653" s="3" t="s">
        <v>1465</v>
      </c>
      <c r="B653" s="3" t="s">
        <v>85</v>
      </c>
      <c r="C653" s="3" t="s">
        <v>85</v>
      </c>
      <c r="D653" s="3" t="s">
        <v>2820</v>
      </c>
      <c r="E653" s="2" t="s">
        <v>8</v>
      </c>
      <c r="F653" s="3" t="s">
        <v>9</v>
      </c>
      <c r="G653" s="3">
        <v>2</v>
      </c>
      <c r="H653" s="3" t="s">
        <v>3395</v>
      </c>
      <c r="I653" s="3">
        <v>0</v>
      </c>
      <c r="J653" s="3" t="s">
        <v>62</v>
      </c>
      <c r="K653" s="3" t="s">
        <v>2485</v>
      </c>
      <c r="L653" s="3" t="s">
        <v>1465</v>
      </c>
      <c r="M653" s="2" t="s">
        <v>87</v>
      </c>
      <c r="N653" s="3">
        <v>50.465255999999997</v>
      </c>
      <c r="O653" s="3">
        <v>30.516408999999999</v>
      </c>
      <c r="P653" s="3" t="s">
        <v>1466</v>
      </c>
      <c r="Q653" s="3" t="s">
        <v>11</v>
      </c>
      <c r="R653" s="5" t="s">
        <v>3733</v>
      </c>
    </row>
    <row r="654" spans="1:18" x14ac:dyDescent="0.3">
      <c r="A654" s="3" t="s">
        <v>3821</v>
      </c>
      <c r="B654" s="3" t="s">
        <v>85</v>
      </c>
      <c r="C654" s="3" t="s">
        <v>85</v>
      </c>
      <c r="D654" s="3" t="s">
        <v>3822</v>
      </c>
      <c r="E654" s="2" t="s">
        <v>8</v>
      </c>
      <c r="F654" s="3" t="s">
        <v>9</v>
      </c>
      <c r="G654" s="5"/>
      <c r="H654" s="5"/>
      <c r="I654" s="5"/>
      <c r="J654" s="5"/>
      <c r="K654" s="5"/>
      <c r="L654" s="5"/>
      <c r="M654" s="5"/>
      <c r="N654" s="5">
        <v>50.462921000000001</v>
      </c>
      <c r="O654" s="5">
        <v>30.516829999999999</v>
      </c>
      <c r="P654" s="5" t="s">
        <v>3823</v>
      </c>
      <c r="Q654" s="3" t="s">
        <v>16</v>
      </c>
      <c r="R654" s="5" t="s">
        <v>3733</v>
      </c>
    </row>
    <row r="655" spans="1:18" x14ac:dyDescent="0.3">
      <c r="A655" s="3" t="s">
        <v>1806</v>
      </c>
      <c r="B655" s="3" t="s">
        <v>85</v>
      </c>
      <c r="C655" s="3" t="s">
        <v>85</v>
      </c>
      <c r="D655" s="3" t="s">
        <v>2918</v>
      </c>
      <c r="E655" s="2" t="s">
        <v>8</v>
      </c>
      <c r="F655" s="3" t="s">
        <v>9</v>
      </c>
      <c r="G655" s="3">
        <v>1</v>
      </c>
      <c r="H655" s="3" t="s">
        <v>3378</v>
      </c>
      <c r="I655" s="3">
        <v>0</v>
      </c>
      <c r="J655" s="3" t="s">
        <v>22</v>
      </c>
      <c r="K655" s="3" t="s">
        <v>2482</v>
      </c>
      <c r="L655" s="3" t="s">
        <v>1806</v>
      </c>
      <c r="M655" s="2" t="s">
        <v>87</v>
      </c>
      <c r="N655" s="3">
        <v>50.453415999999997</v>
      </c>
      <c r="O655" s="3">
        <v>30.598322</v>
      </c>
      <c r="P655" s="3" t="s">
        <v>1807</v>
      </c>
      <c r="Q655" s="3" t="s">
        <v>16</v>
      </c>
      <c r="R655" s="5" t="s">
        <v>3733</v>
      </c>
    </row>
    <row r="656" spans="1:18" x14ac:dyDescent="0.3">
      <c r="A656" s="3" t="s">
        <v>1717</v>
      </c>
      <c r="B656" s="3" t="s">
        <v>85</v>
      </c>
      <c r="C656" s="3" t="s">
        <v>85</v>
      </c>
      <c r="D656" s="3" t="s">
        <v>2893</v>
      </c>
      <c r="E656" s="2" t="s">
        <v>8</v>
      </c>
      <c r="F656" s="3" t="s">
        <v>9</v>
      </c>
      <c r="G656" s="3">
        <v>1</v>
      </c>
      <c r="H656" s="3" t="s">
        <v>3371</v>
      </c>
      <c r="I656" s="3">
        <v>1</v>
      </c>
      <c r="J656" s="3" t="s">
        <v>22</v>
      </c>
      <c r="K656" s="3" t="s">
        <v>2482</v>
      </c>
      <c r="L656" s="3" t="s">
        <v>1717</v>
      </c>
      <c r="M656" s="2" t="s">
        <v>87</v>
      </c>
      <c r="N656" s="3">
        <v>50.467523999999997</v>
      </c>
      <c r="O656" s="3">
        <v>30.471264999999999</v>
      </c>
      <c r="P656" s="3" t="s">
        <v>1718</v>
      </c>
      <c r="Q656" s="3" t="s">
        <v>16</v>
      </c>
      <c r="R656" s="5" t="s">
        <v>3733</v>
      </c>
    </row>
    <row r="657" spans="1:18" x14ac:dyDescent="0.3">
      <c r="A657" s="3" t="s">
        <v>874</v>
      </c>
      <c r="B657" s="3" t="s">
        <v>85</v>
      </c>
      <c r="C657" s="3" t="s">
        <v>85</v>
      </c>
      <c r="D657" s="3" t="s">
        <v>2648</v>
      </c>
      <c r="E657" s="2" t="s">
        <v>8</v>
      </c>
      <c r="F657" s="3" t="s">
        <v>9</v>
      </c>
      <c r="G657" s="3">
        <v>1</v>
      </c>
      <c r="H657" s="3" t="s">
        <v>3371</v>
      </c>
      <c r="I657" s="3">
        <v>1</v>
      </c>
      <c r="J657" s="3" t="s">
        <v>22</v>
      </c>
      <c r="K657" s="3" t="s">
        <v>2482</v>
      </c>
      <c r="L657" s="3" t="s">
        <v>874</v>
      </c>
      <c r="M657" s="2" t="s">
        <v>87</v>
      </c>
      <c r="N657" s="3">
        <v>50.403106999999999</v>
      </c>
      <c r="O657" s="3">
        <v>30.629930000000002</v>
      </c>
      <c r="P657" s="3" t="s">
        <v>875</v>
      </c>
      <c r="Q657" s="3" t="s">
        <v>16</v>
      </c>
      <c r="R657" s="5" t="s">
        <v>3733</v>
      </c>
    </row>
    <row r="658" spans="1:18" x14ac:dyDescent="0.3">
      <c r="A658" s="5" t="s">
        <v>4531</v>
      </c>
      <c r="B658" s="3" t="s">
        <v>2118</v>
      </c>
      <c r="C658" s="5" t="s">
        <v>4532</v>
      </c>
      <c r="D658" s="5" t="s">
        <v>4533</v>
      </c>
      <c r="E658" s="2" t="s">
        <v>8</v>
      </c>
      <c r="F658" s="3" t="s">
        <v>9</v>
      </c>
      <c r="G658" s="5"/>
      <c r="H658" s="5"/>
      <c r="I658" s="5"/>
      <c r="J658" s="5"/>
      <c r="K658" s="5"/>
      <c r="L658" s="5"/>
      <c r="M658" s="5"/>
      <c r="N658" s="5">
        <v>50.373976999999996</v>
      </c>
      <c r="O658" s="5">
        <v>30.787870000000002</v>
      </c>
      <c r="P658" s="33" t="s">
        <v>4534</v>
      </c>
      <c r="Q658" s="3" t="s">
        <v>11</v>
      </c>
      <c r="R658" s="5" t="s">
        <v>3733</v>
      </c>
    </row>
    <row r="659" spans="1:18" x14ac:dyDescent="0.3">
      <c r="A659" s="3" t="s">
        <v>760</v>
      </c>
      <c r="B659" s="3" t="s">
        <v>85</v>
      </c>
      <c r="C659" s="3" t="s">
        <v>85</v>
      </c>
      <c r="D659" s="3" t="s">
        <v>2621</v>
      </c>
      <c r="E659" s="2" t="s">
        <v>8</v>
      </c>
      <c r="F659" s="3" t="s">
        <v>9</v>
      </c>
      <c r="G659" s="3">
        <v>2</v>
      </c>
      <c r="H659" s="3" t="s">
        <v>3380</v>
      </c>
      <c r="I659" s="3">
        <v>0</v>
      </c>
      <c r="J659" s="3" t="s">
        <v>22</v>
      </c>
      <c r="K659" s="3" t="s">
        <v>2485</v>
      </c>
      <c r="L659" s="3" t="s">
        <v>760</v>
      </c>
      <c r="M659" s="2" t="s">
        <v>87</v>
      </c>
      <c r="N659" s="3">
        <v>50.450280999999997</v>
      </c>
      <c r="O659" s="3">
        <v>30.474160000000001</v>
      </c>
      <c r="P659" s="3" t="s">
        <v>761</v>
      </c>
      <c r="Q659" s="3" t="s">
        <v>11</v>
      </c>
      <c r="R659" s="5" t="s">
        <v>3733</v>
      </c>
    </row>
    <row r="660" spans="1:18" x14ac:dyDescent="0.3">
      <c r="A660" s="3" t="s">
        <v>1602</v>
      </c>
      <c r="B660" s="3" t="s">
        <v>2118</v>
      </c>
      <c r="C660" s="3" t="s">
        <v>1601</v>
      </c>
      <c r="D660" s="3" t="s">
        <v>2863</v>
      </c>
      <c r="E660" s="2" t="s">
        <v>8</v>
      </c>
      <c r="F660" s="3" t="s">
        <v>9</v>
      </c>
      <c r="G660" s="3">
        <v>2</v>
      </c>
      <c r="H660" s="3" t="s">
        <v>3386</v>
      </c>
      <c r="I660" s="3">
        <v>0</v>
      </c>
      <c r="J660" s="3" t="s">
        <v>62</v>
      </c>
      <c r="K660" s="3" t="s">
        <v>2485</v>
      </c>
      <c r="L660" s="3" t="s">
        <v>1602</v>
      </c>
      <c r="M660" s="2" t="s">
        <v>1603</v>
      </c>
      <c r="N660" s="3">
        <v>50.135196999999998</v>
      </c>
      <c r="O660" s="3">
        <v>30.741736</v>
      </c>
      <c r="P660" s="3" t="s">
        <v>1604</v>
      </c>
      <c r="Q660" s="3" t="s">
        <v>11</v>
      </c>
      <c r="R660" s="5" t="s">
        <v>3733</v>
      </c>
    </row>
    <row r="661" spans="1:18" x14ac:dyDescent="0.3">
      <c r="A661" s="3" t="s">
        <v>818</v>
      </c>
      <c r="B661" s="3" t="s">
        <v>85</v>
      </c>
      <c r="C661" s="3" t="s">
        <v>85</v>
      </c>
      <c r="D661" s="3" t="s">
        <v>2634</v>
      </c>
      <c r="E661" s="2" t="s">
        <v>8</v>
      </c>
      <c r="F661" s="3" t="s">
        <v>9</v>
      </c>
      <c r="G661" s="3">
        <v>1</v>
      </c>
      <c r="H661" s="3" t="s">
        <v>3371</v>
      </c>
      <c r="I661" s="3">
        <v>1</v>
      </c>
      <c r="J661" s="3" t="s">
        <v>22</v>
      </c>
      <c r="K661" s="3" t="s">
        <v>2482</v>
      </c>
      <c r="L661" s="3" t="s">
        <v>818</v>
      </c>
      <c r="M661" s="2" t="s">
        <v>87</v>
      </c>
      <c r="N661" s="3">
        <v>50.395726000000003</v>
      </c>
      <c r="O661" s="3">
        <v>30.630852999999998</v>
      </c>
      <c r="P661" s="3" t="s">
        <v>819</v>
      </c>
      <c r="Q661" s="3" t="s">
        <v>16</v>
      </c>
      <c r="R661" s="5" t="s">
        <v>3733</v>
      </c>
    </row>
    <row r="662" spans="1:18" x14ac:dyDescent="0.3">
      <c r="A662" s="3" t="s">
        <v>962</v>
      </c>
      <c r="B662" s="3" t="s">
        <v>85</v>
      </c>
      <c r="C662" s="3" t="s">
        <v>85</v>
      </c>
      <c r="D662" s="3" t="s">
        <v>2675</v>
      </c>
      <c r="E662" s="2" t="s">
        <v>8</v>
      </c>
      <c r="F662" s="3" t="s">
        <v>9</v>
      </c>
      <c r="G662" s="3">
        <v>2</v>
      </c>
      <c r="H662" s="3" t="s">
        <v>3397</v>
      </c>
      <c r="I662" s="3">
        <v>0</v>
      </c>
      <c r="J662" s="3" t="s">
        <v>62</v>
      </c>
      <c r="K662" s="3" t="s">
        <v>2485</v>
      </c>
      <c r="L662" s="3" t="s">
        <v>962</v>
      </c>
      <c r="M662" s="2" t="s">
        <v>87</v>
      </c>
      <c r="N662" s="3">
        <v>50.445636</v>
      </c>
      <c r="O662" s="3">
        <v>30.520873999999999</v>
      </c>
      <c r="P662" s="3" t="s">
        <v>226</v>
      </c>
      <c r="Q662" s="3" t="s">
        <v>11</v>
      </c>
      <c r="R662" s="5" t="s">
        <v>3733</v>
      </c>
    </row>
    <row r="663" spans="1:18" x14ac:dyDescent="0.3">
      <c r="A663" s="3" t="s">
        <v>362</v>
      </c>
      <c r="B663" s="3" t="s">
        <v>2118</v>
      </c>
      <c r="C663" s="3" t="s">
        <v>191</v>
      </c>
      <c r="D663" s="3" t="s">
        <v>361</v>
      </c>
      <c r="E663" s="2" t="s">
        <v>8</v>
      </c>
      <c r="F663" s="3" t="s">
        <v>9</v>
      </c>
      <c r="G663" s="3">
        <v>2</v>
      </c>
      <c r="H663" s="3" t="s">
        <v>3386</v>
      </c>
      <c r="I663" s="3">
        <v>0</v>
      </c>
      <c r="J663" s="3" t="s">
        <v>62</v>
      </c>
      <c r="K663" s="3" t="s">
        <v>2485</v>
      </c>
      <c r="L663" s="3" t="s">
        <v>362</v>
      </c>
      <c r="M663" s="2" t="s">
        <v>192</v>
      </c>
      <c r="N663" s="3">
        <v>50.366686000000001</v>
      </c>
      <c r="O663" s="3">
        <v>30.953140999999999</v>
      </c>
      <c r="P663" s="3" t="s">
        <v>363</v>
      </c>
      <c r="Q663" s="3" t="s">
        <v>11</v>
      </c>
      <c r="R663" s="5" t="s">
        <v>3733</v>
      </c>
    </row>
    <row r="664" spans="1:18" x14ac:dyDescent="0.3">
      <c r="A664" s="3" t="s">
        <v>1968</v>
      </c>
      <c r="B664" s="3" t="s">
        <v>85</v>
      </c>
      <c r="C664" s="3" t="s">
        <v>85</v>
      </c>
      <c r="D664" s="3" t="s">
        <v>2973</v>
      </c>
      <c r="E664" s="2" t="s">
        <v>8</v>
      </c>
      <c r="F664" s="3" t="s">
        <v>9</v>
      </c>
      <c r="G664" s="3">
        <v>2</v>
      </c>
      <c r="H664" s="3" t="s">
        <v>3371</v>
      </c>
      <c r="I664" s="3">
        <v>1</v>
      </c>
      <c r="J664" s="3" t="s">
        <v>22</v>
      </c>
      <c r="K664" s="3" t="s">
        <v>2487</v>
      </c>
      <c r="L664" s="3" t="s">
        <v>1968</v>
      </c>
      <c r="M664" s="2" t="s">
        <v>1969</v>
      </c>
      <c r="N664" s="3">
        <v>50.466022000000002</v>
      </c>
      <c r="O664" s="3">
        <v>30.512789000000001</v>
      </c>
      <c r="P664" s="3" t="s">
        <v>1970</v>
      </c>
      <c r="Q664" s="3" t="s">
        <v>11</v>
      </c>
      <c r="R664" s="5" t="s">
        <v>3733</v>
      </c>
    </row>
    <row r="665" spans="1:18" x14ac:dyDescent="0.3">
      <c r="A665" s="3" t="s">
        <v>1611</v>
      </c>
      <c r="B665" s="3" t="s">
        <v>2118</v>
      </c>
      <c r="C665" s="3" t="s">
        <v>1610</v>
      </c>
      <c r="D665" s="3" t="s">
        <v>2516</v>
      </c>
      <c r="E665" s="2" t="s">
        <v>8</v>
      </c>
      <c r="F665" s="3" t="s">
        <v>9</v>
      </c>
      <c r="G665" s="3">
        <v>2</v>
      </c>
      <c r="H665" s="3" t="s">
        <v>3386</v>
      </c>
      <c r="I665" s="3">
        <v>0</v>
      </c>
      <c r="J665" s="3" t="s">
        <v>62</v>
      </c>
      <c r="K665" s="3" t="s">
        <v>2485</v>
      </c>
      <c r="L665" s="3" t="s">
        <v>1611</v>
      </c>
      <c r="M665" s="2" t="s">
        <v>1612</v>
      </c>
      <c r="N665" s="3">
        <v>49.861550000000001</v>
      </c>
      <c r="O665" s="3">
        <v>30.807174</v>
      </c>
      <c r="P665" s="3" t="s">
        <v>1613</v>
      </c>
      <c r="Q665" s="3" t="s">
        <v>11</v>
      </c>
      <c r="R665" s="5" t="s">
        <v>3733</v>
      </c>
    </row>
    <row r="666" spans="1:18" x14ac:dyDescent="0.3">
      <c r="A666" s="3" t="s">
        <v>669</v>
      </c>
      <c r="B666" s="3" t="s">
        <v>2118</v>
      </c>
      <c r="C666" s="3" t="s">
        <v>668</v>
      </c>
      <c r="D666" s="3" t="s">
        <v>2602</v>
      </c>
      <c r="E666" s="2" t="s">
        <v>8</v>
      </c>
      <c r="F666" s="3" t="s">
        <v>9</v>
      </c>
      <c r="G666" s="3">
        <v>2</v>
      </c>
      <c r="H666" s="3" t="s">
        <v>3386</v>
      </c>
      <c r="I666" s="3">
        <v>0</v>
      </c>
      <c r="J666" s="3" t="s">
        <v>62</v>
      </c>
      <c r="K666" s="3" t="s">
        <v>2485</v>
      </c>
      <c r="L666" s="3" t="s">
        <v>669</v>
      </c>
      <c r="M666" s="2" t="s">
        <v>670</v>
      </c>
      <c r="N666" s="3">
        <v>50.378126000000002</v>
      </c>
      <c r="O666" s="3">
        <v>30.336839000000001</v>
      </c>
      <c r="P666" s="3" t="s">
        <v>671</v>
      </c>
      <c r="Q666" s="3" t="s">
        <v>11</v>
      </c>
      <c r="R666" s="5" t="s">
        <v>3733</v>
      </c>
    </row>
    <row r="667" spans="1:18" x14ac:dyDescent="0.3">
      <c r="A667" s="3" t="s">
        <v>1655</v>
      </c>
      <c r="B667" s="3" t="s">
        <v>2118</v>
      </c>
      <c r="C667" s="3" t="s">
        <v>21</v>
      </c>
      <c r="D667" s="3" t="s">
        <v>2872</v>
      </c>
      <c r="E667" s="2" t="s">
        <v>8</v>
      </c>
      <c r="F667" s="3" t="s">
        <v>9</v>
      </c>
      <c r="G667" s="3">
        <v>2</v>
      </c>
      <c r="H667" s="3" t="s">
        <v>3409</v>
      </c>
      <c r="I667" s="3">
        <v>0</v>
      </c>
      <c r="J667" s="3" t="s">
        <v>62</v>
      </c>
      <c r="K667" s="3" t="s">
        <v>2485</v>
      </c>
      <c r="L667" s="3" t="s">
        <v>1655</v>
      </c>
      <c r="M667" s="2" t="s">
        <v>87</v>
      </c>
      <c r="N667" s="3">
        <v>50.516952000000003</v>
      </c>
      <c r="O667" s="3">
        <v>30.833712999999999</v>
      </c>
      <c r="P667" s="3" t="s">
        <v>1656</v>
      </c>
      <c r="Q667" s="3" t="s">
        <v>11</v>
      </c>
      <c r="R667" s="5" t="s">
        <v>3733</v>
      </c>
    </row>
    <row r="668" spans="1:18" x14ac:dyDescent="0.3">
      <c r="A668" s="3" t="s">
        <v>1121</v>
      </c>
      <c r="B668" s="3" t="s">
        <v>85</v>
      </c>
      <c r="C668" s="3" t="s">
        <v>85</v>
      </c>
      <c r="D668" s="3" t="s">
        <v>2726</v>
      </c>
      <c r="E668" s="2" t="s">
        <v>8</v>
      </c>
      <c r="F668" s="3" t="s">
        <v>9</v>
      </c>
      <c r="G668" s="3">
        <v>2</v>
      </c>
      <c r="H668" s="3" t="s">
        <v>3386</v>
      </c>
      <c r="I668" s="3">
        <v>0</v>
      </c>
      <c r="J668" s="3" t="s">
        <v>62</v>
      </c>
      <c r="K668" s="3" t="s">
        <v>2485</v>
      </c>
      <c r="L668" s="3" t="s">
        <v>1121</v>
      </c>
      <c r="M668" s="2" t="s">
        <v>87</v>
      </c>
      <c r="N668" s="3">
        <v>50.449437000000003</v>
      </c>
      <c r="O668" s="3">
        <v>30.480916000000001</v>
      </c>
      <c r="P668" s="3" t="s">
        <v>1122</v>
      </c>
      <c r="Q668" s="3" t="s">
        <v>11</v>
      </c>
      <c r="R668" s="5" t="s">
        <v>3733</v>
      </c>
    </row>
    <row r="669" spans="1:18" x14ac:dyDescent="0.3">
      <c r="A669" s="3" t="s">
        <v>1955</v>
      </c>
      <c r="B669" s="3" t="s">
        <v>85</v>
      </c>
      <c r="C669" s="3" t="s">
        <v>85</v>
      </c>
      <c r="D669" s="3" t="s">
        <v>2968</v>
      </c>
      <c r="E669" s="2" t="s">
        <v>8</v>
      </c>
      <c r="F669" s="3" t="s">
        <v>9</v>
      </c>
      <c r="G669" s="3">
        <v>2</v>
      </c>
      <c r="H669" s="3" t="s">
        <v>3371</v>
      </c>
      <c r="I669" s="3">
        <v>1</v>
      </c>
      <c r="J669" s="3" t="s">
        <v>22</v>
      </c>
      <c r="K669" s="3" t="s">
        <v>2487</v>
      </c>
      <c r="L669" s="3" t="s">
        <v>1955</v>
      </c>
      <c r="M669" s="2" t="s">
        <v>87</v>
      </c>
      <c r="N669" s="3">
        <v>50.405507999999998</v>
      </c>
      <c r="O669" s="3">
        <v>30.629086999999998</v>
      </c>
      <c r="P669" s="3" t="s">
        <v>1956</v>
      </c>
      <c r="Q669" s="3" t="s">
        <v>11</v>
      </c>
      <c r="R669" s="5" t="s">
        <v>3735</v>
      </c>
    </row>
    <row r="670" spans="1:18" x14ac:dyDescent="0.3">
      <c r="A670" s="3" t="s">
        <v>1574</v>
      </c>
      <c r="B670" s="3" t="s">
        <v>85</v>
      </c>
      <c r="C670" s="3" t="s">
        <v>85</v>
      </c>
      <c r="D670" s="3" t="s">
        <v>2855</v>
      </c>
      <c r="E670" s="2" t="s">
        <v>8</v>
      </c>
      <c r="F670" s="3" t="s">
        <v>9</v>
      </c>
      <c r="G670" s="3">
        <v>2</v>
      </c>
      <c r="H670" s="3" t="s">
        <v>3378</v>
      </c>
      <c r="I670" s="3">
        <v>0</v>
      </c>
      <c r="J670" s="3" t="s">
        <v>22</v>
      </c>
      <c r="K670" s="3" t="s">
        <v>2485</v>
      </c>
      <c r="L670" s="3" t="s">
        <v>1574</v>
      </c>
      <c r="M670" s="2" t="s">
        <v>87</v>
      </c>
      <c r="N670" s="3">
        <v>50.429265999999998</v>
      </c>
      <c r="O670" s="3">
        <v>30.536152999999999</v>
      </c>
      <c r="P670" s="3" t="s">
        <v>1575</v>
      </c>
      <c r="Q670" s="3" t="s">
        <v>11</v>
      </c>
      <c r="R670" s="5" t="s">
        <v>3733</v>
      </c>
    </row>
    <row r="671" spans="1:18" x14ac:dyDescent="0.3">
      <c r="A671" s="5" t="s">
        <v>3824</v>
      </c>
      <c r="B671" s="3" t="s">
        <v>85</v>
      </c>
      <c r="C671" s="3" t="s">
        <v>85</v>
      </c>
      <c r="D671" s="5" t="s">
        <v>3826</v>
      </c>
      <c r="E671" s="2" t="s">
        <v>8</v>
      </c>
      <c r="F671" s="3" t="s">
        <v>9</v>
      </c>
      <c r="G671" s="5"/>
      <c r="H671" s="5"/>
      <c r="I671" s="5"/>
      <c r="J671" s="5"/>
      <c r="K671" s="5"/>
      <c r="L671" s="5"/>
      <c r="M671" s="5"/>
      <c r="N671" s="5">
        <v>50.435856999999999</v>
      </c>
      <c r="O671" s="5">
        <v>30.390167000000002</v>
      </c>
      <c r="P671" s="5" t="s">
        <v>3825</v>
      </c>
      <c r="Q671" s="3" t="s">
        <v>11</v>
      </c>
      <c r="R671" s="5" t="s">
        <v>3733</v>
      </c>
    </row>
    <row r="672" spans="1:18" x14ac:dyDescent="0.3">
      <c r="A672" s="3" t="s">
        <v>86</v>
      </c>
      <c r="B672" s="3" t="s">
        <v>85</v>
      </c>
      <c r="C672" s="3" t="s">
        <v>85</v>
      </c>
      <c r="D672" s="3" t="s">
        <v>2519</v>
      </c>
      <c r="E672" s="2" t="s">
        <v>8</v>
      </c>
      <c r="F672" s="3" t="s">
        <v>9</v>
      </c>
      <c r="G672" s="3">
        <v>2</v>
      </c>
      <c r="H672" s="3" t="s">
        <v>3372</v>
      </c>
      <c r="I672" s="3">
        <v>0</v>
      </c>
      <c r="J672" s="3" t="s">
        <v>22</v>
      </c>
      <c r="K672" s="3" t="s">
        <v>2487</v>
      </c>
      <c r="L672" s="3" t="s">
        <v>86</v>
      </c>
      <c r="M672" s="2" t="s">
        <v>87</v>
      </c>
      <c r="N672" s="3">
        <v>50.442312999999999</v>
      </c>
      <c r="O672" s="3">
        <v>30.539117000000001</v>
      </c>
      <c r="P672" s="3" t="s">
        <v>88</v>
      </c>
      <c r="Q672" s="3" t="s">
        <v>11</v>
      </c>
      <c r="R672" s="5" t="s">
        <v>3735</v>
      </c>
    </row>
    <row r="673" spans="1:18" x14ac:dyDescent="0.3">
      <c r="A673" s="3" t="s">
        <v>1369</v>
      </c>
      <c r="B673" s="3" t="s">
        <v>85</v>
      </c>
      <c r="C673" s="3" t="s">
        <v>85</v>
      </c>
      <c r="D673" s="3" t="s">
        <v>2800</v>
      </c>
      <c r="E673" s="2" t="s">
        <v>8</v>
      </c>
      <c r="F673" s="3" t="s">
        <v>9</v>
      </c>
      <c r="G673" s="3">
        <v>2</v>
      </c>
      <c r="H673" s="3" t="s">
        <v>3393</v>
      </c>
      <c r="I673" s="3">
        <v>0</v>
      </c>
      <c r="J673" s="3" t="s">
        <v>62</v>
      </c>
      <c r="K673" s="3" t="s">
        <v>2485</v>
      </c>
      <c r="L673" s="3" t="s">
        <v>1369</v>
      </c>
      <c r="M673" s="2" t="s">
        <v>87</v>
      </c>
      <c r="N673" s="3">
        <v>50.435859000000001</v>
      </c>
      <c r="O673" s="3">
        <v>30.389907000000001</v>
      </c>
      <c r="P673" s="3" t="s">
        <v>1370</v>
      </c>
      <c r="Q673" s="3" t="s">
        <v>11</v>
      </c>
      <c r="R673" s="5" t="s">
        <v>3733</v>
      </c>
    </row>
    <row r="674" spans="1:18" x14ac:dyDescent="0.3">
      <c r="A674" s="3" t="s">
        <v>1193</v>
      </c>
      <c r="B674" s="3" t="s">
        <v>85</v>
      </c>
      <c r="C674" s="3" t="s">
        <v>85</v>
      </c>
      <c r="D674" s="3" t="s">
        <v>89</v>
      </c>
      <c r="E674" s="2" t="s">
        <v>8</v>
      </c>
      <c r="F674" s="3" t="s">
        <v>9</v>
      </c>
      <c r="G674" s="3">
        <v>2</v>
      </c>
      <c r="H674" s="3" t="s">
        <v>3386</v>
      </c>
      <c r="I674" s="3">
        <v>0</v>
      </c>
      <c r="J674" s="3" t="s">
        <v>22</v>
      </c>
      <c r="K674" s="3" t="s">
        <v>2487</v>
      </c>
      <c r="L674" s="3" t="s">
        <v>1193</v>
      </c>
      <c r="M674" s="2" t="s">
        <v>1194</v>
      </c>
      <c r="N674" s="3">
        <v>50.460695000000001</v>
      </c>
      <c r="O674" s="3">
        <v>30.521421</v>
      </c>
      <c r="P674" s="3" t="s">
        <v>91</v>
      </c>
      <c r="Q674" s="3" t="s">
        <v>11</v>
      </c>
      <c r="R674" s="5" t="s">
        <v>3735</v>
      </c>
    </row>
    <row r="675" spans="1:18" x14ac:dyDescent="0.3">
      <c r="A675" s="3" t="s">
        <v>90</v>
      </c>
      <c r="B675" s="3" t="s">
        <v>85</v>
      </c>
      <c r="C675" s="3" t="s">
        <v>85</v>
      </c>
      <c r="D675" s="3" t="s">
        <v>89</v>
      </c>
      <c r="E675" s="2" t="s">
        <v>8</v>
      </c>
      <c r="F675" s="3" t="s">
        <v>9</v>
      </c>
      <c r="G675" s="3">
        <v>1</v>
      </c>
      <c r="H675" s="3" t="s">
        <v>3371</v>
      </c>
      <c r="I675" s="3">
        <v>1</v>
      </c>
      <c r="J675" s="3" t="s">
        <v>22</v>
      </c>
      <c r="K675" s="3" t="s">
        <v>2482</v>
      </c>
      <c r="L675" s="3" t="s">
        <v>90</v>
      </c>
      <c r="M675" s="2" t="s">
        <v>87</v>
      </c>
      <c r="N675" s="3">
        <v>50.460695000000001</v>
      </c>
      <c r="O675" s="3">
        <v>30.521421</v>
      </c>
      <c r="P675" s="3" t="s">
        <v>91</v>
      </c>
      <c r="Q675" s="3" t="s">
        <v>16</v>
      </c>
      <c r="R675" s="5" t="s">
        <v>3733</v>
      </c>
    </row>
    <row r="676" spans="1:18" x14ac:dyDescent="0.3">
      <c r="A676" s="3" t="s">
        <v>3827</v>
      </c>
      <c r="B676" s="3" t="s">
        <v>85</v>
      </c>
      <c r="C676" s="3" t="s">
        <v>85</v>
      </c>
      <c r="D676" s="5" t="s">
        <v>3828</v>
      </c>
      <c r="E676" s="2" t="s">
        <v>8</v>
      </c>
      <c r="F676" s="3" t="s">
        <v>9</v>
      </c>
      <c r="G676" s="5"/>
      <c r="H676" s="5"/>
      <c r="I676" s="5"/>
      <c r="J676" s="5"/>
      <c r="K676" s="5"/>
      <c r="L676" s="5"/>
      <c r="M676" s="5"/>
      <c r="N676" s="5">
        <v>50.478468999999997</v>
      </c>
      <c r="O676" s="5">
        <v>30.409020000000002</v>
      </c>
      <c r="P676" s="5" t="s">
        <v>3829</v>
      </c>
      <c r="Q676" s="3" t="s">
        <v>16</v>
      </c>
      <c r="R676" s="5" t="s">
        <v>3733</v>
      </c>
    </row>
    <row r="677" spans="1:18" x14ac:dyDescent="0.3">
      <c r="A677" s="3" t="s">
        <v>1387</v>
      </c>
      <c r="B677" s="3" t="s">
        <v>85</v>
      </c>
      <c r="C677" s="3" t="s">
        <v>85</v>
      </c>
      <c r="D677" s="3" t="s">
        <v>2802</v>
      </c>
      <c r="E677" s="2" t="s">
        <v>8</v>
      </c>
      <c r="F677" s="3" t="s">
        <v>9</v>
      </c>
      <c r="G677" s="3">
        <v>2</v>
      </c>
      <c r="H677" s="3" t="s">
        <v>3393</v>
      </c>
      <c r="I677" s="3">
        <v>0</v>
      </c>
      <c r="J677" s="3" t="s">
        <v>62</v>
      </c>
      <c r="K677" s="3" t="s">
        <v>2485</v>
      </c>
      <c r="L677" s="3" t="s">
        <v>1387</v>
      </c>
      <c r="M677" s="2" t="s">
        <v>87</v>
      </c>
      <c r="N677" s="3">
        <v>50.485638999999999</v>
      </c>
      <c r="O677" s="3">
        <v>30.484024000000002</v>
      </c>
      <c r="P677" s="3" t="s">
        <v>1388</v>
      </c>
      <c r="Q677" s="3" t="s">
        <v>11</v>
      </c>
      <c r="R677" s="5" t="s">
        <v>3733</v>
      </c>
    </row>
    <row r="678" spans="1:18" x14ac:dyDescent="0.3">
      <c r="A678" s="3" t="s">
        <v>569</v>
      </c>
      <c r="B678" s="3" t="s">
        <v>85</v>
      </c>
      <c r="C678" s="3" t="s">
        <v>85</v>
      </c>
      <c r="D678" s="3" t="s">
        <v>2579</v>
      </c>
      <c r="E678" s="2" t="s">
        <v>8</v>
      </c>
      <c r="F678" s="3" t="s">
        <v>9</v>
      </c>
      <c r="G678" s="3">
        <v>2</v>
      </c>
      <c r="H678" s="3" t="s">
        <v>3372</v>
      </c>
      <c r="I678" s="3">
        <v>0</v>
      </c>
      <c r="J678" s="3" t="s">
        <v>62</v>
      </c>
      <c r="K678" s="3" t="s">
        <v>2485</v>
      </c>
      <c r="L678" s="3" t="s">
        <v>569</v>
      </c>
      <c r="M678" s="2" t="s">
        <v>87</v>
      </c>
      <c r="N678" s="3">
        <v>50.518799999999999</v>
      </c>
      <c r="O678" s="3">
        <v>30.477466</v>
      </c>
      <c r="P678" s="3" t="s">
        <v>570</v>
      </c>
      <c r="Q678" s="3" t="s">
        <v>11</v>
      </c>
      <c r="R678" s="5" t="s">
        <v>3733</v>
      </c>
    </row>
    <row r="679" spans="1:18" x14ac:dyDescent="0.3">
      <c r="A679" s="3" t="s">
        <v>1570</v>
      </c>
      <c r="B679" s="3" t="s">
        <v>85</v>
      </c>
      <c r="C679" s="3" t="s">
        <v>85</v>
      </c>
      <c r="D679" s="3" t="s">
        <v>2853</v>
      </c>
      <c r="E679" s="2" t="s">
        <v>8</v>
      </c>
      <c r="F679" s="3" t="s">
        <v>9</v>
      </c>
      <c r="G679" s="3">
        <v>2</v>
      </c>
      <c r="H679" s="3" t="s">
        <v>3372</v>
      </c>
      <c r="I679" s="3">
        <v>0</v>
      </c>
      <c r="J679" s="3" t="s">
        <v>22</v>
      </c>
      <c r="K679" s="3" t="s">
        <v>2485</v>
      </c>
      <c r="L679" s="3" t="s">
        <v>1570</v>
      </c>
      <c r="M679" s="2" t="s">
        <v>87</v>
      </c>
      <c r="N679" s="3">
        <v>50.518799999999999</v>
      </c>
      <c r="O679" s="3">
        <v>30.477466</v>
      </c>
      <c r="P679" s="3" t="s">
        <v>1571</v>
      </c>
      <c r="Q679" s="3" t="s">
        <v>11</v>
      </c>
      <c r="R679" s="5" t="s">
        <v>3733</v>
      </c>
    </row>
    <row r="680" spans="1:18" x14ac:dyDescent="0.3">
      <c r="A680" s="3" t="s">
        <v>979</v>
      </c>
      <c r="B680" s="3" t="s">
        <v>85</v>
      </c>
      <c r="C680" s="3" t="s">
        <v>85</v>
      </c>
      <c r="D680" s="3" t="s">
        <v>2683</v>
      </c>
      <c r="E680" s="2" t="s">
        <v>8</v>
      </c>
      <c r="F680" s="3" t="s">
        <v>9</v>
      </c>
      <c r="G680" s="3">
        <v>1</v>
      </c>
      <c r="H680" s="3" t="s">
        <v>3371</v>
      </c>
      <c r="I680" s="3">
        <v>1</v>
      </c>
      <c r="J680" s="3" t="s">
        <v>22</v>
      </c>
      <c r="K680" s="3" t="s">
        <v>2482</v>
      </c>
      <c r="L680" s="3" t="s">
        <v>979</v>
      </c>
      <c r="M680" s="2" t="s">
        <v>87</v>
      </c>
      <c r="N680" s="3">
        <v>50.44556</v>
      </c>
      <c r="O680" s="3">
        <v>30.495405000000002</v>
      </c>
      <c r="P680" s="3" t="s">
        <v>980</v>
      </c>
      <c r="Q680" s="3" t="s">
        <v>16</v>
      </c>
      <c r="R680" s="5" t="s">
        <v>3733</v>
      </c>
    </row>
    <row r="681" spans="1:18" x14ac:dyDescent="0.3">
      <c r="A681" s="3" t="s">
        <v>95</v>
      </c>
      <c r="B681" s="3" t="s">
        <v>85</v>
      </c>
      <c r="C681" s="3" t="s">
        <v>85</v>
      </c>
      <c r="D681" s="3" t="s">
        <v>2520</v>
      </c>
      <c r="E681" s="2" t="s">
        <v>8</v>
      </c>
      <c r="F681" s="3" t="s">
        <v>9</v>
      </c>
      <c r="G681" s="3">
        <v>2</v>
      </c>
      <c r="H681" s="3" t="s">
        <v>3378</v>
      </c>
      <c r="I681" s="3">
        <v>0</v>
      </c>
      <c r="J681" s="3" t="s">
        <v>62</v>
      </c>
      <c r="K681" s="3" t="s">
        <v>2485</v>
      </c>
      <c r="L681" s="3" t="s">
        <v>95</v>
      </c>
      <c r="M681" s="2" t="s">
        <v>96</v>
      </c>
      <c r="N681" s="3">
        <v>50.432273000000002</v>
      </c>
      <c r="O681" s="3">
        <v>30.515644000000002</v>
      </c>
      <c r="P681" s="3" t="s">
        <v>97</v>
      </c>
      <c r="Q681" s="3" t="s">
        <v>11</v>
      </c>
      <c r="R681" s="5" t="s">
        <v>3733</v>
      </c>
    </row>
    <row r="682" spans="1:18" x14ac:dyDescent="0.3">
      <c r="A682" s="3" t="s">
        <v>987</v>
      </c>
      <c r="B682" s="3" t="s">
        <v>85</v>
      </c>
      <c r="C682" s="3" t="s">
        <v>85</v>
      </c>
      <c r="D682" s="3" t="s">
        <v>2686</v>
      </c>
      <c r="E682" s="2" t="s">
        <v>8</v>
      </c>
      <c r="F682" s="3" t="s">
        <v>9</v>
      </c>
      <c r="G682" s="3">
        <v>2</v>
      </c>
      <c r="H682" s="3" t="s">
        <v>3371</v>
      </c>
      <c r="I682" s="3">
        <v>1</v>
      </c>
      <c r="J682" s="3" t="s">
        <v>22</v>
      </c>
      <c r="K682" s="3" t="s">
        <v>2485</v>
      </c>
      <c r="L682" s="3" t="s">
        <v>987</v>
      </c>
      <c r="M682" s="2" t="s">
        <v>87</v>
      </c>
      <c r="N682" s="3">
        <v>50.488726999999997</v>
      </c>
      <c r="O682" s="3">
        <v>30.495630999999999</v>
      </c>
      <c r="P682" s="3" t="s">
        <v>988</v>
      </c>
      <c r="Q682" s="3" t="s">
        <v>11</v>
      </c>
      <c r="R682" s="5" t="s">
        <v>3733</v>
      </c>
    </row>
    <row r="683" spans="1:18" x14ac:dyDescent="0.3">
      <c r="A683" s="5" t="s">
        <v>3656</v>
      </c>
      <c r="B683" s="5" t="s">
        <v>2118</v>
      </c>
      <c r="C683" s="3" t="s">
        <v>85</v>
      </c>
      <c r="D683" s="5" t="s">
        <v>3657</v>
      </c>
      <c r="E683" s="5" t="s">
        <v>8</v>
      </c>
      <c r="F683" s="5" t="s">
        <v>9</v>
      </c>
      <c r="G683" s="5">
        <v>50.126370000000001</v>
      </c>
      <c r="H683" s="5">
        <v>30.648793000000001</v>
      </c>
      <c r="I683" s="5" t="s">
        <v>3526</v>
      </c>
      <c r="J683" s="5" t="s">
        <v>16</v>
      </c>
      <c r="K683" s="5"/>
      <c r="L683" s="5"/>
      <c r="M683" s="5"/>
      <c r="N683" s="5">
        <v>50.438129000000004</v>
      </c>
      <c r="O683" s="5">
        <v>30.409085000000001</v>
      </c>
      <c r="P683" s="5" t="s">
        <v>3658</v>
      </c>
      <c r="Q683" s="3" t="s">
        <v>11</v>
      </c>
      <c r="R683" s="5" t="s">
        <v>3733</v>
      </c>
    </row>
    <row r="684" spans="1:18" x14ac:dyDescent="0.3">
      <c r="A684" s="3" t="s">
        <v>997</v>
      </c>
      <c r="B684" s="3" t="s">
        <v>85</v>
      </c>
      <c r="C684" s="3" t="s">
        <v>85</v>
      </c>
      <c r="D684" s="3" t="s">
        <v>2688</v>
      </c>
      <c r="E684" s="2" t="s">
        <v>8</v>
      </c>
      <c r="F684" s="3" t="s">
        <v>9</v>
      </c>
      <c r="G684" s="3">
        <v>2</v>
      </c>
      <c r="H684" s="1" t="s">
        <v>3386</v>
      </c>
      <c r="I684" s="3">
        <v>0</v>
      </c>
      <c r="J684" s="3" t="s">
        <v>62</v>
      </c>
      <c r="K684" s="3" t="s">
        <v>2485</v>
      </c>
      <c r="L684" s="3" t="s">
        <v>997</v>
      </c>
      <c r="M684" s="2" t="s">
        <v>2117</v>
      </c>
      <c r="N684" s="3">
        <v>50.516449999999999</v>
      </c>
      <c r="O684" s="3">
        <v>50.496638650000001</v>
      </c>
      <c r="P684" s="3" t="s">
        <v>365</v>
      </c>
      <c r="Q684" s="3" t="s">
        <v>11</v>
      </c>
      <c r="R684" s="5" t="s">
        <v>3733</v>
      </c>
    </row>
    <row r="685" spans="1:18" x14ac:dyDescent="0.3">
      <c r="A685" s="3" t="s">
        <v>1021</v>
      </c>
      <c r="B685" s="3" t="s">
        <v>2118</v>
      </c>
      <c r="C685" s="3" t="s">
        <v>1020</v>
      </c>
      <c r="D685" s="3" t="s">
        <v>2696</v>
      </c>
      <c r="E685" s="2" t="s">
        <v>8</v>
      </c>
      <c r="F685" s="3" t="s">
        <v>9</v>
      </c>
      <c r="G685" s="3">
        <v>2</v>
      </c>
      <c r="H685" s="3" t="s">
        <v>3371</v>
      </c>
      <c r="I685" s="3">
        <v>1</v>
      </c>
      <c r="J685" s="3" t="s">
        <v>62</v>
      </c>
      <c r="K685" s="3" t="s">
        <v>2487</v>
      </c>
      <c r="L685" s="3" t="s">
        <v>1021</v>
      </c>
      <c r="M685" s="2" t="s">
        <v>24</v>
      </c>
      <c r="N685" s="3">
        <v>50.546002999999999</v>
      </c>
      <c r="O685" s="3">
        <v>30.847379</v>
      </c>
      <c r="P685" s="3" t="s">
        <v>1022</v>
      </c>
      <c r="Q685" s="3" t="s">
        <v>11</v>
      </c>
      <c r="R685" s="5" t="s">
        <v>3735</v>
      </c>
    </row>
    <row r="686" spans="1:18" x14ac:dyDescent="0.3">
      <c r="A686" s="3" t="s">
        <v>2463</v>
      </c>
      <c r="B686" s="3" t="s">
        <v>85</v>
      </c>
      <c r="C686" s="3" t="s">
        <v>85</v>
      </c>
      <c r="D686" s="3" t="s">
        <v>2685</v>
      </c>
      <c r="E686" s="2" t="s">
        <v>8</v>
      </c>
      <c r="F686" s="3" t="s">
        <v>9</v>
      </c>
      <c r="G686" s="3">
        <v>2</v>
      </c>
      <c r="H686" s="3" t="s">
        <v>3386</v>
      </c>
      <c r="I686" s="3">
        <v>0</v>
      </c>
      <c r="J686" s="3" t="s">
        <v>62</v>
      </c>
      <c r="K686" s="3" t="s">
        <v>2483</v>
      </c>
      <c r="L686" s="3" t="s">
        <v>2463</v>
      </c>
      <c r="M686" s="2" t="s">
        <v>87</v>
      </c>
      <c r="N686" s="3">
        <v>50.426597999999998</v>
      </c>
      <c r="O686" s="3">
        <v>30.526351999999999</v>
      </c>
      <c r="P686" s="3" t="s">
        <v>986</v>
      </c>
      <c r="Q686" s="3" t="s">
        <v>11</v>
      </c>
      <c r="R686" s="5" t="s">
        <v>3733</v>
      </c>
    </row>
    <row r="687" spans="1:18" x14ac:dyDescent="0.3">
      <c r="A687" s="3" t="s">
        <v>985</v>
      </c>
      <c r="B687" s="3" t="s">
        <v>85</v>
      </c>
      <c r="C687" s="3" t="s">
        <v>85</v>
      </c>
      <c r="D687" s="3" t="s">
        <v>2685</v>
      </c>
      <c r="E687" s="2" t="s">
        <v>8</v>
      </c>
      <c r="F687" s="3" t="s">
        <v>9</v>
      </c>
      <c r="G687" s="3">
        <v>2</v>
      </c>
      <c r="H687" s="3" t="s">
        <v>3386</v>
      </c>
      <c r="I687" s="3">
        <v>0</v>
      </c>
      <c r="J687" s="3" t="s">
        <v>62</v>
      </c>
      <c r="K687" s="3" t="s">
        <v>2485</v>
      </c>
      <c r="L687" s="3" t="s">
        <v>985</v>
      </c>
      <c r="M687" s="2" t="s">
        <v>87</v>
      </c>
      <c r="N687" s="3">
        <v>50.426597999999998</v>
      </c>
      <c r="O687" s="3">
        <v>30.526351999999999</v>
      </c>
      <c r="P687" s="3" t="s">
        <v>986</v>
      </c>
      <c r="Q687" s="3" t="s">
        <v>11</v>
      </c>
      <c r="R687" s="5" t="s">
        <v>3733</v>
      </c>
    </row>
    <row r="688" spans="1:18" x14ac:dyDescent="0.3">
      <c r="A688" s="3" t="s">
        <v>884</v>
      </c>
      <c r="B688" s="3" t="s">
        <v>85</v>
      </c>
      <c r="C688" s="3" t="s">
        <v>85</v>
      </c>
      <c r="D688" s="3" t="s">
        <v>2652</v>
      </c>
      <c r="E688" s="2" t="s">
        <v>8</v>
      </c>
      <c r="F688" s="3" t="s">
        <v>9</v>
      </c>
      <c r="G688" s="3">
        <v>2</v>
      </c>
      <c r="H688" s="3" t="s">
        <v>3371</v>
      </c>
      <c r="I688" s="3">
        <v>1</v>
      </c>
      <c r="J688" s="3" t="s">
        <v>22</v>
      </c>
      <c r="K688" s="3" t="s">
        <v>2485</v>
      </c>
      <c r="L688" s="3" t="s">
        <v>884</v>
      </c>
      <c r="M688" s="2" t="s">
        <v>87</v>
      </c>
      <c r="N688" s="3">
        <v>50.513513000000003</v>
      </c>
      <c r="O688" s="3">
        <v>30.499762</v>
      </c>
      <c r="P688" s="3" t="s">
        <v>885</v>
      </c>
      <c r="Q688" s="3" t="s">
        <v>11</v>
      </c>
      <c r="R688" s="5" t="s">
        <v>3733</v>
      </c>
    </row>
    <row r="689" spans="1:18" x14ac:dyDescent="0.3">
      <c r="A689" s="3" t="s">
        <v>1004</v>
      </c>
      <c r="B689" s="3" t="s">
        <v>2118</v>
      </c>
      <c r="C689" s="3" t="s">
        <v>518</v>
      </c>
      <c r="D689" s="3" t="s">
        <v>2692</v>
      </c>
      <c r="E689" s="2" t="s">
        <v>8</v>
      </c>
      <c r="F689" s="3" t="s">
        <v>9</v>
      </c>
      <c r="G689" s="3">
        <v>2</v>
      </c>
      <c r="H689" s="1" t="s">
        <v>3386</v>
      </c>
      <c r="I689" s="3">
        <v>0</v>
      </c>
      <c r="J689" s="3" t="s">
        <v>62</v>
      </c>
      <c r="K689" s="3" t="s">
        <v>2485</v>
      </c>
      <c r="L689" s="3" t="s">
        <v>1004</v>
      </c>
      <c r="M689" s="2">
        <v>79000</v>
      </c>
      <c r="N689" s="3">
        <v>50.628542000000003</v>
      </c>
      <c r="O689" s="3">
        <v>49.809393999999998</v>
      </c>
      <c r="P689" s="3" t="s">
        <v>454</v>
      </c>
      <c r="Q689" s="3" t="s">
        <v>11</v>
      </c>
      <c r="R689" s="5" t="s">
        <v>3733</v>
      </c>
    </row>
    <row r="690" spans="1:18" x14ac:dyDescent="0.3">
      <c r="A690" s="3" t="s">
        <v>1534</v>
      </c>
      <c r="B690" s="3" t="s">
        <v>2118</v>
      </c>
      <c r="C690" s="3" t="s">
        <v>518</v>
      </c>
      <c r="D690" s="3" t="s">
        <v>2565</v>
      </c>
      <c r="E690" s="2" t="s">
        <v>8</v>
      </c>
      <c r="F690" s="3" t="s">
        <v>9</v>
      </c>
      <c r="G690" s="3">
        <v>1</v>
      </c>
      <c r="H690" s="3" t="s">
        <v>3371</v>
      </c>
      <c r="I690" s="3">
        <v>1</v>
      </c>
      <c r="J690" s="3" t="s">
        <v>62</v>
      </c>
      <c r="K690" s="3" t="s">
        <v>2482</v>
      </c>
      <c r="L690" s="3" t="s">
        <v>1534</v>
      </c>
      <c r="M690" s="2" t="s">
        <v>1005</v>
      </c>
      <c r="N690" s="3">
        <v>50.688186000000002</v>
      </c>
      <c r="O690" s="3">
        <v>30.217485</v>
      </c>
      <c r="P690" s="3" t="s">
        <v>520</v>
      </c>
      <c r="Q690" s="3" t="s">
        <v>16</v>
      </c>
      <c r="R690" s="5" t="s">
        <v>3733</v>
      </c>
    </row>
    <row r="691" spans="1:18" x14ac:dyDescent="0.3">
      <c r="A691" s="3" t="s">
        <v>519</v>
      </c>
      <c r="B691" s="3" t="s">
        <v>2118</v>
      </c>
      <c r="C691" s="3" t="s">
        <v>518</v>
      </c>
      <c r="D691" s="3" t="s">
        <v>2565</v>
      </c>
      <c r="E691" s="2" t="s">
        <v>8</v>
      </c>
      <c r="F691" s="3" t="s">
        <v>9</v>
      </c>
      <c r="G691" s="3">
        <v>1</v>
      </c>
      <c r="H691" s="3" t="s">
        <v>3371</v>
      </c>
      <c r="I691" s="3">
        <v>1</v>
      </c>
      <c r="J691" s="3" t="s">
        <v>62</v>
      </c>
      <c r="K691" s="3" t="s">
        <v>2482</v>
      </c>
      <c r="L691" s="3" t="s">
        <v>519</v>
      </c>
      <c r="M691" s="2">
        <v>7350</v>
      </c>
      <c r="N691" s="3">
        <v>50.688186000000002</v>
      </c>
      <c r="O691" s="3">
        <v>30.217485</v>
      </c>
      <c r="P691" s="3" t="s">
        <v>520</v>
      </c>
      <c r="Q691" s="3" t="s">
        <v>16</v>
      </c>
      <c r="R691" s="5" t="s">
        <v>3733</v>
      </c>
    </row>
    <row r="692" spans="1:18" x14ac:dyDescent="0.3">
      <c r="A692" s="5" t="s">
        <v>5600</v>
      </c>
      <c r="B692" s="3" t="s">
        <v>85</v>
      </c>
      <c r="C692" s="3" t="s">
        <v>85</v>
      </c>
      <c r="D692" s="5" t="s">
        <v>5603</v>
      </c>
      <c r="E692" s="2" t="s">
        <v>8</v>
      </c>
      <c r="F692" s="3" t="s">
        <v>9</v>
      </c>
      <c r="G692" s="5"/>
      <c r="H692" s="5"/>
      <c r="I692" s="5"/>
      <c r="J692" s="5"/>
      <c r="K692" s="5"/>
      <c r="L692" s="5"/>
      <c r="M692" s="5"/>
      <c r="N692" s="5" t="s">
        <v>5601</v>
      </c>
      <c r="O692" s="5" t="s">
        <v>5602</v>
      </c>
      <c r="P692" s="5" t="s">
        <v>5604</v>
      </c>
      <c r="Q692" s="3" t="s">
        <v>11</v>
      </c>
      <c r="R692" s="5" t="s">
        <v>3733</v>
      </c>
    </row>
    <row r="693" spans="1:18" x14ac:dyDescent="0.3">
      <c r="A693" s="3" t="s">
        <v>1694</v>
      </c>
      <c r="B693" s="3" t="s">
        <v>85</v>
      </c>
      <c r="C693" s="3" t="s">
        <v>85</v>
      </c>
      <c r="D693" s="3" t="s">
        <v>2884</v>
      </c>
      <c r="E693" s="2" t="s">
        <v>8</v>
      </c>
      <c r="F693" s="3" t="s">
        <v>9</v>
      </c>
      <c r="G693" s="3">
        <v>2</v>
      </c>
      <c r="H693" s="3" t="s">
        <v>3397</v>
      </c>
      <c r="I693" s="3">
        <v>0</v>
      </c>
      <c r="J693" s="3" t="s">
        <v>62</v>
      </c>
      <c r="K693" s="3" t="s">
        <v>2485</v>
      </c>
      <c r="L693" s="3" t="s">
        <v>1694</v>
      </c>
      <c r="M693" s="2" t="s">
        <v>87</v>
      </c>
      <c r="N693" s="3">
        <v>50.493747999999997</v>
      </c>
      <c r="O693" s="3">
        <v>30.577528999999998</v>
      </c>
      <c r="P693" s="3" t="s">
        <v>1695</v>
      </c>
      <c r="Q693" s="3" t="s">
        <v>11</v>
      </c>
      <c r="R693" s="5" t="s">
        <v>3733</v>
      </c>
    </row>
    <row r="694" spans="1:18" x14ac:dyDescent="0.3">
      <c r="A694" s="3" t="s">
        <v>1696</v>
      </c>
      <c r="B694" s="3" t="s">
        <v>85</v>
      </c>
      <c r="C694" s="3" t="s">
        <v>85</v>
      </c>
      <c r="D694" s="3" t="s">
        <v>2885</v>
      </c>
      <c r="E694" s="2" t="s">
        <v>8</v>
      </c>
      <c r="F694" s="3" t="s">
        <v>9</v>
      </c>
      <c r="G694" s="3">
        <v>2</v>
      </c>
      <c r="H694" s="3" t="s">
        <v>3378</v>
      </c>
      <c r="I694" s="3">
        <v>0</v>
      </c>
      <c r="J694" s="3" t="s">
        <v>62</v>
      </c>
      <c r="K694" s="3" t="s">
        <v>2485</v>
      </c>
      <c r="L694" s="3" t="s">
        <v>1696</v>
      </c>
      <c r="M694" s="2" t="s">
        <v>87</v>
      </c>
      <c r="N694" s="3">
        <v>50.496985000000002</v>
      </c>
      <c r="O694" s="3">
        <v>30.361232999999999</v>
      </c>
      <c r="P694" s="3" t="s">
        <v>1695</v>
      </c>
      <c r="Q694" s="3" t="s">
        <v>11</v>
      </c>
      <c r="R694" s="5" t="s">
        <v>3733</v>
      </c>
    </row>
    <row r="695" spans="1:18" x14ac:dyDescent="0.3">
      <c r="A695" s="3" t="s">
        <v>1499</v>
      </c>
      <c r="B695" s="3" t="s">
        <v>85</v>
      </c>
      <c r="C695" s="3" t="s">
        <v>85</v>
      </c>
      <c r="D695" s="3" t="s">
        <v>2831</v>
      </c>
      <c r="E695" s="2" t="s">
        <v>8</v>
      </c>
      <c r="F695" s="3" t="s">
        <v>9</v>
      </c>
      <c r="G695" s="3">
        <v>2</v>
      </c>
      <c r="H695" s="3" t="s">
        <v>3371</v>
      </c>
      <c r="I695" s="3">
        <v>1</v>
      </c>
      <c r="J695" s="3" t="s">
        <v>62</v>
      </c>
      <c r="K695" s="3" t="s">
        <v>2485</v>
      </c>
      <c r="L695" s="3" t="s">
        <v>1499</v>
      </c>
      <c r="M695" s="2" t="s">
        <v>87</v>
      </c>
      <c r="N695" s="3">
        <v>50.470545999999999</v>
      </c>
      <c r="O695" s="3">
        <v>30.518060999999999</v>
      </c>
      <c r="P695" s="3" t="s">
        <v>1500</v>
      </c>
      <c r="Q695" s="3" t="s">
        <v>11</v>
      </c>
      <c r="R695" s="5" t="s">
        <v>3733</v>
      </c>
    </row>
    <row r="696" spans="1:18" x14ac:dyDescent="0.3">
      <c r="A696" s="5" t="s">
        <v>3648</v>
      </c>
      <c r="B696" s="5" t="s">
        <v>85</v>
      </c>
      <c r="C696" s="5" t="s">
        <v>85</v>
      </c>
      <c r="D696" s="5" t="s">
        <v>3649</v>
      </c>
      <c r="E696" s="5" t="s">
        <v>8</v>
      </c>
      <c r="F696" s="5" t="s">
        <v>9</v>
      </c>
      <c r="G696" s="5">
        <v>50.442177999999998</v>
      </c>
      <c r="H696" s="5">
        <v>30.498407</v>
      </c>
      <c r="I696" s="5" t="s">
        <v>2508</v>
      </c>
      <c r="J696" s="5" t="s">
        <v>16</v>
      </c>
      <c r="K696" s="5"/>
      <c r="L696" s="5"/>
      <c r="M696" s="5"/>
      <c r="N696" s="5">
        <v>50.464576000000001</v>
      </c>
      <c r="O696" s="5">
        <v>30.463373000000001</v>
      </c>
      <c r="P696" s="5" t="s">
        <v>3650</v>
      </c>
      <c r="Q696" s="3" t="s">
        <v>11</v>
      </c>
      <c r="R696" s="5" t="s">
        <v>3733</v>
      </c>
    </row>
    <row r="697" spans="1:18" x14ac:dyDescent="0.3">
      <c r="A697" s="3" t="s">
        <v>1922</v>
      </c>
      <c r="B697" s="3" t="s">
        <v>85</v>
      </c>
      <c r="C697" s="3" t="s">
        <v>85</v>
      </c>
      <c r="D697" s="3" t="s">
        <v>2957</v>
      </c>
      <c r="E697" s="2" t="s">
        <v>8</v>
      </c>
      <c r="F697" s="3" t="s">
        <v>9</v>
      </c>
      <c r="G697" s="3">
        <v>2</v>
      </c>
      <c r="H697" s="3" t="s">
        <v>3371</v>
      </c>
      <c r="I697" s="3">
        <v>1</v>
      </c>
      <c r="J697" s="3" t="s">
        <v>22</v>
      </c>
      <c r="K697" s="3" t="s">
        <v>2485</v>
      </c>
      <c r="L697" s="3" t="s">
        <v>1922</v>
      </c>
      <c r="M697" s="2" t="s">
        <v>87</v>
      </c>
      <c r="N697" s="3">
        <v>50.460185000000003</v>
      </c>
      <c r="O697" s="3">
        <v>30.357406000000001</v>
      </c>
      <c r="P697" s="3" t="s">
        <v>1923</v>
      </c>
      <c r="Q697" s="3" t="s">
        <v>11</v>
      </c>
      <c r="R697" s="5" t="s">
        <v>3733</v>
      </c>
    </row>
    <row r="698" spans="1:18" x14ac:dyDescent="0.3">
      <c r="A698" s="3" t="s">
        <v>1724</v>
      </c>
      <c r="B698" s="3" t="s">
        <v>85</v>
      </c>
      <c r="C698" s="3" t="s">
        <v>85</v>
      </c>
      <c r="D698" s="3" t="s">
        <v>2896</v>
      </c>
      <c r="E698" s="2" t="s">
        <v>8</v>
      </c>
      <c r="F698" s="3" t="s">
        <v>9</v>
      </c>
      <c r="G698" s="3">
        <v>1</v>
      </c>
      <c r="H698" s="3" t="s">
        <v>3371</v>
      </c>
      <c r="I698" s="3">
        <v>1</v>
      </c>
      <c r="J698" s="3" t="s">
        <v>22</v>
      </c>
      <c r="K698" s="3" t="s">
        <v>2482</v>
      </c>
      <c r="L698" s="3" t="s">
        <v>1724</v>
      </c>
      <c r="M698" s="2" t="s">
        <v>87</v>
      </c>
      <c r="N698" s="3">
        <v>50.441986</v>
      </c>
      <c r="O698" s="3">
        <v>30.519651</v>
      </c>
      <c r="P698" s="3" t="s">
        <v>1725</v>
      </c>
      <c r="Q698" s="3" t="s">
        <v>16</v>
      </c>
      <c r="R698" s="5" t="s">
        <v>3733</v>
      </c>
    </row>
    <row r="699" spans="1:18" x14ac:dyDescent="0.3">
      <c r="A699" s="5" t="s">
        <v>3830</v>
      </c>
      <c r="B699" s="3" t="s">
        <v>85</v>
      </c>
      <c r="C699" s="3" t="s">
        <v>85</v>
      </c>
      <c r="D699" s="5" t="s">
        <v>3831</v>
      </c>
      <c r="E699" s="2" t="s">
        <v>8</v>
      </c>
      <c r="F699" s="3" t="s">
        <v>9</v>
      </c>
      <c r="G699" s="5"/>
      <c r="H699" s="5"/>
      <c r="I699" s="5"/>
      <c r="J699" s="5"/>
      <c r="K699" s="5"/>
      <c r="L699" s="5"/>
      <c r="M699" s="5"/>
      <c r="N699" s="5">
        <v>50.438682</v>
      </c>
      <c r="O699" s="5">
        <v>30.496582</v>
      </c>
      <c r="P699" s="5" t="s">
        <v>3832</v>
      </c>
      <c r="Q699" s="3" t="s">
        <v>16</v>
      </c>
      <c r="R699" s="5" t="s">
        <v>3733</v>
      </c>
    </row>
    <row r="700" spans="1:18" x14ac:dyDescent="0.3">
      <c r="A700" s="3" t="s">
        <v>3490</v>
      </c>
      <c r="B700" s="3" t="s">
        <v>85</v>
      </c>
      <c r="C700" s="3" t="s">
        <v>85</v>
      </c>
      <c r="D700" s="3" t="s">
        <v>3492</v>
      </c>
      <c r="E700" s="2" t="s">
        <v>8</v>
      </c>
      <c r="F700" s="3" t="s">
        <v>9</v>
      </c>
      <c r="G700" s="3"/>
      <c r="H700" s="3"/>
      <c r="I700" s="3"/>
      <c r="J700" s="3"/>
      <c r="K700" s="3"/>
      <c r="L700" s="3"/>
      <c r="M700" s="2"/>
      <c r="N700" s="3">
        <v>50.439216999999999</v>
      </c>
      <c r="O700" s="3">
        <v>30.496155000000002</v>
      </c>
      <c r="P700" s="3" t="s">
        <v>3491</v>
      </c>
      <c r="Q700" s="3" t="s">
        <v>11</v>
      </c>
      <c r="R700" s="5" t="s">
        <v>3733</v>
      </c>
    </row>
    <row r="701" spans="1:18" x14ac:dyDescent="0.3">
      <c r="A701" s="3" t="s">
        <v>612</v>
      </c>
      <c r="B701" s="3" t="s">
        <v>85</v>
      </c>
      <c r="C701" s="3" t="s">
        <v>85</v>
      </c>
      <c r="D701" s="3" t="s">
        <v>2589</v>
      </c>
      <c r="E701" s="2" t="s">
        <v>8</v>
      </c>
      <c r="F701" s="3" t="s">
        <v>9</v>
      </c>
      <c r="G701" s="3">
        <v>2</v>
      </c>
      <c r="H701" s="3" t="s">
        <v>3371</v>
      </c>
      <c r="I701" s="3">
        <v>1</v>
      </c>
      <c r="J701" s="3" t="s">
        <v>62</v>
      </c>
      <c r="K701" s="3" t="s">
        <v>2485</v>
      </c>
      <c r="L701" s="3" t="s">
        <v>612</v>
      </c>
      <c r="M701" s="2" t="s">
        <v>87</v>
      </c>
      <c r="N701" s="3">
        <v>50.444195000000001</v>
      </c>
      <c r="O701" s="3">
        <v>30.510743999999999</v>
      </c>
      <c r="P701" s="3" t="s">
        <v>613</v>
      </c>
      <c r="Q701" s="3" t="s">
        <v>11</v>
      </c>
      <c r="R701" s="5" t="s">
        <v>3733</v>
      </c>
    </row>
    <row r="702" spans="1:18" x14ac:dyDescent="0.3">
      <c r="A702" s="3" t="s">
        <v>864</v>
      </c>
      <c r="B702" s="3" t="s">
        <v>85</v>
      </c>
      <c r="C702" s="3" t="s">
        <v>85</v>
      </c>
      <c r="D702" s="3" t="s">
        <v>2646</v>
      </c>
      <c r="E702" s="2" t="s">
        <v>8</v>
      </c>
      <c r="F702" s="3" t="s">
        <v>9</v>
      </c>
      <c r="G702" s="3">
        <v>2</v>
      </c>
      <c r="H702" s="3" t="s">
        <v>3391</v>
      </c>
      <c r="I702" s="3">
        <v>0</v>
      </c>
      <c r="J702" s="3" t="s">
        <v>62</v>
      </c>
      <c r="K702" s="3" t="s">
        <v>2485</v>
      </c>
      <c r="L702" s="3" t="s">
        <v>864</v>
      </c>
      <c r="M702" s="2" t="s">
        <v>87</v>
      </c>
      <c r="N702" s="3">
        <v>50.423763000000001</v>
      </c>
      <c r="O702" s="3">
        <v>30.676928</v>
      </c>
      <c r="P702" s="3" t="s">
        <v>865</v>
      </c>
      <c r="Q702" s="3" t="s">
        <v>11</v>
      </c>
      <c r="R702" s="5" t="s">
        <v>3733</v>
      </c>
    </row>
    <row r="703" spans="1:18" x14ac:dyDescent="0.3">
      <c r="A703" s="3" t="s">
        <v>1861</v>
      </c>
      <c r="B703" s="3" t="s">
        <v>85</v>
      </c>
      <c r="C703" s="3" t="s">
        <v>85</v>
      </c>
      <c r="D703" s="3" t="s">
        <v>2933</v>
      </c>
      <c r="E703" s="2" t="s">
        <v>8</v>
      </c>
      <c r="F703" s="3" t="s">
        <v>9</v>
      </c>
      <c r="G703" s="3">
        <v>2</v>
      </c>
      <c r="H703" s="3" t="s">
        <v>3371</v>
      </c>
      <c r="I703" s="3">
        <v>1</v>
      </c>
      <c r="J703" s="3" t="s">
        <v>62</v>
      </c>
      <c r="K703" s="3" t="s">
        <v>2487</v>
      </c>
      <c r="L703" s="3" t="s">
        <v>1861</v>
      </c>
      <c r="M703" s="2" t="s">
        <v>1862</v>
      </c>
      <c r="N703" s="3">
        <v>50.462605000000003</v>
      </c>
      <c r="O703" s="3">
        <v>30.395522</v>
      </c>
      <c r="P703" s="3" t="s">
        <v>1863</v>
      </c>
      <c r="Q703" s="3" t="s">
        <v>11</v>
      </c>
      <c r="R703" s="5" t="s">
        <v>3733</v>
      </c>
    </row>
    <row r="704" spans="1:18" x14ac:dyDescent="0.3">
      <c r="A704" s="3" t="s">
        <v>916</v>
      </c>
      <c r="B704" s="3" t="s">
        <v>85</v>
      </c>
      <c r="C704" s="3" t="s">
        <v>85</v>
      </c>
      <c r="D704" s="3" t="s">
        <v>2659</v>
      </c>
      <c r="E704" s="2" t="s">
        <v>8</v>
      </c>
      <c r="F704" s="3" t="s">
        <v>9</v>
      </c>
      <c r="G704" s="3">
        <v>2</v>
      </c>
      <c r="H704" s="3" t="s">
        <v>3376</v>
      </c>
      <c r="I704" s="3">
        <v>0</v>
      </c>
      <c r="J704" s="3" t="s">
        <v>62</v>
      </c>
      <c r="K704" s="3" t="s">
        <v>2485</v>
      </c>
      <c r="L704" s="3" t="s">
        <v>916</v>
      </c>
      <c r="M704" s="2" t="s">
        <v>87</v>
      </c>
      <c r="N704" s="3">
        <v>50.458274000000003</v>
      </c>
      <c r="O704" s="3">
        <v>30.392841000000001</v>
      </c>
      <c r="P704" s="3" t="s">
        <v>917</v>
      </c>
      <c r="Q704" s="3" t="s">
        <v>11</v>
      </c>
      <c r="R704" s="5" t="s">
        <v>3733</v>
      </c>
    </row>
    <row r="705" spans="1:18" x14ac:dyDescent="0.3">
      <c r="A705" s="3" t="s">
        <v>1864</v>
      </c>
      <c r="B705" s="3" t="s">
        <v>85</v>
      </c>
      <c r="C705" s="3" t="s">
        <v>85</v>
      </c>
      <c r="D705" s="3" t="s">
        <v>2659</v>
      </c>
      <c r="E705" s="2" t="s">
        <v>8</v>
      </c>
      <c r="F705" s="3" t="s">
        <v>9</v>
      </c>
      <c r="G705" s="3">
        <v>2</v>
      </c>
      <c r="H705" s="3" t="s">
        <v>3376</v>
      </c>
      <c r="I705" s="3">
        <v>0</v>
      </c>
      <c r="J705" s="3" t="s">
        <v>62</v>
      </c>
      <c r="K705" s="3" t="s">
        <v>2485</v>
      </c>
      <c r="L705" s="3" t="s">
        <v>1864</v>
      </c>
      <c r="M705" s="2" t="s">
        <v>87</v>
      </c>
      <c r="N705" s="3">
        <v>50.458274000000003</v>
      </c>
      <c r="O705" s="3">
        <v>30.392841000000001</v>
      </c>
      <c r="P705" s="3" t="s">
        <v>917</v>
      </c>
      <c r="Q705" s="3" t="s">
        <v>11</v>
      </c>
      <c r="R705" s="5" t="s">
        <v>3733</v>
      </c>
    </row>
    <row r="706" spans="1:18" x14ac:dyDescent="0.3">
      <c r="A706" s="3" t="s">
        <v>230</v>
      </c>
      <c r="B706" s="3" t="s">
        <v>85</v>
      </c>
      <c r="C706" s="3" t="s">
        <v>228</v>
      </c>
      <c r="D706" s="3" t="s">
        <v>229</v>
      </c>
      <c r="E706" s="2" t="s">
        <v>8</v>
      </c>
      <c r="F706" s="3" t="s">
        <v>9</v>
      </c>
      <c r="G706" s="3">
        <v>2</v>
      </c>
      <c r="H706" s="3" t="s">
        <v>3371</v>
      </c>
      <c r="I706" s="3">
        <v>1</v>
      </c>
      <c r="J706" s="3" t="s">
        <v>62</v>
      </c>
      <c r="K706" s="3" t="s">
        <v>2487</v>
      </c>
      <c r="L706" s="3" t="s">
        <v>230</v>
      </c>
      <c r="M706" s="2" t="s">
        <v>231</v>
      </c>
      <c r="N706" s="3">
        <v>49.956493999999999</v>
      </c>
      <c r="O706" s="3">
        <v>31.034808000000002</v>
      </c>
      <c r="P706" s="3" t="s">
        <v>232</v>
      </c>
      <c r="Q706" s="3" t="s">
        <v>11</v>
      </c>
      <c r="R706" s="5" t="s">
        <v>3733</v>
      </c>
    </row>
    <row r="707" spans="1:18" x14ac:dyDescent="0.3">
      <c r="A707" s="3" t="s">
        <v>993</v>
      </c>
      <c r="B707" s="3" t="s">
        <v>85</v>
      </c>
      <c r="C707" s="3" t="s">
        <v>85</v>
      </c>
      <c r="D707" s="3" t="s">
        <v>2687</v>
      </c>
      <c r="E707" s="2" t="s">
        <v>8</v>
      </c>
      <c r="F707" s="3" t="s">
        <v>9</v>
      </c>
      <c r="G707" s="3">
        <v>1</v>
      </c>
      <c r="H707" s="1" t="s">
        <v>3386</v>
      </c>
      <c r="I707" s="3">
        <v>1</v>
      </c>
      <c r="J707" s="3" t="s">
        <v>22</v>
      </c>
      <c r="K707" s="3" t="s">
        <v>2482</v>
      </c>
      <c r="L707" s="3" t="s">
        <v>993</v>
      </c>
      <c r="M707" s="2" t="s">
        <v>2117</v>
      </c>
      <c r="N707" s="3">
        <v>50.496638650000001</v>
      </c>
      <c r="O707" s="3">
        <v>30.477400100000001</v>
      </c>
      <c r="P707" s="3" t="s">
        <v>994</v>
      </c>
      <c r="Q707" s="3" t="s">
        <v>16</v>
      </c>
      <c r="R707" s="5" t="s">
        <v>3733</v>
      </c>
    </row>
    <row r="708" spans="1:18" x14ac:dyDescent="0.3">
      <c r="A708" s="3" t="s">
        <v>1957</v>
      </c>
      <c r="B708" s="3" t="s">
        <v>85</v>
      </c>
      <c r="C708" s="3" t="s">
        <v>85</v>
      </c>
      <c r="D708" s="3" t="s">
        <v>2969</v>
      </c>
      <c r="E708" s="2" t="s">
        <v>8</v>
      </c>
      <c r="F708" s="3" t="s">
        <v>9</v>
      </c>
      <c r="G708" s="3">
        <v>1</v>
      </c>
      <c r="H708" s="3" t="s">
        <v>3371</v>
      </c>
      <c r="I708" s="3">
        <v>1</v>
      </c>
      <c r="J708" s="3" t="s">
        <v>62</v>
      </c>
      <c r="K708" s="3" t="s">
        <v>2482</v>
      </c>
      <c r="L708" s="3" t="s">
        <v>1957</v>
      </c>
      <c r="M708" s="2" t="s">
        <v>87</v>
      </c>
      <c r="N708" s="3">
        <v>50.447889000000004</v>
      </c>
      <c r="O708" s="3">
        <v>30.500077999999998</v>
      </c>
      <c r="P708" s="3" t="s">
        <v>1958</v>
      </c>
      <c r="Q708" s="3" t="s">
        <v>16</v>
      </c>
      <c r="R708" s="5" t="s">
        <v>3733</v>
      </c>
    </row>
    <row r="709" spans="1:18" x14ac:dyDescent="0.3">
      <c r="A709" s="3" t="s">
        <v>1960</v>
      </c>
      <c r="B709" s="3" t="s">
        <v>85</v>
      </c>
      <c r="C709" s="3" t="s">
        <v>85</v>
      </c>
      <c r="D709" s="3" t="s">
        <v>2970</v>
      </c>
      <c r="E709" s="2" t="s">
        <v>8</v>
      </c>
      <c r="F709" s="3" t="s">
        <v>9</v>
      </c>
      <c r="G709" s="3">
        <v>1</v>
      </c>
      <c r="H709" s="3" t="s">
        <v>3371</v>
      </c>
      <c r="I709" s="3">
        <v>1</v>
      </c>
      <c r="J709" s="3" t="s">
        <v>22</v>
      </c>
      <c r="K709" s="3" t="s">
        <v>2482</v>
      </c>
      <c r="L709" s="3" t="s">
        <v>1960</v>
      </c>
      <c r="M709" s="2" t="s">
        <v>87</v>
      </c>
      <c r="N709" s="3">
        <v>50.497566999999997</v>
      </c>
      <c r="O709" s="3">
        <v>30.521418000000001</v>
      </c>
      <c r="P709" s="3" t="s">
        <v>1961</v>
      </c>
      <c r="Q709" s="3" t="s">
        <v>16</v>
      </c>
      <c r="R709" s="5" t="s">
        <v>3733</v>
      </c>
    </row>
    <row r="710" spans="1:18" x14ac:dyDescent="0.3">
      <c r="A710" s="3" t="s">
        <v>1025</v>
      </c>
      <c r="B710" s="3" t="s">
        <v>85</v>
      </c>
      <c r="C710" s="3" t="s">
        <v>85</v>
      </c>
      <c r="D710" s="3" t="s">
        <v>2697</v>
      </c>
      <c r="E710" s="2" t="s">
        <v>8</v>
      </c>
      <c r="F710" s="3" t="s">
        <v>9</v>
      </c>
      <c r="G710" s="3">
        <v>1</v>
      </c>
      <c r="H710" s="3" t="s">
        <v>3371</v>
      </c>
      <c r="I710" s="3">
        <v>1</v>
      </c>
      <c r="J710" s="3" t="s">
        <v>22</v>
      </c>
      <c r="K710" s="3" t="s">
        <v>2482</v>
      </c>
      <c r="L710" s="3" t="s">
        <v>1025</v>
      </c>
      <c r="M710" s="2" t="s">
        <v>2117</v>
      </c>
      <c r="N710" s="3">
        <v>50.449511999999999</v>
      </c>
      <c r="O710" s="3">
        <v>30.513929000000001</v>
      </c>
      <c r="P710" s="3" t="s">
        <v>2320</v>
      </c>
      <c r="Q710" s="3" t="s">
        <v>16</v>
      </c>
      <c r="R710" s="5" t="s">
        <v>3733</v>
      </c>
    </row>
    <row r="711" spans="1:18" x14ac:dyDescent="0.3">
      <c r="A711" s="3" t="s">
        <v>753</v>
      </c>
      <c r="B711" s="3" t="s">
        <v>85</v>
      </c>
      <c r="C711" s="3" t="s">
        <v>85</v>
      </c>
      <c r="D711" s="3" t="s">
        <v>2619</v>
      </c>
      <c r="E711" s="2" t="s">
        <v>8</v>
      </c>
      <c r="F711" s="3" t="s">
        <v>9</v>
      </c>
      <c r="G711" s="3">
        <v>2</v>
      </c>
      <c r="H711" s="3" t="s">
        <v>3396</v>
      </c>
      <c r="I711" s="3">
        <v>0</v>
      </c>
      <c r="J711" s="3" t="s">
        <v>62</v>
      </c>
      <c r="K711" s="3" t="s">
        <v>2485</v>
      </c>
      <c r="L711" s="3" t="s">
        <v>753</v>
      </c>
      <c r="M711" s="2" t="s">
        <v>87</v>
      </c>
      <c r="N711" s="3">
        <v>50.429892000000002</v>
      </c>
      <c r="O711" s="3">
        <v>30.474259</v>
      </c>
      <c r="P711" s="3" t="s">
        <v>754</v>
      </c>
      <c r="Q711" s="3" t="s">
        <v>11</v>
      </c>
      <c r="R711" s="5" t="s">
        <v>3733</v>
      </c>
    </row>
    <row r="712" spans="1:18" x14ac:dyDescent="0.3">
      <c r="A712" s="3" t="s">
        <v>608</v>
      </c>
      <c r="B712" s="3" t="s">
        <v>85</v>
      </c>
      <c r="C712" s="3" t="s">
        <v>85</v>
      </c>
      <c r="D712" s="3" t="s">
        <v>2588</v>
      </c>
      <c r="E712" s="2" t="s">
        <v>8</v>
      </c>
      <c r="F712" s="3" t="s">
        <v>9</v>
      </c>
      <c r="G712" s="3">
        <v>1</v>
      </c>
      <c r="H712" s="3" t="s">
        <v>3371</v>
      </c>
      <c r="I712" s="3">
        <v>1</v>
      </c>
      <c r="J712" s="3" t="s">
        <v>22</v>
      </c>
      <c r="K712" s="3" t="s">
        <v>2482</v>
      </c>
      <c r="L712" s="3" t="s">
        <v>608</v>
      </c>
      <c r="M712" s="2" t="s">
        <v>87</v>
      </c>
      <c r="N712" s="3">
        <v>50.449753000000001</v>
      </c>
      <c r="O712" s="3">
        <v>30.59431</v>
      </c>
      <c r="P712" s="3" t="s">
        <v>609</v>
      </c>
      <c r="Q712" s="3" t="s">
        <v>16</v>
      </c>
      <c r="R712" s="5" t="s">
        <v>3733</v>
      </c>
    </row>
    <row r="713" spans="1:18" x14ac:dyDescent="0.3">
      <c r="A713" s="3" t="s">
        <v>1984</v>
      </c>
      <c r="B713" s="3" t="s">
        <v>85</v>
      </c>
      <c r="C713" s="3" t="s">
        <v>85</v>
      </c>
      <c r="D713" s="3" t="s">
        <v>2979</v>
      </c>
      <c r="E713" s="2" t="s">
        <v>8</v>
      </c>
      <c r="F713" s="3" t="s">
        <v>9</v>
      </c>
      <c r="G713" s="3">
        <v>2</v>
      </c>
      <c r="H713" s="3" t="s">
        <v>3371</v>
      </c>
      <c r="I713" s="3">
        <v>1</v>
      </c>
      <c r="J713" s="3" t="s">
        <v>22</v>
      </c>
      <c r="K713" s="3" t="s">
        <v>2487</v>
      </c>
      <c r="L713" s="3" t="s">
        <v>1984</v>
      </c>
      <c r="M713" s="2" t="s">
        <v>87</v>
      </c>
      <c r="N713" s="3">
        <v>50.460490999999998</v>
      </c>
      <c r="O713" s="3">
        <v>30.484038999999999</v>
      </c>
      <c r="P713" s="3" t="s">
        <v>1985</v>
      </c>
      <c r="Q713" s="3" t="s">
        <v>11</v>
      </c>
      <c r="R713" s="5" t="s">
        <v>3733</v>
      </c>
    </row>
    <row r="714" spans="1:18" x14ac:dyDescent="0.3">
      <c r="A714" s="3" t="s">
        <v>1422</v>
      </c>
      <c r="B714" s="3" t="s">
        <v>85</v>
      </c>
      <c r="C714" s="3" t="s">
        <v>85</v>
      </c>
      <c r="D714" s="3" t="s">
        <v>2809</v>
      </c>
      <c r="E714" s="2" t="s">
        <v>8</v>
      </c>
      <c r="F714" s="3" t="s">
        <v>9</v>
      </c>
      <c r="G714" s="3">
        <v>2</v>
      </c>
      <c r="H714" s="3" t="s">
        <v>3371</v>
      </c>
      <c r="I714" s="3">
        <v>1</v>
      </c>
      <c r="J714" s="3" t="s">
        <v>22</v>
      </c>
      <c r="K714" s="3" t="s">
        <v>2485</v>
      </c>
      <c r="L714" s="3" t="s">
        <v>1422</v>
      </c>
      <c r="M714" s="2" t="s">
        <v>87</v>
      </c>
      <c r="N714" s="3">
        <v>50.420009999999998</v>
      </c>
      <c r="O714" s="3">
        <v>30.520693000000001</v>
      </c>
      <c r="P714" s="3" t="s">
        <v>1423</v>
      </c>
      <c r="Q714" s="3" t="s">
        <v>11</v>
      </c>
      <c r="R714" s="5" t="s">
        <v>3733</v>
      </c>
    </row>
    <row r="715" spans="1:18" x14ac:dyDescent="0.3">
      <c r="A715" s="3" t="s">
        <v>1438</v>
      </c>
      <c r="B715" s="3" t="s">
        <v>85</v>
      </c>
      <c r="C715" s="3" t="s">
        <v>85</v>
      </c>
      <c r="D715" s="3" t="s">
        <v>2816</v>
      </c>
      <c r="E715" s="2" t="s">
        <v>8</v>
      </c>
      <c r="F715" s="3" t="s">
        <v>9</v>
      </c>
      <c r="G715" s="3">
        <v>2</v>
      </c>
      <c r="H715" s="3" t="s">
        <v>3371</v>
      </c>
      <c r="I715" s="3">
        <v>1</v>
      </c>
      <c r="J715" s="3" t="s">
        <v>22</v>
      </c>
      <c r="K715" s="3" t="s">
        <v>2485</v>
      </c>
      <c r="L715" s="3" t="s">
        <v>1438</v>
      </c>
      <c r="M715" s="2" t="s">
        <v>87</v>
      </c>
      <c r="N715" s="3">
        <v>50.438409999999998</v>
      </c>
      <c r="O715" s="3">
        <v>30.515733999999998</v>
      </c>
      <c r="P715" s="3" t="s">
        <v>1439</v>
      </c>
      <c r="Q715" s="3" t="s">
        <v>11</v>
      </c>
      <c r="R715" s="5" t="s">
        <v>3733</v>
      </c>
    </row>
    <row r="716" spans="1:18" x14ac:dyDescent="0.3">
      <c r="A716" s="3" t="s">
        <v>1477</v>
      </c>
      <c r="B716" s="3" t="s">
        <v>85</v>
      </c>
      <c r="C716" s="3" t="s">
        <v>85</v>
      </c>
      <c r="D716" s="3" t="s">
        <v>2825</v>
      </c>
      <c r="E716" s="2" t="s">
        <v>8</v>
      </c>
      <c r="F716" s="3" t="s">
        <v>9</v>
      </c>
      <c r="G716" s="3">
        <v>2</v>
      </c>
      <c r="H716" s="3" t="s">
        <v>3371</v>
      </c>
      <c r="I716" s="3">
        <v>1</v>
      </c>
      <c r="J716" s="3" t="s">
        <v>22</v>
      </c>
      <c r="K716" s="3" t="s">
        <v>2485</v>
      </c>
      <c r="L716" s="3" t="s">
        <v>1477</v>
      </c>
      <c r="M716" s="2" t="s">
        <v>87</v>
      </c>
      <c r="N716" s="3">
        <v>50.455609000000003</v>
      </c>
      <c r="O716" s="3">
        <v>30.516653000000002</v>
      </c>
      <c r="P716" s="3" t="s">
        <v>1478</v>
      </c>
      <c r="Q716" s="3" t="s">
        <v>11</v>
      </c>
      <c r="R716" s="5" t="s">
        <v>3733</v>
      </c>
    </row>
    <row r="717" spans="1:18" x14ac:dyDescent="0.3">
      <c r="A717" s="3" t="s">
        <v>1479</v>
      </c>
      <c r="B717" s="3" t="s">
        <v>2118</v>
      </c>
      <c r="C717" s="3" t="s">
        <v>3358</v>
      </c>
      <c r="D717" s="3" t="s">
        <v>2826</v>
      </c>
      <c r="E717" s="2" t="s">
        <v>8</v>
      </c>
      <c r="F717" s="3" t="s">
        <v>9</v>
      </c>
      <c r="G717" s="3">
        <v>2</v>
      </c>
      <c r="H717" s="3" t="s">
        <v>3371</v>
      </c>
      <c r="I717" s="3">
        <v>1</v>
      </c>
      <c r="J717" s="3" t="s">
        <v>62</v>
      </c>
      <c r="K717" s="3" t="s">
        <v>2485</v>
      </c>
      <c r="L717" s="3" t="s">
        <v>1479</v>
      </c>
      <c r="M717" s="2" t="s">
        <v>87</v>
      </c>
      <c r="N717" s="3">
        <v>50.533768999999999</v>
      </c>
      <c r="O717" s="3">
        <v>30.362083999999999</v>
      </c>
      <c r="P717" s="3" t="s">
        <v>1480</v>
      </c>
      <c r="Q717" s="3" t="s">
        <v>11</v>
      </c>
      <c r="R717" s="5" t="s">
        <v>3733</v>
      </c>
    </row>
    <row r="718" spans="1:18" x14ac:dyDescent="0.3">
      <c r="A718" s="3" t="s">
        <v>544</v>
      </c>
      <c r="B718" s="3" t="s">
        <v>85</v>
      </c>
      <c r="C718" s="3" t="s">
        <v>85</v>
      </c>
      <c r="D718" s="3" t="s">
        <v>2569</v>
      </c>
      <c r="E718" s="2" t="s">
        <v>8</v>
      </c>
      <c r="F718" s="3" t="s">
        <v>9</v>
      </c>
      <c r="G718" s="3">
        <v>2</v>
      </c>
      <c r="H718" s="3" t="s">
        <v>3380</v>
      </c>
      <c r="I718" s="3">
        <v>0</v>
      </c>
      <c r="J718" s="3" t="s">
        <v>62</v>
      </c>
      <c r="K718" s="3" t="s">
        <v>2485</v>
      </c>
      <c r="L718" s="3" t="s">
        <v>544</v>
      </c>
      <c r="M718" s="2" t="s">
        <v>87</v>
      </c>
      <c r="N718" s="3">
        <v>50.430827000000001</v>
      </c>
      <c r="O718" s="3">
        <v>30.549709</v>
      </c>
      <c r="P718" s="3" t="s">
        <v>545</v>
      </c>
      <c r="Q718" s="3" t="s">
        <v>11</v>
      </c>
      <c r="R718" s="5" t="s">
        <v>3733</v>
      </c>
    </row>
    <row r="719" spans="1:18" x14ac:dyDescent="0.3">
      <c r="A719" s="3" t="s">
        <v>1744</v>
      </c>
      <c r="B719" s="3" t="s">
        <v>85</v>
      </c>
      <c r="C719" s="3" t="s">
        <v>85</v>
      </c>
      <c r="D719" s="3" t="s">
        <v>2903</v>
      </c>
      <c r="E719" s="2" t="s">
        <v>8</v>
      </c>
      <c r="F719" s="3" t="s">
        <v>9</v>
      </c>
      <c r="G719" s="3">
        <v>2</v>
      </c>
      <c r="H719" s="3" t="s">
        <v>3371</v>
      </c>
      <c r="I719" s="3">
        <v>1</v>
      </c>
      <c r="J719" s="3" t="s">
        <v>22</v>
      </c>
      <c r="K719" s="3" t="s">
        <v>2485</v>
      </c>
      <c r="L719" s="3" t="s">
        <v>1744</v>
      </c>
      <c r="M719" s="2" t="s">
        <v>87</v>
      </c>
      <c r="N719" s="3">
        <v>50.516429000000002</v>
      </c>
      <c r="O719" s="3">
        <v>30.602385999999999</v>
      </c>
      <c r="P719" s="3" t="s">
        <v>1745</v>
      </c>
      <c r="Q719" s="3" t="s">
        <v>11</v>
      </c>
      <c r="R719" s="5" t="s">
        <v>3733</v>
      </c>
    </row>
    <row r="720" spans="1:18" x14ac:dyDescent="0.3">
      <c r="A720" s="3" t="s">
        <v>1644</v>
      </c>
      <c r="B720" s="3" t="s">
        <v>85</v>
      </c>
      <c r="C720" s="3" t="s">
        <v>85</v>
      </c>
      <c r="D720" s="3" t="s">
        <v>2869</v>
      </c>
      <c r="E720" s="2" t="s">
        <v>8</v>
      </c>
      <c r="F720" s="3" t="s">
        <v>9</v>
      </c>
      <c r="G720" s="3">
        <v>2</v>
      </c>
      <c r="H720" s="3" t="s">
        <v>3386</v>
      </c>
      <c r="I720" s="3">
        <v>0</v>
      </c>
      <c r="J720" s="3" t="s">
        <v>22</v>
      </c>
      <c r="K720" s="3" t="s">
        <v>2485</v>
      </c>
      <c r="L720" s="3" t="s">
        <v>1644</v>
      </c>
      <c r="M720" s="2" t="s">
        <v>87</v>
      </c>
      <c r="N720" s="3">
        <v>50.412070999999997</v>
      </c>
      <c r="O720" s="3">
        <v>30.526712</v>
      </c>
      <c r="P720" s="3" t="s">
        <v>1645</v>
      </c>
      <c r="Q720" s="3" t="s">
        <v>11</v>
      </c>
      <c r="R720" s="5" t="s">
        <v>3733</v>
      </c>
    </row>
    <row r="721" spans="1:18" x14ac:dyDescent="0.3">
      <c r="A721" s="3" t="s">
        <v>866</v>
      </c>
      <c r="B721" s="3" t="s">
        <v>85</v>
      </c>
      <c r="C721" s="3" t="s">
        <v>85</v>
      </c>
      <c r="D721" s="3" t="s">
        <v>2647</v>
      </c>
      <c r="E721" s="2" t="s">
        <v>8</v>
      </c>
      <c r="F721" s="3" t="s">
        <v>9</v>
      </c>
      <c r="G721" s="3">
        <v>1</v>
      </c>
      <c r="H721" s="3" t="s">
        <v>3371</v>
      </c>
      <c r="I721" s="3">
        <v>1</v>
      </c>
      <c r="J721" s="3" t="s">
        <v>22</v>
      </c>
      <c r="K721" s="3" t="s">
        <v>2482</v>
      </c>
      <c r="L721" s="3" t="s">
        <v>866</v>
      </c>
      <c r="M721" s="2" t="s">
        <v>87</v>
      </c>
      <c r="N721" s="3">
        <v>50.448416000000002</v>
      </c>
      <c r="O721" s="3">
        <v>30.521906000000001</v>
      </c>
      <c r="P721" s="3" t="s">
        <v>867</v>
      </c>
      <c r="Q721" s="3" t="s">
        <v>16</v>
      </c>
      <c r="R721" s="5" t="s">
        <v>3733</v>
      </c>
    </row>
    <row r="722" spans="1:18" x14ac:dyDescent="0.3">
      <c r="A722" s="3" t="s">
        <v>1818</v>
      </c>
      <c r="B722" s="3" t="s">
        <v>85</v>
      </c>
      <c r="C722" s="3" t="s">
        <v>85</v>
      </c>
      <c r="D722" s="3" t="s">
        <v>2647</v>
      </c>
      <c r="E722" s="2" t="s">
        <v>8</v>
      </c>
      <c r="F722" s="3" t="s">
        <v>9</v>
      </c>
      <c r="G722" s="3">
        <v>2</v>
      </c>
      <c r="H722" s="3" t="s">
        <v>3386</v>
      </c>
      <c r="I722" s="3">
        <v>0</v>
      </c>
      <c r="J722" s="3" t="s">
        <v>22</v>
      </c>
      <c r="K722" s="3" t="s">
        <v>2487</v>
      </c>
      <c r="L722" s="3" t="s">
        <v>1818</v>
      </c>
      <c r="M722" s="2" t="s">
        <v>87</v>
      </c>
      <c r="N722" s="3">
        <v>50.448416000000002</v>
      </c>
      <c r="O722" s="3">
        <v>30.521906000000001</v>
      </c>
      <c r="P722" s="3" t="s">
        <v>867</v>
      </c>
      <c r="Q722" s="3" t="s">
        <v>11</v>
      </c>
      <c r="R722" s="5" t="s">
        <v>3735</v>
      </c>
    </row>
    <row r="723" spans="1:18" x14ac:dyDescent="0.3">
      <c r="A723" s="3" t="s">
        <v>1746</v>
      </c>
      <c r="B723" s="3" t="s">
        <v>85</v>
      </c>
      <c r="C723" s="3" t="s">
        <v>85</v>
      </c>
      <c r="D723" s="3" t="s">
        <v>89</v>
      </c>
      <c r="E723" s="2" t="s">
        <v>8</v>
      </c>
      <c r="F723" s="3" t="s">
        <v>9</v>
      </c>
      <c r="G723" s="3">
        <v>2</v>
      </c>
      <c r="H723" s="3" t="s">
        <v>3380</v>
      </c>
      <c r="I723" s="3">
        <v>0</v>
      </c>
      <c r="J723" s="3" t="s">
        <v>62</v>
      </c>
      <c r="K723" s="3" t="s">
        <v>2485</v>
      </c>
      <c r="L723" s="3" t="s">
        <v>1746</v>
      </c>
      <c r="M723" s="2" t="s">
        <v>87</v>
      </c>
      <c r="N723" s="3">
        <v>50.449109999999997</v>
      </c>
      <c r="O723" s="3">
        <v>30.589693</v>
      </c>
      <c r="P723" s="3" t="s">
        <v>1747</v>
      </c>
      <c r="Q723" s="3" t="s">
        <v>11</v>
      </c>
      <c r="R723" s="5" t="s">
        <v>3733</v>
      </c>
    </row>
    <row r="724" spans="1:18" x14ac:dyDescent="0.3">
      <c r="A724" s="3" t="s">
        <v>2005</v>
      </c>
      <c r="B724" s="3" t="s">
        <v>85</v>
      </c>
      <c r="C724" s="3" t="s">
        <v>85</v>
      </c>
      <c r="D724" s="3" t="s">
        <v>2985</v>
      </c>
      <c r="E724" s="2" t="s">
        <v>8</v>
      </c>
      <c r="F724" s="3" t="s">
        <v>9</v>
      </c>
      <c r="G724" s="3">
        <v>1</v>
      </c>
      <c r="H724" s="3" t="s">
        <v>3371</v>
      </c>
      <c r="I724" s="3">
        <v>1</v>
      </c>
      <c r="J724" s="3" t="s">
        <v>22</v>
      </c>
      <c r="K724" s="3" t="s">
        <v>2482</v>
      </c>
      <c r="L724" s="3" t="s">
        <v>2005</v>
      </c>
      <c r="M724" s="2" t="s">
        <v>3471</v>
      </c>
      <c r="N724" s="3">
        <v>50.513931399999997</v>
      </c>
      <c r="O724" s="3">
        <v>30.4240368</v>
      </c>
      <c r="P724" s="3" t="s">
        <v>2006</v>
      </c>
      <c r="Q724" s="3" t="s">
        <v>16</v>
      </c>
      <c r="R724" s="5" t="s">
        <v>3733</v>
      </c>
    </row>
    <row r="725" spans="1:18" x14ac:dyDescent="0.3">
      <c r="A725" s="5" t="s">
        <v>2460</v>
      </c>
      <c r="B725" s="3" t="s">
        <v>85</v>
      </c>
      <c r="C725" s="3" t="s">
        <v>85</v>
      </c>
      <c r="D725" s="3" t="s">
        <v>3347</v>
      </c>
      <c r="E725" s="2" t="s">
        <v>8</v>
      </c>
      <c r="F725" s="3" t="s">
        <v>9</v>
      </c>
      <c r="G725" s="5">
        <v>1</v>
      </c>
      <c r="H725" s="3" t="s">
        <v>3371</v>
      </c>
      <c r="I725" s="3">
        <v>1</v>
      </c>
      <c r="J725" s="3" t="s">
        <v>22</v>
      </c>
      <c r="K725" s="3" t="s">
        <v>2482</v>
      </c>
      <c r="L725" s="5" t="s">
        <v>2460</v>
      </c>
      <c r="M725" s="2" t="s">
        <v>2515</v>
      </c>
      <c r="N725" s="5">
        <v>50.442177999999998</v>
      </c>
      <c r="O725" s="5">
        <v>30.498407</v>
      </c>
      <c r="P725" s="3" t="s">
        <v>2508</v>
      </c>
      <c r="Q725" s="3" t="s">
        <v>16</v>
      </c>
      <c r="R725" s="5" t="s">
        <v>3733</v>
      </c>
    </row>
    <row r="726" spans="1:18" x14ac:dyDescent="0.3">
      <c r="A726" s="3" t="s">
        <v>5579</v>
      </c>
      <c r="B726" s="3" t="s">
        <v>85</v>
      </c>
      <c r="C726" s="3" t="s">
        <v>85</v>
      </c>
      <c r="D726" s="3" t="s">
        <v>2900</v>
      </c>
      <c r="E726" s="2" t="s">
        <v>8</v>
      </c>
      <c r="F726" s="3" t="s">
        <v>9</v>
      </c>
      <c r="G726" s="3">
        <v>1</v>
      </c>
      <c r="H726" s="3" t="s">
        <v>3371</v>
      </c>
      <c r="I726" s="3">
        <v>1</v>
      </c>
      <c r="J726" s="3" t="s">
        <v>22</v>
      </c>
      <c r="K726" s="3" t="s">
        <v>2482</v>
      </c>
      <c r="L726" s="3" t="s">
        <v>1734</v>
      </c>
      <c r="M726" s="2" t="s">
        <v>87</v>
      </c>
      <c r="N726" s="3" t="s">
        <v>5580</v>
      </c>
      <c r="O726" s="3" t="s">
        <v>5581</v>
      </c>
      <c r="P726" s="3" t="s">
        <v>1735</v>
      </c>
      <c r="Q726" s="3" t="s">
        <v>16</v>
      </c>
      <c r="R726" s="5" t="s">
        <v>3733</v>
      </c>
    </row>
    <row r="727" spans="1:18" x14ac:dyDescent="0.3">
      <c r="A727" s="3" t="s">
        <v>194</v>
      </c>
      <c r="B727" s="3" t="s">
        <v>85</v>
      </c>
      <c r="C727" s="3" t="s">
        <v>85</v>
      </c>
      <c r="D727" s="3" t="s">
        <v>193</v>
      </c>
      <c r="E727" s="2" t="s">
        <v>8</v>
      </c>
      <c r="F727" s="3" t="s">
        <v>9</v>
      </c>
      <c r="G727" s="3">
        <v>2</v>
      </c>
      <c r="H727" s="3" t="s">
        <v>3371</v>
      </c>
      <c r="I727" s="3">
        <v>1</v>
      </c>
      <c r="J727" s="3" t="s">
        <v>22</v>
      </c>
      <c r="K727" s="3" t="s">
        <v>2485</v>
      </c>
      <c r="L727" s="3" t="s">
        <v>194</v>
      </c>
      <c r="M727" s="2" t="s">
        <v>87</v>
      </c>
      <c r="N727" s="3">
        <v>50.441284000000003</v>
      </c>
      <c r="O727" s="3">
        <v>30.432693</v>
      </c>
      <c r="P727" s="3" t="s">
        <v>195</v>
      </c>
      <c r="Q727" s="3" t="s">
        <v>11</v>
      </c>
      <c r="R727" s="5" t="s">
        <v>3733</v>
      </c>
    </row>
    <row r="728" spans="1:18" x14ac:dyDescent="0.3">
      <c r="A728" s="3" t="s">
        <v>1262</v>
      </c>
      <c r="B728" s="3" t="s">
        <v>85</v>
      </c>
      <c r="C728" s="3" t="s">
        <v>85</v>
      </c>
      <c r="D728" s="3" t="s">
        <v>2768</v>
      </c>
      <c r="E728" s="2" t="s">
        <v>8</v>
      </c>
      <c r="F728" s="3" t="s">
        <v>9</v>
      </c>
      <c r="G728" s="3">
        <v>2</v>
      </c>
      <c r="H728" s="3" t="s">
        <v>3371</v>
      </c>
      <c r="I728" s="3">
        <v>1</v>
      </c>
      <c r="J728" s="3" t="s">
        <v>22</v>
      </c>
      <c r="K728" s="3" t="s">
        <v>2485</v>
      </c>
      <c r="L728" s="3" t="s">
        <v>1262</v>
      </c>
      <c r="M728" s="2" t="s">
        <v>87</v>
      </c>
      <c r="N728" s="3">
        <v>50.482840000000003</v>
      </c>
      <c r="O728" s="3">
        <v>30.594289</v>
      </c>
      <c r="P728" s="3" t="s">
        <v>1263</v>
      </c>
      <c r="Q728" s="3" t="s">
        <v>11</v>
      </c>
      <c r="R728" s="5" t="s">
        <v>3733</v>
      </c>
    </row>
    <row r="729" spans="1:18" x14ac:dyDescent="0.3">
      <c r="A729" s="3" t="s">
        <v>3546</v>
      </c>
      <c r="B729" s="3" t="s">
        <v>85</v>
      </c>
      <c r="C729" s="3" t="s">
        <v>85</v>
      </c>
      <c r="D729" s="3" t="s">
        <v>3547</v>
      </c>
      <c r="E729" s="2" t="s">
        <v>8</v>
      </c>
      <c r="F729" s="3" t="s">
        <v>9</v>
      </c>
      <c r="G729" s="3">
        <v>2</v>
      </c>
      <c r="H729" s="3" t="s">
        <v>3371</v>
      </c>
      <c r="I729" s="3">
        <v>1</v>
      </c>
      <c r="J729" s="3" t="s">
        <v>22</v>
      </c>
      <c r="K729" s="3" t="s">
        <v>2485</v>
      </c>
      <c r="L729" s="3" t="s">
        <v>1262</v>
      </c>
      <c r="M729" s="2" t="s">
        <v>87</v>
      </c>
      <c r="N729" s="3">
        <v>50.452491000000002</v>
      </c>
      <c r="O729" s="3">
        <v>30.445423999999999</v>
      </c>
      <c r="P729" s="3" t="s">
        <v>3548</v>
      </c>
      <c r="Q729" s="3" t="s">
        <v>11</v>
      </c>
      <c r="R729" s="5" t="s">
        <v>3733</v>
      </c>
    </row>
    <row r="730" spans="1:18" x14ac:dyDescent="0.3">
      <c r="A730" s="3" t="s">
        <v>1676</v>
      </c>
      <c r="B730" s="3" t="s">
        <v>85</v>
      </c>
      <c r="C730" s="3" t="s">
        <v>85</v>
      </c>
      <c r="D730" s="3" t="s">
        <v>2878</v>
      </c>
      <c r="E730" s="2" t="s">
        <v>8</v>
      </c>
      <c r="F730" s="3" t="s">
        <v>9</v>
      </c>
      <c r="G730" s="3">
        <v>2</v>
      </c>
      <c r="H730" s="3" t="s">
        <v>3371</v>
      </c>
      <c r="I730" s="3">
        <v>1</v>
      </c>
      <c r="J730" s="3" t="s">
        <v>22</v>
      </c>
      <c r="K730" s="3" t="s">
        <v>2485</v>
      </c>
      <c r="L730" s="3" t="s">
        <v>1676</v>
      </c>
      <c r="M730" s="2" t="s">
        <v>87</v>
      </c>
      <c r="N730" s="5" t="s">
        <v>3833</v>
      </c>
      <c r="O730" s="5" t="s">
        <v>3834</v>
      </c>
      <c r="P730" s="3" t="s">
        <v>1677</v>
      </c>
      <c r="Q730" s="3" t="s">
        <v>11</v>
      </c>
      <c r="R730" s="5" t="s">
        <v>3733</v>
      </c>
    </row>
    <row r="731" spans="1:18" x14ac:dyDescent="0.3">
      <c r="A731" s="5" t="s">
        <v>3917</v>
      </c>
      <c r="B731" s="3" t="s">
        <v>85</v>
      </c>
      <c r="C731" s="3" t="s">
        <v>85</v>
      </c>
      <c r="D731" s="5" t="s">
        <v>3918</v>
      </c>
      <c r="E731" s="2" t="s">
        <v>8</v>
      </c>
      <c r="F731" s="3" t="s">
        <v>9</v>
      </c>
      <c r="G731" s="5"/>
      <c r="H731" s="5"/>
      <c r="I731" s="5"/>
      <c r="J731" s="5"/>
      <c r="K731" s="5"/>
      <c r="L731" s="5"/>
      <c r="M731" s="5"/>
      <c r="N731" s="5">
        <v>50.433484</v>
      </c>
      <c r="O731" s="5">
        <v>30.541043999999999</v>
      </c>
      <c r="P731" s="3" t="s">
        <v>3919</v>
      </c>
      <c r="Q731" s="3" t="s">
        <v>11</v>
      </c>
      <c r="R731" s="5" t="s">
        <v>3733</v>
      </c>
    </row>
    <row r="732" spans="1:18" x14ac:dyDescent="0.3">
      <c r="A732" s="5" t="s">
        <v>3901</v>
      </c>
      <c r="B732" s="3" t="s">
        <v>85</v>
      </c>
      <c r="C732" s="3" t="s">
        <v>85</v>
      </c>
      <c r="D732" s="5" t="s">
        <v>3902</v>
      </c>
      <c r="E732" s="2" t="s">
        <v>8</v>
      </c>
      <c r="F732" s="3" t="s">
        <v>9</v>
      </c>
      <c r="G732" s="5"/>
      <c r="H732" s="5"/>
      <c r="I732" s="5"/>
      <c r="J732" s="5"/>
      <c r="K732" s="5"/>
      <c r="L732" s="5"/>
      <c r="M732" s="5"/>
      <c r="N732" s="5">
        <v>50.393149999999999</v>
      </c>
      <c r="O732" s="5">
        <v>30.485620999999998</v>
      </c>
      <c r="P732" s="3" t="s">
        <v>3903</v>
      </c>
      <c r="Q732" s="3" t="s">
        <v>16</v>
      </c>
      <c r="R732" s="5" t="s">
        <v>3733</v>
      </c>
    </row>
    <row r="733" spans="1:18" x14ac:dyDescent="0.3">
      <c r="A733" s="3" t="s">
        <v>23</v>
      </c>
      <c r="B733" s="3" t="s">
        <v>2118</v>
      </c>
      <c r="C733" s="3" t="s">
        <v>21</v>
      </c>
      <c r="D733" s="3" t="s">
        <v>2531</v>
      </c>
      <c r="E733" s="2" t="s">
        <v>8</v>
      </c>
      <c r="F733" s="3" t="s">
        <v>9</v>
      </c>
      <c r="G733" s="3">
        <v>1</v>
      </c>
      <c r="H733" s="3" t="s">
        <v>3371</v>
      </c>
      <c r="I733" s="3">
        <v>1</v>
      </c>
      <c r="J733" s="3" t="s">
        <v>22</v>
      </c>
      <c r="K733" s="3" t="s">
        <v>2482</v>
      </c>
      <c r="L733" s="3" t="s">
        <v>23</v>
      </c>
      <c r="M733" s="2" t="s">
        <v>24</v>
      </c>
      <c r="N733" s="3">
        <v>50.511408000000003</v>
      </c>
      <c r="O733" s="3">
        <v>30.792317000000001</v>
      </c>
      <c r="P733" s="3" t="s">
        <v>25</v>
      </c>
      <c r="Q733" s="3" t="s">
        <v>16</v>
      </c>
      <c r="R733" s="5" t="s">
        <v>3733</v>
      </c>
    </row>
    <row r="734" spans="1:18" x14ac:dyDescent="0.3">
      <c r="A734" s="3" t="s">
        <v>205</v>
      </c>
      <c r="B734" s="3" t="s">
        <v>2118</v>
      </c>
      <c r="C734" s="3" t="s">
        <v>203</v>
      </c>
      <c r="D734" s="3" t="s">
        <v>204</v>
      </c>
      <c r="E734" s="2" t="s">
        <v>8</v>
      </c>
      <c r="F734" s="3" t="s">
        <v>9</v>
      </c>
      <c r="G734" s="3">
        <v>2</v>
      </c>
      <c r="H734" s="3" t="s">
        <v>3371</v>
      </c>
      <c r="I734" s="3">
        <v>1</v>
      </c>
      <c r="J734" s="3" t="s">
        <v>22</v>
      </c>
      <c r="K734" s="3" t="s">
        <v>2487</v>
      </c>
      <c r="L734" s="3" t="s">
        <v>205</v>
      </c>
      <c r="M734" s="2" t="s">
        <v>206</v>
      </c>
      <c r="N734" s="3">
        <v>50.522497000000001</v>
      </c>
      <c r="O734" s="3">
        <v>30.238441000000002</v>
      </c>
      <c r="P734" s="3" t="s">
        <v>207</v>
      </c>
      <c r="Q734" s="3" t="s">
        <v>11</v>
      </c>
      <c r="R734" s="5" t="s">
        <v>3733</v>
      </c>
    </row>
    <row r="735" spans="1:18" x14ac:dyDescent="0.3">
      <c r="A735" s="3" t="s">
        <v>1028</v>
      </c>
      <c r="B735" s="3" t="s">
        <v>2118</v>
      </c>
      <c r="C735" s="3" t="s">
        <v>668</v>
      </c>
      <c r="D735" s="3" t="s">
        <v>2699</v>
      </c>
      <c r="E735" s="2" t="s">
        <v>8</v>
      </c>
      <c r="F735" s="3" t="s">
        <v>9</v>
      </c>
      <c r="G735" s="3">
        <v>2</v>
      </c>
      <c r="H735" s="3" t="s">
        <v>3399</v>
      </c>
      <c r="I735" s="3">
        <v>0</v>
      </c>
      <c r="J735" s="3" t="s">
        <v>22</v>
      </c>
      <c r="K735" s="3" t="s">
        <v>2485</v>
      </c>
      <c r="L735" s="3" t="s">
        <v>1028</v>
      </c>
      <c r="M735" s="2">
        <v>82400</v>
      </c>
      <c r="N735" s="3">
        <v>50.391596</v>
      </c>
      <c r="O735" s="3">
        <v>30.371983</v>
      </c>
      <c r="P735" s="3" t="s">
        <v>2321</v>
      </c>
      <c r="Q735" s="3" t="s">
        <v>11</v>
      </c>
      <c r="R735" s="5" t="s">
        <v>3733</v>
      </c>
    </row>
    <row r="736" spans="1:18" x14ac:dyDescent="0.3">
      <c r="A736" s="5" t="s">
        <v>3866</v>
      </c>
      <c r="B736" s="3" t="s">
        <v>2118</v>
      </c>
      <c r="C736" s="3" t="s">
        <v>191</v>
      </c>
      <c r="D736" s="5" t="s">
        <v>3867</v>
      </c>
      <c r="E736" s="2" t="s">
        <v>8</v>
      </c>
      <c r="F736" s="3" t="s">
        <v>9</v>
      </c>
      <c r="G736" s="5"/>
      <c r="H736" s="5"/>
      <c r="I736" s="5"/>
      <c r="J736" s="5"/>
      <c r="K736" s="5"/>
      <c r="L736" s="5"/>
      <c r="M736" s="5"/>
      <c r="N736" s="5">
        <v>50.348455000000001</v>
      </c>
      <c r="O736" s="5">
        <v>30.955297999999999</v>
      </c>
      <c r="P736" s="3" t="s">
        <v>3868</v>
      </c>
      <c r="Q736" s="3" t="s">
        <v>11</v>
      </c>
      <c r="R736" s="5" t="s">
        <v>3733</v>
      </c>
    </row>
    <row r="737" spans="1:18" x14ac:dyDescent="0.3">
      <c r="A737" s="3" t="s">
        <v>398</v>
      </c>
      <c r="B737" s="3" t="s">
        <v>85</v>
      </c>
      <c r="C737" s="3" t="s">
        <v>85</v>
      </c>
      <c r="D737" s="3" t="s">
        <v>2540</v>
      </c>
      <c r="E737" s="2" t="s">
        <v>8</v>
      </c>
      <c r="F737" s="3" t="s">
        <v>9</v>
      </c>
      <c r="G737" s="3">
        <v>2</v>
      </c>
      <c r="H737" s="3" t="s">
        <v>3388</v>
      </c>
      <c r="I737" s="3">
        <v>0</v>
      </c>
      <c r="J737" s="3" t="s">
        <v>62</v>
      </c>
      <c r="K737" s="3" t="s">
        <v>2485</v>
      </c>
      <c r="L737" s="3" t="s">
        <v>398</v>
      </c>
      <c r="M737" s="2" t="s">
        <v>87</v>
      </c>
      <c r="N737" s="3">
        <v>50.486029000000002</v>
      </c>
      <c r="O737" s="3">
        <v>30.502815999999999</v>
      </c>
      <c r="P737" s="3" t="s">
        <v>399</v>
      </c>
      <c r="Q737" s="3" t="s">
        <v>11</v>
      </c>
      <c r="R737" s="5" t="s">
        <v>3733</v>
      </c>
    </row>
    <row r="738" spans="1:18" x14ac:dyDescent="0.3">
      <c r="A738" s="3" t="s">
        <v>1199</v>
      </c>
      <c r="B738" s="3" t="s">
        <v>2113</v>
      </c>
      <c r="C738" s="3" t="s">
        <v>98</v>
      </c>
      <c r="D738" s="3" t="s">
        <v>99</v>
      </c>
      <c r="E738" s="2" t="s">
        <v>8</v>
      </c>
      <c r="F738" s="3" t="s">
        <v>9</v>
      </c>
      <c r="G738" s="3">
        <v>1</v>
      </c>
      <c r="H738" s="3" t="s">
        <v>3371</v>
      </c>
      <c r="I738" s="3">
        <v>1</v>
      </c>
      <c r="J738" s="3" t="s">
        <v>62</v>
      </c>
      <c r="K738" s="3" t="s">
        <v>2482</v>
      </c>
      <c r="L738" s="3" t="s">
        <v>1199</v>
      </c>
      <c r="M738" s="2" t="s">
        <v>101</v>
      </c>
      <c r="N738" s="3">
        <v>49.025261</v>
      </c>
      <c r="O738" s="3">
        <v>33.439086000000003</v>
      </c>
      <c r="P738" s="3" t="s">
        <v>102</v>
      </c>
      <c r="Q738" s="3" t="s">
        <v>16</v>
      </c>
      <c r="R738" s="5" t="s">
        <v>3733</v>
      </c>
    </row>
    <row r="739" spans="1:18" x14ac:dyDescent="0.3">
      <c r="A739" s="3" t="s">
        <v>100</v>
      </c>
      <c r="B739" s="3" t="s">
        <v>2113</v>
      </c>
      <c r="C739" s="3" t="s">
        <v>98</v>
      </c>
      <c r="D739" s="3" t="s">
        <v>99</v>
      </c>
      <c r="E739" s="2" t="s">
        <v>8</v>
      </c>
      <c r="F739" s="3" t="s">
        <v>9</v>
      </c>
      <c r="G739" s="3">
        <v>1</v>
      </c>
      <c r="H739" s="3" t="s">
        <v>3371</v>
      </c>
      <c r="I739" s="3">
        <v>1</v>
      </c>
      <c r="J739" s="3" t="s">
        <v>62</v>
      </c>
      <c r="K739" s="3" t="s">
        <v>2482</v>
      </c>
      <c r="L739" s="3" t="s">
        <v>100</v>
      </c>
      <c r="M739" s="2" t="s">
        <v>101</v>
      </c>
      <c r="N739" s="3">
        <v>49.025261</v>
      </c>
      <c r="O739" s="3">
        <v>33.439086000000003</v>
      </c>
      <c r="P739" s="3" t="s">
        <v>102</v>
      </c>
      <c r="Q739" s="3" t="s">
        <v>16</v>
      </c>
      <c r="R739" s="5" t="s">
        <v>3733</v>
      </c>
    </row>
    <row r="740" spans="1:18" x14ac:dyDescent="0.3">
      <c r="A740" s="3" t="s">
        <v>103</v>
      </c>
      <c r="B740" s="3" t="s">
        <v>2113</v>
      </c>
      <c r="C740" s="3" t="s">
        <v>98</v>
      </c>
      <c r="D740" s="3" t="s">
        <v>99</v>
      </c>
      <c r="E740" s="2" t="s">
        <v>8</v>
      </c>
      <c r="F740" s="3" t="s">
        <v>9</v>
      </c>
      <c r="G740" s="3">
        <v>1</v>
      </c>
      <c r="H740" s="3" t="s">
        <v>3371</v>
      </c>
      <c r="I740" s="3">
        <v>1</v>
      </c>
      <c r="J740" s="3" t="s">
        <v>62</v>
      </c>
      <c r="K740" s="3" t="s">
        <v>2482</v>
      </c>
      <c r="L740" s="3" t="s">
        <v>103</v>
      </c>
      <c r="M740" s="2" t="s">
        <v>101</v>
      </c>
      <c r="N740" s="3">
        <v>49.025261</v>
      </c>
      <c r="O740" s="3">
        <v>33.439086000000003</v>
      </c>
      <c r="P740" s="3" t="s">
        <v>102</v>
      </c>
      <c r="Q740" s="3" t="s">
        <v>16</v>
      </c>
      <c r="R740" s="5" t="s">
        <v>3733</v>
      </c>
    </row>
    <row r="741" spans="1:18" x14ac:dyDescent="0.3">
      <c r="A741" s="3" t="s">
        <v>1519</v>
      </c>
      <c r="B741" s="3" t="s">
        <v>2113</v>
      </c>
      <c r="C741" s="3" t="s">
        <v>98</v>
      </c>
      <c r="D741" s="3" t="s">
        <v>2839</v>
      </c>
      <c r="E741" s="2" t="s">
        <v>8</v>
      </c>
      <c r="F741" s="3" t="s">
        <v>9</v>
      </c>
      <c r="G741" s="3">
        <v>1</v>
      </c>
      <c r="H741" s="3" t="s">
        <v>3371</v>
      </c>
      <c r="I741" s="3">
        <v>1</v>
      </c>
      <c r="J741" s="3" t="s">
        <v>62</v>
      </c>
      <c r="K741" s="3" t="s">
        <v>2482</v>
      </c>
      <c r="L741" s="3" t="s">
        <v>1519</v>
      </c>
      <c r="M741" s="2" t="s">
        <v>101</v>
      </c>
      <c r="N741" s="3">
        <v>49.044079000000004</v>
      </c>
      <c r="O741" s="3">
        <v>33.424379999999999</v>
      </c>
      <c r="P741" s="3" t="s">
        <v>1520</v>
      </c>
      <c r="Q741" s="3" t="s">
        <v>16</v>
      </c>
      <c r="R741" s="5" t="s">
        <v>3733</v>
      </c>
    </row>
    <row r="742" spans="1:18" x14ac:dyDescent="0.3">
      <c r="A742" s="3" t="s">
        <v>1515</v>
      </c>
      <c r="B742" s="3" t="s">
        <v>2113</v>
      </c>
      <c r="C742" s="3" t="s">
        <v>98</v>
      </c>
      <c r="D742" s="3" t="s">
        <v>2837</v>
      </c>
      <c r="E742" s="2" t="s">
        <v>8</v>
      </c>
      <c r="F742" s="3" t="s">
        <v>9</v>
      </c>
      <c r="G742" s="3">
        <v>1</v>
      </c>
      <c r="H742" s="3" t="s">
        <v>3371</v>
      </c>
      <c r="I742" s="3">
        <v>1</v>
      </c>
      <c r="J742" s="3" t="s">
        <v>62</v>
      </c>
      <c r="K742" s="3" t="s">
        <v>2482</v>
      </c>
      <c r="L742" s="3" t="s">
        <v>1515</v>
      </c>
      <c r="M742" s="2" t="s">
        <v>101</v>
      </c>
      <c r="N742" s="3">
        <v>49.018543999999999</v>
      </c>
      <c r="O742" s="3">
        <v>33.464086000000002</v>
      </c>
      <c r="P742" s="3" t="s">
        <v>1516</v>
      </c>
      <c r="Q742" s="3" t="s">
        <v>16</v>
      </c>
      <c r="R742" s="5" t="s">
        <v>3733</v>
      </c>
    </row>
    <row r="743" spans="1:18" x14ac:dyDescent="0.3">
      <c r="A743" s="3" t="s">
        <v>538</v>
      </c>
      <c r="B743" s="3" t="s">
        <v>2113</v>
      </c>
      <c r="C743" s="3" t="s">
        <v>98</v>
      </c>
      <c r="D743" s="3" t="s">
        <v>329</v>
      </c>
      <c r="E743" s="2" t="s">
        <v>8</v>
      </c>
      <c r="F743" s="3" t="s">
        <v>9</v>
      </c>
      <c r="G743" s="3">
        <v>1</v>
      </c>
      <c r="H743" s="3" t="s">
        <v>3371</v>
      </c>
      <c r="I743" s="3">
        <v>1</v>
      </c>
      <c r="J743" s="3" t="s">
        <v>22</v>
      </c>
      <c r="K743" s="3" t="s">
        <v>2482</v>
      </c>
      <c r="L743" s="3" t="s">
        <v>538</v>
      </c>
      <c r="M743" s="2" t="s">
        <v>101</v>
      </c>
      <c r="N743" s="3">
        <v>49.064400999999997</v>
      </c>
      <c r="O743" s="3">
        <v>33.404653000000003</v>
      </c>
      <c r="P743" s="3" t="s">
        <v>539</v>
      </c>
      <c r="Q743" s="3" t="s">
        <v>16</v>
      </c>
      <c r="R743" s="5" t="s">
        <v>3733</v>
      </c>
    </row>
    <row r="744" spans="1:18" x14ac:dyDescent="0.3">
      <c r="A744" s="3" t="s">
        <v>836</v>
      </c>
      <c r="B744" s="3" t="s">
        <v>2113</v>
      </c>
      <c r="C744" s="3" t="s">
        <v>835</v>
      </c>
      <c r="D744" s="3" t="s">
        <v>2638</v>
      </c>
      <c r="E744" s="2" t="s">
        <v>8</v>
      </c>
      <c r="F744" s="3" t="s">
        <v>9</v>
      </c>
      <c r="G744" s="3">
        <v>1</v>
      </c>
      <c r="H744" s="3" t="s">
        <v>3371</v>
      </c>
      <c r="I744" s="3">
        <v>1</v>
      </c>
      <c r="J744" s="3" t="s">
        <v>62</v>
      </c>
      <c r="K744" s="3" t="s">
        <v>2482</v>
      </c>
      <c r="L744" s="3" t="s">
        <v>836</v>
      </c>
      <c r="M744" s="2" t="s">
        <v>837</v>
      </c>
      <c r="N744" s="3">
        <v>49.379595999999999</v>
      </c>
      <c r="O744" s="3">
        <v>33.295214999999999</v>
      </c>
      <c r="P744" s="3" t="s">
        <v>838</v>
      </c>
      <c r="Q744" s="3" t="s">
        <v>16</v>
      </c>
      <c r="R744" s="5" t="s">
        <v>3733</v>
      </c>
    </row>
    <row r="745" spans="1:18" x14ac:dyDescent="0.3">
      <c r="A745" s="3" t="s">
        <v>1038</v>
      </c>
      <c r="B745" s="3" t="s">
        <v>2113</v>
      </c>
      <c r="C745" s="3" t="s">
        <v>98</v>
      </c>
      <c r="D745" s="3" t="s">
        <v>2703</v>
      </c>
      <c r="E745" s="2" t="s">
        <v>8</v>
      </c>
      <c r="F745" s="3" t="s">
        <v>9</v>
      </c>
      <c r="G745" s="3">
        <v>1</v>
      </c>
      <c r="H745" s="3" t="s">
        <v>3371</v>
      </c>
      <c r="I745" s="3">
        <v>1</v>
      </c>
      <c r="J745" s="3" t="s">
        <v>62</v>
      </c>
      <c r="K745" s="3" t="s">
        <v>2482</v>
      </c>
      <c r="L745" s="3" t="s">
        <v>1038</v>
      </c>
      <c r="M745" s="2" t="s">
        <v>101</v>
      </c>
      <c r="N745" s="3">
        <v>49.063414999999999</v>
      </c>
      <c r="O745" s="3">
        <v>33.418469000000002</v>
      </c>
      <c r="P745" s="3" t="s">
        <v>1039</v>
      </c>
      <c r="Q745" s="3" t="s">
        <v>16</v>
      </c>
      <c r="R745" s="5" t="s">
        <v>3733</v>
      </c>
    </row>
    <row r="746" spans="1:18" x14ac:dyDescent="0.3">
      <c r="A746" s="3" t="s">
        <v>1113</v>
      </c>
      <c r="B746" s="3" t="s">
        <v>2113</v>
      </c>
      <c r="C746" s="3" t="s">
        <v>835</v>
      </c>
      <c r="D746" s="3" t="s">
        <v>2723</v>
      </c>
      <c r="E746" s="2" t="s">
        <v>8</v>
      </c>
      <c r="F746" s="3" t="s">
        <v>9</v>
      </c>
      <c r="G746" s="3">
        <v>2</v>
      </c>
      <c r="H746" s="3" t="s">
        <v>3371</v>
      </c>
      <c r="I746" s="3">
        <v>1</v>
      </c>
      <c r="J746" s="3" t="s">
        <v>62</v>
      </c>
      <c r="K746" s="3" t="s">
        <v>2485</v>
      </c>
      <c r="L746" s="3" t="s">
        <v>1113</v>
      </c>
      <c r="M746" s="2" t="s">
        <v>1114</v>
      </c>
      <c r="N746" s="3">
        <v>49.390087999999999</v>
      </c>
      <c r="O746" s="3">
        <v>33.305815000000003</v>
      </c>
      <c r="P746" s="3" t="s">
        <v>1115</v>
      </c>
      <c r="Q746" s="3" t="s">
        <v>11</v>
      </c>
      <c r="R746" s="5" t="s">
        <v>3733</v>
      </c>
    </row>
    <row r="747" spans="1:18" x14ac:dyDescent="0.3">
      <c r="A747" s="3" t="s">
        <v>2049</v>
      </c>
      <c r="B747" s="3" t="s">
        <v>2113</v>
      </c>
      <c r="C747" s="3" t="s">
        <v>835</v>
      </c>
      <c r="D747" s="3" t="s">
        <v>2723</v>
      </c>
      <c r="E747" s="2" t="s">
        <v>8</v>
      </c>
      <c r="F747" s="3" t="s">
        <v>9</v>
      </c>
      <c r="G747" s="3">
        <v>2</v>
      </c>
      <c r="H747" s="3" t="s">
        <v>3371</v>
      </c>
      <c r="I747" s="3">
        <v>1</v>
      </c>
      <c r="J747" s="3" t="s">
        <v>62</v>
      </c>
      <c r="K747" s="3" t="s">
        <v>2485</v>
      </c>
      <c r="L747" s="3" t="s">
        <v>2049</v>
      </c>
      <c r="M747" s="2" t="s">
        <v>1114</v>
      </c>
      <c r="N747" s="3">
        <v>49.390087999999999</v>
      </c>
      <c r="O747" s="3">
        <v>33.305815000000003</v>
      </c>
      <c r="P747" s="3" t="s">
        <v>1115</v>
      </c>
      <c r="Q747" s="3" t="s">
        <v>11</v>
      </c>
      <c r="R747" s="5" t="s">
        <v>3733</v>
      </c>
    </row>
    <row r="748" spans="1:18" x14ac:dyDescent="0.3">
      <c r="A748" s="3" t="s">
        <v>254</v>
      </c>
      <c r="B748" s="3" t="s">
        <v>2113</v>
      </c>
      <c r="C748" s="3" t="s">
        <v>98</v>
      </c>
      <c r="D748" s="3" t="s">
        <v>99</v>
      </c>
      <c r="E748" s="2" t="s">
        <v>8</v>
      </c>
      <c r="F748" s="3" t="s">
        <v>9</v>
      </c>
      <c r="G748" s="3">
        <v>1</v>
      </c>
      <c r="H748" s="3" t="s">
        <v>3383</v>
      </c>
      <c r="I748" s="3">
        <v>1</v>
      </c>
      <c r="J748" s="3" t="s">
        <v>62</v>
      </c>
      <c r="K748" s="3" t="s">
        <v>2482</v>
      </c>
      <c r="L748" s="3" t="s">
        <v>254</v>
      </c>
      <c r="M748" s="2" t="s">
        <v>101</v>
      </c>
      <c r="N748" s="3">
        <v>49.025261</v>
      </c>
      <c r="O748" s="3">
        <v>33.439086000000003</v>
      </c>
      <c r="P748" s="3" t="s">
        <v>255</v>
      </c>
      <c r="Q748" s="3" t="s">
        <v>16</v>
      </c>
      <c r="R748" s="5" t="s">
        <v>3733</v>
      </c>
    </row>
    <row r="749" spans="1:18" x14ac:dyDescent="0.3">
      <c r="A749" s="3" t="s">
        <v>330</v>
      </c>
      <c r="B749" s="3" t="s">
        <v>2113</v>
      </c>
      <c r="C749" s="3" t="s">
        <v>98</v>
      </c>
      <c r="D749" s="3" t="s">
        <v>329</v>
      </c>
      <c r="E749" s="2" t="s">
        <v>8</v>
      </c>
      <c r="F749" s="3" t="s">
        <v>9</v>
      </c>
      <c r="G749" s="3">
        <v>1</v>
      </c>
      <c r="H749" s="3" t="s">
        <v>3371</v>
      </c>
      <c r="I749" s="3">
        <v>1</v>
      </c>
      <c r="J749" s="3" t="s">
        <v>22</v>
      </c>
      <c r="K749" s="3" t="s">
        <v>2482</v>
      </c>
      <c r="L749" s="3" t="s">
        <v>330</v>
      </c>
      <c r="M749" s="2" t="s">
        <v>101</v>
      </c>
      <c r="N749" s="3">
        <v>49.023944</v>
      </c>
      <c r="O749" s="3">
        <v>33.459710999999999</v>
      </c>
      <c r="P749" s="3" t="s">
        <v>331</v>
      </c>
      <c r="Q749" s="3" t="s">
        <v>16</v>
      </c>
      <c r="R749" s="5" t="s">
        <v>3733</v>
      </c>
    </row>
    <row r="750" spans="1:18" x14ac:dyDescent="0.3">
      <c r="A750" s="3" t="s">
        <v>656</v>
      </c>
      <c r="B750" s="3" t="s">
        <v>2113</v>
      </c>
      <c r="C750" s="3" t="s">
        <v>98</v>
      </c>
      <c r="D750" s="3" t="s">
        <v>2597</v>
      </c>
      <c r="E750" s="2" t="s">
        <v>8</v>
      </c>
      <c r="F750" s="3" t="s">
        <v>9</v>
      </c>
      <c r="G750" s="3">
        <v>1</v>
      </c>
      <c r="H750" s="3" t="s">
        <v>3371</v>
      </c>
      <c r="I750" s="3">
        <v>1</v>
      </c>
      <c r="J750" s="3" t="s">
        <v>22</v>
      </c>
      <c r="K750" s="3" t="s">
        <v>2482</v>
      </c>
      <c r="L750" s="3" t="s">
        <v>656</v>
      </c>
      <c r="M750" s="2" t="s">
        <v>101</v>
      </c>
      <c r="N750" s="3">
        <v>49.082053000000002</v>
      </c>
      <c r="O750" s="3">
        <v>33.426158999999998</v>
      </c>
      <c r="P750" s="3" t="s">
        <v>657</v>
      </c>
      <c r="Q750" s="3" t="s">
        <v>16</v>
      </c>
      <c r="R750" s="5" t="s">
        <v>3733</v>
      </c>
    </row>
    <row r="751" spans="1:18" x14ac:dyDescent="0.3">
      <c r="A751" s="3" t="s">
        <v>1784</v>
      </c>
      <c r="B751" s="3" t="s">
        <v>2113</v>
      </c>
      <c r="C751" s="3" t="s">
        <v>98</v>
      </c>
      <c r="D751" s="3" t="s">
        <v>99</v>
      </c>
      <c r="E751" s="2" t="s">
        <v>8</v>
      </c>
      <c r="F751" s="3" t="s">
        <v>9</v>
      </c>
      <c r="G751" s="3">
        <v>1</v>
      </c>
      <c r="H751" s="3" t="s">
        <v>3399</v>
      </c>
      <c r="I751" s="3">
        <v>0</v>
      </c>
      <c r="J751" s="3" t="s">
        <v>62</v>
      </c>
      <c r="K751" s="3" t="s">
        <v>2486</v>
      </c>
      <c r="L751" s="3" t="s">
        <v>1784</v>
      </c>
      <c r="M751" s="2" t="s">
        <v>101</v>
      </c>
      <c r="N751" s="3">
        <v>49.024963999999997</v>
      </c>
      <c r="O751" s="3">
        <v>33.440007000000001</v>
      </c>
      <c r="P751" s="3" t="s">
        <v>1785</v>
      </c>
      <c r="Q751" s="3" t="s">
        <v>16</v>
      </c>
      <c r="R751" s="5" t="s">
        <v>3733</v>
      </c>
    </row>
    <row r="752" spans="1:18" x14ac:dyDescent="0.3">
      <c r="A752" s="5" t="s">
        <v>3798</v>
      </c>
      <c r="B752" s="3" t="s">
        <v>2113</v>
      </c>
      <c r="C752" s="5" t="s">
        <v>3799</v>
      </c>
      <c r="D752" s="5" t="s">
        <v>3800</v>
      </c>
      <c r="E752" s="2" t="s">
        <v>8</v>
      </c>
      <c r="F752" s="3" t="s">
        <v>9</v>
      </c>
      <c r="G752" s="5"/>
      <c r="H752" s="5"/>
      <c r="I752" s="5"/>
      <c r="J752" s="5"/>
      <c r="K752" s="5"/>
      <c r="L752" s="5"/>
      <c r="M752" s="5"/>
      <c r="N752" s="5" t="s">
        <v>3801</v>
      </c>
      <c r="O752" s="5" t="s">
        <v>3802</v>
      </c>
      <c r="P752" s="3" t="s">
        <v>3803</v>
      </c>
      <c r="Q752" s="3" t="s">
        <v>11</v>
      </c>
      <c r="R752" s="5" t="s">
        <v>3733</v>
      </c>
    </row>
    <row r="753" spans="1:18" x14ac:dyDescent="0.3">
      <c r="A753" s="3" t="s">
        <v>5430</v>
      </c>
      <c r="B753" s="3" t="s">
        <v>2113</v>
      </c>
      <c r="C753" s="3" t="s">
        <v>3352</v>
      </c>
      <c r="D753" s="3" t="s">
        <v>2552</v>
      </c>
      <c r="E753" s="2" t="s">
        <v>8</v>
      </c>
      <c r="F753" s="3" t="s">
        <v>9</v>
      </c>
      <c r="G753" s="3">
        <v>2</v>
      </c>
      <c r="H753" s="3" t="s">
        <v>3371</v>
      </c>
      <c r="I753" s="3">
        <v>1</v>
      </c>
      <c r="J753" s="3" t="s">
        <v>62</v>
      </c>
      <c r="K753" s="3" t="s">
        <v>2485</v>
      </c>
      <c r="L753" s="3" t="s">
        <v>455</v>
      </c>
      <c r="M753" s="2" t="s">
        <v>456</v>
      </c>
      <c r="N753" s="3">
        <v>49.197147999999999</v>
      </c>
      <c r="O753" s="3">
        <v>34.614781999999998</v>
      </c>
      <c r="P753" s="3" t="s">
        <v>457</v>
      </c>
      <c r="Q753" s="3" t="s">
        <v>11</v>
      </c>
      <c r="R753" s="5" t="s">
        <v>3733</v>
      </c>
    </row>
    <row r="754" spans="1:18" x14ac:dyDescent="0.3">
      <c r="A754" s="3" t="s">
        <v>851</v>
      </c>
      <c r="B754" s="3" t="s">
        <v>2308</v>
      </c>
      <c r="C754" s="3" t="s">
        <v>2315</v>
      </c>
      <c r="D754" s="3" t="s">
        <v>2642</v>
      </c>
      <c r="E754" s="2" t="s">
        <v>8</v>
      </c>
      <c r="F754" s="3" t="s">
        <v>9</v>
      </c>
      <c r="G754" s="3">
        <v>2</v>
      </c>
      <c r="H754" s="3" t="s">
        <v>3386</v>
      </c>
      <c r="I754" s="3">
        <v>0</v>
      </c>
      <c r="J754" s="3" t="s">
        <v>22</v>
      </c>
      <c r="K754" s="3" t="s">
        <v>2485</v>
      </c>
      <c r="L754" s="3" t="s">
        <v>851</v>
      </c>
      <c r="M754" s="2" t="s">
        <v>852</v>
      </c>
      <c r="N754" s="3">
        <v>48.679592</v>
      </c>
      <c r="O754" s="3">
        <v>26.588363000000001</v>
      </c>
      <c r="P754" s="3" t="s">
        <v>853</v>
      </c>
      <c r="Q754" s="3" t="s">
        <v>11</v>
      </c>
      <c r="R754" s="5" t="s">
        <v>3733</v>
      </c>
    </row>
    <row r="755" spans="1:18" x14ac:dyDescent="0.3">
      <c r="A755" s="3" t="s">
        <v>106</v>
      </c>
      <c r="B755" s="3" t="s">
        <v>2132</v>
      </c>
      <c r="C755" s="3" t="s">
        <v>104</v>
      </c>
      <c r="D755" s="3" t="s">
        <v>105</v>
      </c>
      <c r="E755" s="2" t="s">
        <v>8</v>
      </c>
      <c r="F755" s="3" t="s">
        <v>9</v>
      </c>
      <c r="G755" s="3">
        <v>1</v>
      </c>
      <c r="H755" s="3" t="s">
        <v>3371</v>
      </c>
      <c r="I755" s="3">
        <v>1</v>
      </c>
      <c r="J755" s="3" t="s">
        <v>22</v>
      </c>
      <c r="K755" s="3" t="s">
        <v>2482</v>
      </c>
      <c r="L755" s="3" t="s">
        <v>106</v>
      </c>
      <c r="M755" s="2" t="s">
        <v>107</v>
      </c>
      <c r="N755" s="3">
        <v>48.742348999999997</v>
      </c>
      <c r="O755" s="3">
        <v>37.589734999999997</v>
      </c>
      <c r="P755" s="3" t="s">
        <v>108</v>
      </c>
      <c r="Q755" s="3" t="s">
        <v>16</v>
      </c>
      <c r="R755" s="5" t="s">
        <v>3733</v>
      </c>
    </row>
    <row r="756" spans="1:18" x14ac:dyDescent="0.3">
      <c r="A756" s="3" t="s">
        <v>1568</v>
      </c>
      <c r="B756" s="3" t="s">
        <v>2132</v>
      </c>
      <c r="C756" s="3" t="s">
        <v>104</v>
      </c>
      <c r="D756" s="3" t="s">
        <v>2852</v>
      </c>
      <c r="E756" s="2" t="s">
        <v>8</v>
      </c>
      <c r="F756" s="3" t="s">
        <v>9</v>
      </c>
      <c r="G756" s="3">
        <v>1</v>
      </c>
      <c r="H756" s="3" t="s">
        <v>3371</v>
      </c>
      <c r="I756" s="3">
        <v>1</v>
      </c>
      <c r="J756" s="3" t="s">
        <v>62</v>
      </c>
      <c r="K756" s="3" t="s">
        <v>2482</v>
      </c>
      <c r="L756" s="3" t="s">
        <v>1568</v>
      </c>
      <c r="M756" s="2" t="s">
        <v>107</v>
      </c>
      <c r="N756" s="3">
        <v>48.72786</v>
      </c>
      <c r="O756" s="3">
        <v>37.593505999999998</v>
      </c>
      <c r="P756" s="3" t="s">
        <v>1569</v>
      </c>
      <c r="Q756" s="3" t="s">
        <v>16</v>
      </c>
      <c r="R756" s="5" t="s">
        <v>3733</v>
      </c>
    </row>
    <row r="757" spans="1:18" x14ac:dyDescent="0.3">
      <c r="A757" s="3" t="s">
        <v>1365</v>
      </c>
      <c r="B757" s="3" t="s">
        <v>2132</v>
      </c>
      <c r="C757" s="3" t="s">
        <v>104</v>
      </c>
      <c r="D757" s="3" t="s">
        <v>2799</v>
      </c>
      <c r="E757" s="2" t="s">
        <v>8</v>
      </c>
      <c r="F757" s="3" t="s">
        <v>9</v>
      </c>
      <c r="G757" s="3">
        <v>1</v>
      </c>
      <c r="H757" s="3" t="s">
        <v>3371</v>
      </c>
      <c r="I757" s="3">
        <v>1</v>
      </c>
      <c r="J757" s="3" t="s">
        <v>62</v>
      </c>
      <c r="K757" s="3" t="s">
        <v>2482</v>
      </c>
      <c r="L757" s="3" t="s">
        <v>1365</v>
      </c>
      <c r="M757" s="2" t="s">
        <v>107</v>
      </c>
      <c r="N757" s="3">
        <v>48.725293000000001</v>
      </c>
      <c r="O757" s="3">
        <v>37.540146999999997</v>
      </c>
      <c r="P757" s="3" t="s">
        <v>1366</v>
      </c>
      <c r="Q757" s="3" t="s">
        <v>16</v>
      </c>
      <c r="R757" s="5" t="s">
        <v>3733</v>
      </c>
    </row>
    <row r="758" spans="1:18" x14ac:dyDescent="0.3">
      <c r="A758" s="3" t="s">
        <v>1729</v>
      </c>
      <c r="B758" s="3" t="s">
        <v>2132</v>
      </c>
      <c r="C758" s="3" t="s">
        <v>278</v>
      </c>
      <c r="D758" s="3" t="s">
        <v>2899</v>
      </c>
      <c r="E758" s="2" t="s">
        <v>8</v>
      </c>
      <c r="F758" s="3" t="s">
        <v>9</v>
      </c>
      <c r="G758" s="3">
        <v>1</v>
      </c>
      <c r="H758" s="3" t="s">
        <v>3371</v>
      </c>
      <c r="I758" s="3">
        <v>1</v>
      </c>
      <c r="J758" s="3" t="s">
        <v>62</v>
      </c>
      <c r="K758" s="3" t="s">
        <v>2482</v>
      </c>
      <c r="L758" s="3" t="s">
        <v>1729</v>
      </c>
      <c r="M758" s="2" t="s">
        <v>1730</v>
      </c>
      <c r="N758" s="3">
        <v>48.854357</v>
      </c>
      <c r="O758" s="3">
        <v>37.608877</v>
      </c>
      <c r="P758" s="3" t="s">
        <v>1731</v>
      </c>
      <c r="Q758" s="3" t="s">
        <v>16</v>
      </c>
      <c r="R758" s="5" t="s">
        <v>3733</v>
      </c>
    </row>
    <row r="759" spans="1:18" x14ac:dyDescent="0.3">
      <c r="A759" s="3" t="s">
        <v>3585</v>
      </c>
      <c r="B759" s="3" t="s">
        <v>2132</v>
      </c>
      <c r="C759" s="3" t="s">
        <v>278</v>
      </c>
      <c r="D759" s="3" t="s">
        <v>3586</v>
      </c>
      <c r="E759" s="2" t="s">
        <v>8</v>
      </c>
      <c r="F759" s="3" t="s">
        <v>9</v>
      </c>
      <c r="G759" s="3">
        <v>48.834850000000003</v>
      </c>
      <c r="H759" s="3">
        <v>37.581800000000001</v>
      </c>
      <c r="I759" s="3" t="s">
        <v>3587</v>
      </c>
      <c r="J759" s="3" t="s">
        <v>16</v>
      </c>
      <c r="K759" s="3"/>
      <c r="L759" s="3"/>
      <c r="M759" s="2"/>
      <c r="N759" s="3">
        <v>48.834850000000003</v>
      </c>
      <c r="O759" s="3">
        <v>37.581800000000001</v>
      </c>
      <c r="P759" s="3" t="s">
        <v>3587</v>
      </c>
      <c r="Q759" s="3" t="s">
        <v>16</v>
      </c>
      <c r="R759" s="5" t="s">
        <v>3733</v>
      </c>
    </row>
    <row r="760" spans="1:18" x14ac:dyDescent="0.3">
      <c r="A760" s="3" t="s">
        <v>716</v>
      </c>
      <c r="B760" s="3" t="s">
        <v>2132</v>
      </c>
      <c r="C760" s="3" t="s">
        <v>236</v>
      </c>
      <c r="D760" s="3" t="s">
        <v>2609</v>
      </c>
      <c r="E760" s="2" t="s">
        <v>8</v>
      </c>
      <c r="F760" s="3" t="s">
        <v>9</v>
      </c>
      <c r="G760" s="3">
        <v>2</v>
      </c>
      <c r="H760" s="3" t="s">
        <v>3371</v>
      </c>
      <c r="I760" s="3">
        <v>1</v>
      </c>
      <c r="J760" s="3" t="s">
        <v>22</v>
      </c>
      <c r="K760" s="3" t="s">
        <v>2485</v>
      </c>
      <c r="L760" s="3" t="s">
        <v>716</v>
      </c>
      <c r="M760" s="2" t="s">
        <v>717</v>
      </c>
      <c r="N760" s="3">
        <v>48.619</v>
      </c>
      <c r="O760" s="3">
        <v>37.5244</v>
      </c>
      <c r="P760" s="3" t="s">
        <v>718</v>
      </c>
      <c r="Q760" s="3" t="s">
        <v>11</v>
      </c>
      <c r="R760" s="5" t="s">
        <v>3733</v>
      </c>
    </row>
    <row r="761" spans="1:18" x14ac:dyDescent="0.3">
      <c r="A761" s="3" t="s">
        <v>1913</v>
      </c>
      <c r="B761" s="3" t="s">
        <v>2132</v>
      </c>
      <c r="C761" s="3" t="s">
        <v>236</v>
      </c>
      <c r="D761" s="3" t="s">
        <v>2955</v>
      </c>
      <c r="E761" s="2" t="s">
        <v>8</v>
      </c>
      <c r="F761" s="3" t="s">
        <v>9</v>
      </c>
      <c r="G761" s="3">
        <v>2</v>
      </c>
      <c r="H761" s="3" t="s">
        <v>3371</v>
      </c>
      <c r="I761" s="3">
        <v>1</v>
      </c>
      <c r="J761" s="3" t="s">
        <v>62</v>
      </c>
      <c r="K761" s="3" t="s">
        <v>2487</v>
      </c>
      <c r="L761" s="3" t="s">
        <v>1913</v>
      </c>
      <c r="M761" s="2" t="s">
        <v>1486</v>
      </c>
      <c r="N761" s="3">
        <v>48.623430999999997</v>
      </c>
      <c r="O761" s="3">
        <v>37.528545999999999</v>
      </c>
      <c r="P761" s="3" t="s">
        <v>1914</v>
      </c>
      <c r="Q761" s="3" t="s">
        <v>11</v>
      </c>
      <c r="R761" s="5" t="s">
        <v>3733</v>
      </c>
    </row>
    <row r="762" spans="1:18" x14ac:dyDescent="0.3">
      <c r="A762" s="3" t="s">
        <v>1268</v>
      </c>
      <c r="B762" s="3" t="s">
        <v>2132</v>
      </c>
      <c r="C762" s="3" t="s">
        <v>236</v>
      </c>
      <c r="D762" s="9" t="s">
        <v>2769</v>
      </c>
      <c r="E762" s="2" t="s">
        <v>8</v>
      </c>
      <c r="F762" s="3" t="s">
        <v>9</v>
      </c>
      <c r="G762" s="3">
        <v>1</v>
      </c>
      <c r="H762" s="3" t="s">
        <v>3371</v>
      </c>
      <c r="I762" s="3">
        <v>1</v>
      </c>
      <c r="J762" s="3" t="s">
        <v>62</v>
      </c>
      <c r="K762" s="3" t="s">
        <v>2482</v>
      </c>
      <c r="L762" s="3" t="s">
        <v>1268</v>
      </c>
      <c r="M762" s="2" t="s">
        <v>717</v>
      </c>
      <c r="N762" s="3">
        <v>48.612177000000003</v>
      </c>
      <c r="O762" s="3">
        <v>37.532924000000001</v>
      </c>
      <c r="P762" s="9" t="s">
        <v>1269</v>
      </c>
      <c r="Q762" s="3" t="s">
        <v>16</v>
      </c>
      <c r="R762" s="5" t="s">
        <v>3733</v>
      </c>
    </row>
    <row r="763" spans="1:18" x14ac:dyDescent="0.3">
      <c r="A763" s="5" t="s">
        <v>5512</v>
      </c>
      <c r="B763" s="3" t="s">
        <v>2132</v>
      </c>
      <c r="C763" s="3" t="s">
        <v>236</v>
      </c>
      <c r="D763" s="5" t="s">
        <v>5516</v>
      </c>
      <c r="E763" s="2" t="s">
        <v>8</v>
      </c>
      <c r="F763" s="3" t="s">
        <v>9</v>
      </c>
      <c r="G763" s="5"/>
      <c r="H763" s="5"/>
      <c r="I763" s="5"/>
      <c r="J763" s="5"/>
      <c r="K763" s="5"/>
      <c r="L763" s="5"/>
      <c r="M763" s="5"/>
      <c r="N763" s="5" t="s">
        <v>5513</v>
      </c>
      <c r="O763" s="5" t="s">
        <v>5514</v>
      </c>
      <c r="P763" s="5" t="s">
        <v>5515</v>
      </c>
      <c r="Q763" s="3" t="s">
        <v>11</v>
      </c>
      <c r="R763" s="5" t="s">
        <v>3733</v>
      </c>
    </row>
    <row r="764" spans="1:18" x14ac:dyDescent="0.3">
      <c r="A764" s="3" t="s">
        <v>272</v>
      </c>
      <c r="B764" s="3" t="s">
        <v>2132</v>
      </c>
      <c r="C764" s="3" t="s">
        <v>271</v>
      </c>
      <c r="D764" s="3" t="s">
        <v>2534</v>
      </c>
      <c r="E764" s="2" t="s">
        <v>8</v>
      </c>
      <c r="F764" s="3" t="s">
        <v>9</v>
      </c>
      <c r="G764" s="3">
        <v>1</v>
      </c>
      <c r="H764" s="3" t="s">
        <v>3383</v>
      </c>
      <c r="I764" s="3">
        <v>1</v>
      </c>
      <c r="J764" s="3" t="s">
        <v>22</v>
      </c>
      <c r="K764" s="3" t="s">
        <v>3435</v>
      </c>
      <c r="L764" s="3" t="s">
        <v>272</v>
      </c>
      <c r="M764" s="2" t="s">
        <v>273</v>
      </c>
      <c r="N764" s="3">
        <v>48.509208000000001</v>
      </c>
      <c r="O764" s="3">
        <v>37.682476000000001</v>
      </c>
      <c r="P764" s="3" t="s">
        <v>274</v>
      </c>
      <c r="Q764" s="3" t="s">
        <v>16</v>
      </c>
      <c r="R764" s="5" t="s">
        <v>3733</v>
      </c>
    </row>
    <row r="765" spans="1:18" x14ac:dyDescent="0.3">
      <c r="A765" s="3" t="s">
        <v>284</v>
      </c>
      <c r="B765" s="3" t="s">
        <v>2132</v>
      </c>
      <c r="C765" s="3" t="s">
        <v>271</v>
      </c>
      <c r="D765" s="3" t="s">
        <v>283</v>
      </c>
      <c r="E765" s="2" t="s">
        <v>8</v>
      </c>
      <c r="F765" s="3" t="s">
        <v>9</v>
      </c>
      <c r="G765" s="3">
        <v>1</v>
      </c>
      <c r="H765" s="3" t="s">
        <v>3371</v>
      </c>
      <c r="I765" s="3">
        <v>1</v>
      </c>
      <c r="J765" s="3" t="s">
        <v>62</v>
      </c>
      <c r="K765" s="3" t="s">
        <v>2482</v>
      </c>
      <c r="L765" s="3" t="s">
        <v>284</v>
      </c>
      <c r="M765" s="2" t="s">
        <v>273</v>
      </c>
      <c r="N765" s="3">
        <v>48.534632000000002</v>
      </c>
      <c r="O765" s="3">
        <v>37.693677999999998</v>
      </c>
      <c r="P765" s="3" t="s">
        <v>285</v>
      </c>
      <c r="Q765" s="3" t="s">
        <v>16</v>
      </c>
      <c r="R765" s="5" t="s">
        <v>3733</v>
      </c>
    </row>
    <row r="766" spans="1:18" x14ac:dyDescent="0.3">
      <c r="A766" s="3" t="s">
        <v>1307</v>
      </c>
      <c r="B766" s="3" t="s">
        <v>2132</v>
      </c>
      <c r="C766" s="3" t="s">
        <v>271</v>
      </c>
      <c r="D766" s="3" t="s">
        <v>2782</v>
      </c>
      <c r="E766" s="2" t="s">
        <v>8</v>
      </c>
      <c r="F766" s="3" t="s">
        <v>9</v>
      </c>
      <c r="G766" s="3">
        <v>2</v>
      </c>
      <c r="H766" s="3" t="s">
        <v>3371</v>
      </c>
      <c r="I766" s="3">
        <v>1</v>
      </c>
      <c r="J766" s="3" t="s">
        <v>62</v>
      </c>
      <c r="K766" s="3" t="s">
        <v>2485</v>
      </c>
      <c r="L766" s="3" t="s">
        <v>1307</v>
      </c>
      <c r="M766" s="2" t="s">
        <v>273</v>
      </c>
      <c r="N766" s="3">
        <v>48.512594999999997</v>
      </c>
      <c r="O766" s="3">
        <v>37.685575</v>
      </c>
      <c r="P766" s="3" t="s">
        <v>1308</v>
      </c>
      <c r="Q766" s="3" t="s">
        <v>11</v>
      </c>
      <c r="R766" s="5" t="s">
        <v>3733</v>
      </c>
    </row>
    <row r="767" spans="1:18" x14ac:dyDescent="0.3">
      <c r="A767" s="3" t="s">
        <v>1315</v>
      </c>
      <c r="B767" s="3" t="s">
        <v>2132</v>
      </c>
      <c r="C767" s="3" t="s">
        <v>271</v>
      </c>
      <c r="D767" s="3" t="s">
        <v>2785</v>
      </c>
      <c r="E767" s="2" t="s">
        <v>8</v>
      </c>
      <c r="F767" s="3" t="s">
        <v>9</v>
      </c>
      <c r="G767" s="3">
        <v>1</v>
      </c>
      <c r="H767" s="3" t="s">
        <v>3371</v>
      </c>
      <c r="I767" s="3">
        <v>1</v>
      </c>
      <c r="J767" s="3" t="s">
        <v>62</v>
      </c>
      <c r="K767" s="3" t="s">
        <v>2482</v>
      </c>
      <c r="L767" s="3" t="s">
        <v>1315</v>
      </c>
      <c r="M767" s="2" t="s">
        <v>273</v>
      </c>
      <c r="N767" s="3">
        <v>48.51294</v>
      </c>
      <c r="O767" s="3">
        <v>37.730047999999996</v>
      </c>
      <c r="P767" s="3" t="s">
        <v>1316</v>
      </c>
      <c r="Q767" s="3" t="s">
        <v>16</v>
      </c>
      <c r="R767" s="5" t="s">
        <v>3733</v>
      </c>
    </row>
    <row r="768" spans="1:18" x14ac:dyDescent="0.3">
      <c r="A768" s="3" t="s">
        <v>1318</v>
      </c>
      <c r="B768" s="3" t="s">
        <v>2132</v>
      </c>
      <c r="C768" s="3" t="s">
        <v>1317</v>
      </c>
      <c r="D768" s="3" t="s">
        <v>2786</v>
      </c>
      <c r="E768" s="2" t="s">
        <v>8</v>
      </c>
      <c r="F768" s="3" t="s">
        <v>9</v>
      </c>
      <c r="G768" s="3">
        <v>2</v>
      </c>
      <c r="H768" s="3" t="s">
        <v>3371</v>
      </c>
      <c r="I768" s="3">
        <v>1</v>
      </c>
      <c r="J768" s="3" t="s">
        <v>62</v>
      </c>
      <c r="K768" s="3" t="s">
        <v>2485</v>
      </c>
      <c r="L768" s="3" t="s">
        <v>1318</v>
      </c>
      <c r="M768" s="2" t="s">
        <v>273</v>
      </c>
      <c r="N768" s="3">
        <v>48.574036</v>
      </c>
      <c r="O768" s="3">
        <v>37.627594999999999</v>
      </c>
      <c r="P768" s="3" t="s">
        <v>1319</v>
      </c>
      <c r="Q768" s="3" t="s">
        <v>11</v>
      </c>
      <c r="R768" s="5" t="s">
        <v>3733</v>
      </c>
    </row>
    <row r="769" spans="1:18" x14ac:dyDescent="0.3">
      <c r="A769" s="3" t="s">
        <v>280</v>
      </c>
      <c r="B769" s="3" t="s">
        <v>2132</v>
      </c>
      <c r="C769" s="3" t="s">
        <v>278</v>
      </c>
      <c r="D769" s="3" t="s">
        <v>279</v>
      </c>
      <c r="E769" s="2" t="s">
        <v>8</v>
      </c>
      <c r="F769" s="3" t="s">
        <v>9</v>
      </c>
      <c r="G769" s="3">
        <v>1</v>
      </c>
      <c r="H769" s="3" t="s">
        <v>3371</v>
      </c>
      <c r="I769" s="3">
        <v>1</v>
      </c>
      <c r="J769" s="3" t="s">
        <v>22</v>
      </c>
      <c r="K769" s="3" t="s">
        <v>2482</v>
      </c>
      <c r="L769" s="3" t="s">
        <v>280</v>
      </c>
      <c r="M769" s="2" t="s">
        <v>281</v>
      </c>
      <c r="N769" s="3">
        <v>48.849946000000003</v>
      </c>
      <c r="O769" s="3">
        <v>37.606873</v>
      </c>
      <c r="P769" s="3" t="s">
        <v>282</v>
      </c>
      <c r="Q769" s="3" t="s">
        <v>16</v>
      </c>
      <c r="R769" s="5" t="s">
        <v>3733</v>
      </c>
    </row>
    <row r="770" spans="1:18" x14ac:dyDescent="0.3">
      <c r="A770" s="3" t="s">
        <v>649</v>
      </c>
      <c r="B770" s="3" t="s">
        <v>2132</v>
      </c>
      <c r="C770" s="3" t="s">
        <v>648</v>
      </c>
      <c r="D770" s="3" t="s">
        <v>2596</v>
      </c>
      <c r="E770" s="2" t="s">
        <v>8</v>
      </c>
      <c r="F770" s="3" t="s">
        <v>9</v>
      </c>
      <c r="G770" s="3">
        <v>2</v>
      </c>
      <c r="H770" s="3" t="s">
        <v>3371</v>
      </c>
      <c r="I770" s="3">
        <v>1</v>
      </c>
      <c r="J770" s="3" t="s">
        <v>62</v>
      </c>
      <c r="K770" s="3" t="s">
        <v>2485</v>
      </c>
      <c r="L770" s="3" t="s">
        <v>649</v>
      </c>
      <c r="M770" s="2" t="s">
        <v>650</v>
      </c>
      <c r="N770" s="3">
        <v>49.037477000000003</v>
      </c>
      <c r="O770" s="3">
        <v>37.553773999999997</v>
      </c>
      <c r="P770" s="3" t="s">
        <v>651</v>
      </c>
      <c r="Q770" s="3" t="s">
        <v>11</v>
      </c>
      <c r="R770" s="5" t="s">
        <v>3733</v>
      </c>
    </row>
    <row r="771" spans="1:18" x14ac:dyDescent="0.3">
      <c r="A771" s="3" t="s">
        <v>1485</v>
      </c>
      <c r="B771" s="3" t="s">
        <v>2132</v>
      </c>
      <c r="C771" s="3" t="s">
        <v>236</v>
      </c>
      <c r="D771" s="3" t="s">
        <v>2828</v>
      </c>
      <c r="E771" s="2" t="s">
        <v>8</v>
      </c>
      <c r="F771" s="3" t="s">
        <v>9</v>
      </c>
      <c r="G771" s="3">
        <v>2</v>
      </c>
      <c r="H771" s="3" t="s">
        <v>3371</v>
      </c>
      <c r="I771" s="3">
        <v>1</v>
      </c>
      <c r="J771" s="3" t="s">
        <v>62</v>
      </c>
      <c r="K771" s="3" t="s">
        <v>2485</v>
      </c>
      <c r="L771" s="3" t="s">
        <v>1485</v>
      </c>
      <c r="M771" s="2" t="s">
        <v>1486</v>
      </c>
      <c r="N771" s="3">
        <v>48.621378999999997</v>
      </c>
      <c r="O771" s="3">
        <v>37.525314999999999</v>
      </c>
      <c r="P771" s="3" t="s">
        <v>1487</v>
      </c>
      <c r="Q771" s="3" t="s">
        <v>11</v>
      </c>
      <c r="R771" s="5" t="s">
        <v>3733</v>
      </c>
    </row>
    <row r="772" spans="1:18" x14ac:dyDescent="0.3">
      <c r="A772" s="3" t="s">
        <v>1564</v>
      </c>
      <c r="B772" s="3" t="s">
        <v>2132</v>
      </c>
      <c r="C772" s="3" t="s">
        <v>236</v>
      </c>
      <c r="D772" s="3" t="s">
        <v>2851</v>
      </c>
      <c r="E772" s="2" t="s">
        <v>8</v>
      </c>
      <c r="F772" s="3" t="s">
        <v>9</v>
      </c>
      <c r="G772" s="3">
        <v>1</v>
      </c>
      <c r="H772" s="3" t="s">
        <v>3371</v>
      </c>
      <c r="I772" s="3">
        <v>1</v>
      </c>
      <c r="J772" s="3" t="s">
        <v>62</v>
      </c>
      <c r="K772" s="3" t="s">
        <v>2482</v>
      </c>
      <c r="L772" s="3" t="s">
        <v>1564</v>
      </c>
      <c r="M772" s="2" t="s">
        <v>1486</v>
      </c>
      <c r="N772" s="3">
        <v>48.622301999999998</v>
      </c>
      <c r="O772" s="3">
        <v>37.527292000000003</v>
      </c>
      <c r="P772" s="3" t="s">
        <v>1565</v>
      </c>
      <c r="Q772" s="3" t="s">
        <v>16</v>
      </c>
      <c r="R772" s="5" t="s">
        <v>3733</v>
      </c>
    </row>
    <row r="773" spans="1:18" x14ac:dyDescent="0.3">
      <c r="A773" s="3" t="s">
        <v>1582</v>
      </c>
      <c r="B773" s="3" t="s">
        <v>2132</v>
      </c>
      <c r="C773" s="3" t="s">
        <v>588</v>
      </c>
      <c r="D773" s="3" t="s">
        <v>2586</v>
      </c>
      <c r="E773" s="2" t="s">
        <v>8</v>
      </c>
      <c r="F773" s="3" t="s">
        <v>9</v>
      </c>
      <c r="G773" s="3">
        <v>2</v>
      </c>
      <c r="H773" s="3" t="s">
        <v>3371</v>
      </c>
      <c r="I773" s="3">
        <v>1</v>
      </c>
      <c r="J773" s="3" t="s">
        <v>62</v>
      </c>
      <c r="K773" s="3" t="s">
        <v>2485</v>
      </c>
      <c r="L773" s="3" t="s">
        <v>1582</v>
      </c>
      <c r="M773" s="2" t="s">
        <v>590</v>
      </c>
      <c r="N773" s="3">
        <v>48.149717000000003</v>
      </c>
      <c r="O773" s="3">
        <v>37.723303999999999</v>
      </c>
      <c r="P773" s="3" t="s">
        <v>1583</v>
      </c>
      <c r="Q773" s="3" t="s">
        <v>11</v>
      </c>
      <c r="R773" s="5" t="s">
        <v>3733</v>
      </c>
    </row>
    <row r="774" spans="1:18" x14ac:dyDescent="0.3">
      <c r="A774" s="3" t="s">
        <v>592</v>
      </c>
      <c r="B774" s="3" t="s">
        <v>2132</v>
      </c>
      <c r="C774" s="3" t="s">
        <v>588</v>
      </c>
      <c r="D774" s="3" t="s">
        <v>2586</v>
      </c>
      <c r="E774" s="2" t="s">
        <v>8</v>
      </c>
      <c r="F774" s="3" t="s">
        <v>9</v>
      </c>
      <c r="G774" s="3">
        <v>2</v>
      </c>
      <c r="H774" s="3" t="s">
        <v>3371</v>
      </c>
      <c r="I774" s="3">
        <v>1</v>
      </c>
      <c r="J774" s="3" t="s">
        <v>62</v>
      </c>
      <c r="K774" s="3" t="s">
        <v>2485</v>
      </c>
      <c r="L774" s="3" t="s">
        <v>592</v>
      </c>
      <c r="M774" s="2" t="s">
        <v>590</v>
      </c>
      <c r="N774" s="3">
        <v>48.149717000000003</v>
      </c>
      <c r="O774" s="3">
        <v>37.723303999999999</v>
      </c>
      <c r="P774" s="3" t="s">
        <v>593</v>
      </c>
      <c r="Q774" s="3" t="s">
        <v>11</v>
      </c>
      <c r="R774" s="5" t="s">
        <v>3733</v>
      </c>
    </row>
    <row r="775" spans="1:18" x14ac:dyDescent="0.3">
      <c r="A775" s="3" t="s">
        <v>589</v>
      </c>
      <c r="B775" s="3" t="s">
        <v>2132</v>
      </c>
      <c r="C775" s="3" t="s">
        <v>588</v>
      </c>
      <c r="D775" s="3" t="s">
        <v>2586</v>
      </c>
      <c r="E775" s="2" t="s">
        <v>8</v>
      </c>
      <c r="F775" s="3" t="s">
        <v>9</v>
      </c>
      <c r="G775" s="3">
        <v>2</v>
      </c>
      <c r="H775" s="3" t="s">
        <v>3371</v>
      </c>
      <c r="I775" s="3">
        <v>1</v>
      </c>
      <c r="J775" s="3" t="s">
        <v>62</v>
      </c>
      <c r="K775" s="3" t="s">
        <v>2485</v>
      </c>
      <c r="L775" s="3" t="s">
        <v>589</v>
      </c>
      <c r="M775" s="2" t="s">
        <v>590</v>
      </c>
      <c r="N775" s="3">
        <v>48.149717000000003</v>
      </c>
      <c r="O775" s="3">
        <v>37.723303999999999</v>
      </c>
      <c r="P775" s="3" t="s">
        <v>591</v>
      </c>
      <c r="Q775" s="3" t="s">
        <v>11</v>
      </c>
      <c r="R775" s="5" t="s">
        <v>3733</v>
      </c>
    </row>
    <row r="776" spans="1:18" x14ac:dyDescent="0.3">
      <c r="A776" s="3" t="s">
        <v>1682</v>
      </c>
      <c r="B776" s="3" t="s">
        <v>2484</v>
      </c>
      <c r="C776" s="3" t="s">
        <v>219</v>
      </c>
      <c r="D776" s="3" t="s">
        <v>2880</v>
      </c>
      <c r="E776" s="2" t="s">
        <v>8</v>
      </c>
      <c r="F776" s="3" t="s">
        <v>9</v>
      </c>
      <c r="G776" s="3">
        <v>1</v>
      </c>
      <c r="H776" s="3" t="s">
        <v>3371</v>
      </c>
      <c r="I776" s="3">
        <v>1</v>
      </c>
      <c r="J776" s="3" t="s">
        <v>62</v>
      </c>
      <c r="K776" s="3" t="s">
        <v>2482</v>
      </c>
      <c r="L776" s="3" t="s">
        <v>1682</v>
      </c>
      <c r="M776" s="2" t="s">
        <v>221</v>
      </c>
      <c r="N776" s="3">
        <v>48.741473999999997</v>
      </c>
      <c r="O776" s="3">
        <v>39.229114000000003</v>
      </c>
      <c r="P776" s="3" t="s">
        <v>1683</v>
      </c>
      <c r="Q776" s="3" t="s">
        <v>16</v>
      </c>
      <c r="R776" s="5" t="s">
        <v>3733</v>
      </c>
    </row>
    <row r="777" spans="1:18" x14ac:dyDescent="0.3">
      <c r="A777" s="3" t="s">
        <v>714</v>
      </c>
      <c r="B777" s="3" t="s">
        <v>2484</v>
      </c>
      <c r="C777" s="3" t="s">
        <v>219</v>
      </c>
      <c r="D777" s="3" t="s">
        <v>2608</v>
      </c>
      <c r="E777" s="2" t="s">
        <v>8</v>
      </c>
      <c r="F777" s="3" t="s">
        <v>9</v>
      </c>
      <c r="G777" s="3">
        <v>1</v>
      </c>
      <c r="H777" s="3" t="s">
        <v>3371</v>
      </c>
      <c r="I777" s="3">
        <v>1</v>
      </c>
      <c r="J777" s="3" t="s">
        <v>62</v>
      </c>
      <c r="K777" s="3" t="s">
        <v>2482</v>
      </c>
      <c r="L777" s="3" t="s">
        <v>714</v>
      </c>
      <c r="M777" s="2" t="s">
        <v>221</v>
      </c>
      <c r="N777" s="3">
        <v>48.734265999999998</v>
      </c>
      <c r="O777" s="3">
        <v>39.238959999999999</v>
      </c>
      <c r="P777" s="3" t="s">
        <v>715</v>
      </c>
      <c r="Q777" s="3" t="s">
        <v>16</v>
      </c>
      <c r="R777" s="5" t="s">
        <v>3733</v>
      </c>
    </row>
    <row r="778" spans="1:18" x14ac:dyDescent="0.3">
      <c r="A778" s="3" t="s">
        <v>5564</v>
      </c>
      <c r="B778" s="3" t="s">
        <v>2484</v>
      </c>
      <c r="C778" s="3" t="s">
        <v>999</v>
      </c>
      <c r="D778" s="3" t="s">
        <v>5565</v>
      </c>
      <c r="E778" s="2" t="s">
        <v>8</v>
      </c>
      <c r="F778" s="3" t="s">
        <v>9</v>
      </c>
      <c r="G778" s="3">
        <v>2</v>
      </c>
      <c r="H778" s="3" t="s">
        <v>3371</v>
      </c>
      <c r="I778" s="3">
        <v>1</v>
      </c>
      <c r="J778" s="3" t="s">
        <v>62</v>
      </c>
      <c r="K778" s="3" t="s">
        <v>2487</v>
      </c>
      <c r="L778" s="3" t="s">
        <v>220</v>
      </c>
      <c r="M778" s="2" t="s">
        <v>221</v>
      </c>
      <c r="N778" s="3" t="s">
        <v>5566</v>
      </c>
      <c r="O778" s="3" t="s">
        <v>5567</v>
      </c>
      <c r="P778" s="3" t="s">
        <v>5568</v>
      </c>
      <c r="Q778" s="3" t="s">
        <v>11</v>
      </c>
      <c r="R778" s="5" t="s">
        <v>3733</v>
      </c>
    </row>
    <row r="779" spans="1:18" x14ac:dyDescent="0.3">
      <c r="A779" s="3" t="s">
        <v>1000</v>
      </c>
      <c r="B779" s="3" t="s">
        <v>2132</v>
      </c>
      <c r="C779" s="3" t="s">
        <v>999</v>
      </c>
      <c r="D779" s="3" t="s">
        <v>2690</v>
      </c>
      <c r="E779" s="2" t="s">
        <v>8</v>
      </c>
      <c r="F779" s="3" t="s">
        <v>9</v>
      </c>
      <c r="G779" s="3">
        <v>1</v>
      </c>
      <c r="H779" s="1" t="s">
        <v>3386</v>
      </c>
      <c r="I779" s="3">
        <v>1</v>
      </c>
      <c r="J779" s="3" t="s">
        <v>62</v>
      </c>
      <c r="K779" s="3" t="s">
        <v>2482</v>
      </c>
      <c r="L779" s="3" t="s">
        <v>1000</v>
      </c>
      <c r="M779" s="2">
        <v>79000</v>
      </c>
      <c r="N779" s="3">
        <v>49.832594</v>
      </c>
      <c r="O779" s="3">
        <v>48.913238999999997</v>
      </c>
      <c r="P779" s="3" t="s">
        <v>1001</v>
      </c>
      <c r="Q779" s="3" t="s">
        <v>16</v>
      </c>
      <c r="R779" s="5" t="s">
        <v>3733</v>
      </c>
    </row>
    <row r="780" spans="1:18" x14ac:dyDescent="0.3">
      <c r="A780" s="3" t="s">
        <v>1688</v>
      </c>
      <c r="B780" s="3" t="s">
        <v>2132</v>
      </c>
      <c r="C780" s="3" t="s">
        <v>722</v>
      </c>
      <c r="D780" s="3" t="s">
        <v>2882</v>
      </c>
      <c r="E780" s="2" t="s">
        <v>8</v>
      </c>
      <c r="F780" s="3" t="s">
        <v>9</v>
      </c>
      <c r="G780" s="3">
        <v>1</v>
      </c>
      <c r="H780" s="3" t="s">
        <v>3371</v>
      </c>
      <c r="I780" s="3">
        <v>1</v>
      </c>
      <c r="J780" s="3" t="s">
        <v>62</v>
      </c>
      <c r="K780" s="3" t="s">
        <v>2482</v>
      </c>
      <c r="L780" s="3" t="s">
        <v>1688</v>
      </c>
      <c r="M780" s="2" t="s">
        <v>723</v>
      </c>
      <c r="N780" s="3">
        <v>49.026136000000001</v>
      </c>
      <c r="O780" s="3">
        <v>38.389890000000001</v>
      </c>
      <c r="P780" s="3" t="s">
        <v>1689</v>
      </c>
      <c r="Q780" s="3" t="s">
        <v>16</v>
      </c>
      <c r="R780" s="5" t="s">
        <v>3733</v>
      </c>
    </row>
    <row r="781" spans="1:18" x14ac:dyDescent="0.3">
      <c r="A781" s="3" t="s">
        <v>1686</v>
      </c>
      <c r="B781" s="3" t="s">
        <v>2132</v>
      </c>
      <c r="C781" s="3" t="s">
        <v>722</v>
      </c>
      <c r="D781" s="3" t="s">
        <v>2881</v>
      </c>
      <c r="E781" s="2" t="s">
        <v>8</v>
      </c>
      <c r="F781" s="3" t="s">
        <v>9</v>
      </c>
      <c r="G781" s="3">
        <v>1</v>
      </c>
      <c r="H781" s="3" t="s">
        <v>3371</v>
      </c>
      <c r="I781" s="3">
        <v>1</v>
      </c>
      <c r="J781" s="3" t="s">
        <v>62</v>
      </c>
      <c r="K781" s="3" t="s">
        <v>2482</v>
      </c>
      <c r="L781" s="3" t="s">
        <v>1686</v>
      </c>
      <c r="M781" s="2" t="s">
        <v>723</v>
      </c>
      <c r="N781" s="3">
        <v>49.012931000000002</v>
      </c>
      <c r="O781" s="3">
        <v>38.384985</v>
      </c>
      <c r="P781" s="3" t="s">
        <v>1687</v>
      </c>
      <c r="Q781" s="3" t="s">
        <v>16</v>
      </c>
      <c r="R781" s="5" t="s">
        <v>3733</v>
      </c>
    </row>
    <row r="782" spans="1:18" x14ac:dyDescent="0.3">
      <c r="A782" s="5" t="s">
        <v>4623</v>
      </c>
      <c r="B782" s="3" t="s">
        <v>2484</v>
      </c>
      <c r="C782" s="3" t="s">
        <v>722</v>
      </c>
      <c r="D782" s="5" t="s">
        <v>4624</v>
      </c>
      <c r="E782" s="2" t="s">
        <v>8</v>
      </c>
      <c r="F782" s="3" t="s">
        <v>9</v>
      </c>
      <c r="G782" s="5"/>
      <c r="H782" s="5"/>
      <c r="I782" s="5"/>
      <c r="J782" s="5"/>
      <c r="K782" s="5"/>
      <c r="L782" s="5"/>
      <c r="M782" s="5"/>
      <c r="N782" s="5" t="s">
        <v>4625</v>
      </c>
      <c r="O782" s="5" t="s">
        <v>4626</v>
      </c>
      <c r="P782" s="5" t="s">
        <v>4627</v>
      </c>
      <c r="Q782" s="3" t="s">
        <v>11</v>
      </c>
      <c r="R782" s="5" t="s">
        <v>3733</v>
      </c>
    </row>
    <row r="783" spans="1:18" x14ac:dyDescent="0.3">
      <c r="A783" s="3" t="s">
        <v>703</v>
      </c>
      <c r="B783" s="3" t="s">
        <v>2484</v>
      </c>
      <c r="C783" s="3" t="s">
        <v>702</v>
      </c>
      <c r="D783" s="3" t="s">
        <v>2605</v>
      </c>
      <c r="E783" s="2" t="s">
        <v>8</v>
      </c>
      <c r="F783" s="3" t="s">
        <v>9</v>
      </c>
      <c r="G783" s="3">
        <v>2</v>
      </c>
      <c r="H783" s="3" t="s">
        <v>3371</v>
      </c>
      <c r="I783" s="3">
        <v>1</v>
      </c>
      <c r="J783" s="3" t="s">
        <v>62</v>
      </c>
      <c r="K783" s="3" t="s">
        <v>2487</v>
      </c>
      <c r="L783" s="3" t="s">
        <v>703</v>
      </c>
      <c r="M783" s="2" t="s">
        <v>704</v>
      </c>
      <c r="N783" s="3">
        <v>48.945107999999998</v>
      </c>
      <c r="O783" s="3">
        <v>38.492918000000003</v>
      </c>
      <c r="P783" s="3" t="s">
        <v>705</v>
      </c>
      <c r="Q783" s="3" t="s">
        <v>11</v>
      </c>
      <c r="R783" s="5" t="s">
        <v>3733</v>
      </c>
    </row>
    <row r="784" spans="1:18" x14ac:dyDescent="0.3">
      <c r="A784" s="3" t="s">
        <v>1691</v>
      </c>
      <c r="B784" s="3" t="s">
        <v>2484</v>
      </c>
      <c r="C784" s="3" t="s">
        <v>1690</v>
      </c>
      <c r="D784" s="3" t="s">
        <v>2883</v>
      </c>
      <c r="E784" s="2" t="s">
        <v>8</v>
      </c>
      <c r="F784" s="3" t="s">
        <v>9</v>
      </c>
      <c r="G784" s="3">
        <v>2</v>
      </c>
      <c r="H784" s="3" t="s">
        <v>3371</v>
      </c>
      <c r="I784" s="3">
        <v>1</v>
      </c>
      <c r="J784" s="3" t="s">
        <v>62</v>
      </c>
      <c r="K784" s="3" t="s">
        <v>2487</v>
      </c>
      <c r="L784" s="3" t="s">
        <v>1691</v>
      </c>
      <c r="M784" s="2" t="s">
        <v>1692</v>
      </c>
      <c r="N784" s="3">
        <v>49.044196999999997</v>
      </c>
      <c r="O784" s="3">
        <v>38.226405999999997</v>
      </c>
      <c r="P784" s="3" t="s">
        <v>1693</v>
      </c>
      <c r="Q784" s="3" t="s">
        <v>11</v>
      </c>
      <c r="R784" s="5" t="s">
        <v>3733</v>
      </c>
    </row>
    <row r="785" spans="1:18" x14ac:dyDescent="0.3">
      <c r="A785" s="3" t="s">
        <v>948</v>
      </c>
      <c r="B785" s="3" t="s">
        <v>2305</v>
      </c>
      <c r="C785" s="3" t="s">
        <v>947</v>
      </c>
      <c r="D785" s="3" t="s">
        <v>2671</v>
      </c>
      <c r="E785" s="2" t="s">
        <v>8</v>
      </c>
      <c r="F785" s="3" t="s">
        <v>9</v>
      </c>
      <c r="G785" s="3">
        <v>1</v>
      </c>
      <c r="H785" s="3" t="s">
        <v>3371</v>
      </c>
      <c r="I785" s="3">
        <v>1</v>
      </c>
      <c r="J785" s="3" t="s">
        <v>22</v>
      </c>
      <c r="K785" s="3" t="s">
        <v>2482</v>
      </c>
      <c r="L785" s="3" t="s">
        <v>948</v>
      </c>
      <c r="M785" s="2" t="s">
        <v>949</v>
      </c>
      <c r="N785" s="3">
        <v>48.89096</v>
      </c>
      <c r="O785" s="3">
        <v>36.313415999999997</v>
      </c>
      <c r="P785" s="3" t="s">
        <v>950</v>
      </c>
      <c r="Q785" s="3" t="s">
        <v>16</v>
      </c>
      <c r="R785" s="5" t="s">
        <v>3733</v>
      </c>
    </row>
    <row r="786" spans="1:18" x14ac:dyDescent="0.3">
      <c r="A786" s="3" t="s">
        <v>924</v>
      </c>
      <c r="B786" s="3" t="s">
        <v>2132</v>
      </c>
      <c r="C786" s="3" t="s">
        <v>702</v>
      </c>
      <c r="D786" s="3" t="s">
        <v>2663</v>
      </c>
      <c r="E786" s="2" t="s">
        <v>8</v>
      </c>
      <c r="F786" s="3" t="s">
        <v>9</v>
      </c>
      <c r="G786" s="3">
        <v>2</v>
      </c>
      <c r="H786" s="3" t="s">
        <v>3371</v>
      </c>
      <c r="I786" s="3">
        <v>1</v>
      </c>
      <c r="J786" s="3" t="s">
        <v>62</v>
      </c>
      <c r="K786" s="3" t="s">
        <v>2485</v>
      </c>
      <c r="L786" s="3" t="s">
        <v>924</v>
      </c>
      <c r="M786" s="2" t="s">
        <v>704</v>
      </c>
      <c r="N786" s="3">
        <v>48.940367999999999</v>
      </c>
      <c r="O786" s="3">
        <v>38.525167000000003</v>
      </c>
      <c r="P786" s="3" t="s">
        <v>365</v>
      </c>
      <c r="Q786" s="3" t="s">
        <v>11</v>
      </c>
      <c r="R786" s="5" t="s">
        <v>3733</v>
      </c>
    </row>
    <row r="787" spans="1:18" x14ac:dyDescent="0.3">
      <c r="A787" s="3" t="s">
        <v>1916</v>
      </c>
      <c r="B787" s="3" t="s">
        <v>2132</v>
      </c>
      <c r="C787" s="3" t="s">
        <v>588</v>
      </c>
      <c r="D787" s="3" t="s">
        <v>2956</v>
      </c>
      <c r="E787" s="2" t="s">
        <v>8</v>
      </c>
      <c r="F787" s="3" t="s">
        <v>9</v>
      </c>
      <c r="G787" s="3">
        <v>1</v>
      </c>
      <c r="H787" s="3" t="s">
        <v>3371</v>
      </c>
      <c r="I787" s="3">
        <v>1</v>
      </c>
      <c r="J787" s="3" t="s">
        <v>62</v>
      </c>
      <c r="K787" s="3" t="s">
        <v>2482</v>
      </c>
      <c r="L787" s="3" t="s">
        <v>1916</v>
      </c>
      <c r="M787" s="2">
        <v>86060</v>
      </c>
      <c r="N787" s="3">
        <v>48.129345999999998</v>
      </c>
      <c r="O787" s="3">
        <v>37.739438</v>
      </c>
      <c r="P787" s="3" t="s">
        <v>1917</v>
      </c>
      <c r="Q787" s="3" t="s">
        <v>16</v>
      </c>
      <c r="R787" s="5" t="s">
        <v>3733</v>
      </c>
    </row>
    <row r="788" spans="1:18" x14ac:dyDescent="0.3">
      <c r="A788" s="3" t="s">
        <v>971</v>
      </c>
      <c r="B788" s="3" t="s">
        <v>2132</v>
      </c>
      <c r="C788" s="3" t="s">
        <v>588</v>
      </c>
      <c r="D788" s="3" t="s">
        <v>2680</v>
      </c>
      <c r="E788" s="2" t="s">
        <v>8</v>
      </c>
      <c r="F788" s="3" t="s">
        <v>9</v>
      </c>
      <c r="G788" s="3">
        <v>1</v>
      </c>
      <c r="H788" s="3" t="s">
        <v>3371</v>
      </c>
      <c r="I788" s="3">
        <v>1</v>
      </c>
      <c r="J788" s="3" t="s">
        <v>62</v>
      </c>
      <c r="K788" s="3" t="s">
        <v>2482</v>
      </c>
      <c r="L788" s="3" t="s">
        <v>971</v>
      </c>
      <c r="M788" s="2" t="s">
        <v>590</v>
      </c>
      <c r="N788" s="3">
        <v>48.128714000000002</v>
      </c>
      <c r="O788" s="3">
        <v>37.740946999999998</v>
      </c>
      <c r="P788" s="3" t="s">
        <v>972</v>
      </c>
      <c r="Q788" s="3" t="s">
        <v>16</v>
      </c>
      <c r="R788" s="5" t="s">
        <v>3733</v>
      </c>
    </row>
    <row r="789" spans="1:18" x14ac:dyDescent="0.3">
      <c r="A789" s="3" t="s">
        <v>1260</v>
      </c>
      <c r="B789" s="3" t="s">
        <v>2132</v>
      </c>
      <c r="C789" s="3" t="s">
        <v>1259</v>
      </c>
      <c r="D789" s="3" t="s">
        <v>2767</v>
      </c>
      <c r="E789" s="2" t="s">
        <v>8</v>
      </c>
      <c r="F789" s="3" t="s">
        <v>9</v>
      </c>
      <c r="G789" s="3">
        <v>1</v>
      </c>
      <c r="H789" s="3" t="s">
        <v>3371</v>
      </c>
      <c r="I789" s="3">
        <v>1</v>
      </c>
      <c r="J789" s="3" t="s">
        <v>62</v>
      </c>
      <c r="K789" s="3" t="s">
        <v>2482</v>
      </c>
      <c r="L789" s="3" t="s">
        <v>1260</v>
      </c>
      <c r="M789" s="2">
        <v>85295</v>
      </c>
      <c r="N789" s="3">
        <v>48.331397000000003</v>
      </c>
      <c r="O789" s="3">
        <v>37.827342999999999</v>
      </c>
      <c r="P789" s="3" t="s">
        <v>1261</v>
      </c>
      <c r="Q789" s="3" t="s">
        <v>16</v>
      </c>
      <c r="R789" s="5" t="s">
        <v>3733</v>
      </c>
    </row>
    <row r="790" spans="1:18" x14ac:dyDescent="0.3">
      <c r="A790" s="3" t="s">
        <v>188</v>
      </c>
      <c r="B790" s="3" t="s">
        <v>2132</v>
      </c>
      <c r="C790" s="3" t="s">
        <v>1259</v>
      </c>
      <c r="D790" s="3" t="s">
        <v>2767</v>
      </c>
      <c r="E790" s="2" t="s">
        <v>8</v>
      </c>
      <c r="F790" s="3" t="s">
        <v>9</v>
      </c>
      <c r="G790" s="3">
        <v>1</v>
      </c>
      <c r="H790" s="3" t="s">
        <v>3371</v>
      </c>
      <c r="I790" s="3">
        <v>1</v>
      </c>
      <c r="J790" s="3" t="s">
        <v>62</v>
      </c>
      <c r="K790" s="3" t="s">
        <v>2482</v>
      </c>
      <c r="L790" s="3" t="s">
        <v>188</v>
      </c>
      <c r="M790" s="2" t="s">
        <v>189</v>
      </c>
      <c r="N790" s="3">
        <v>48.331397000000003</v>
      </c>
      <c r="O790" s="3">
        <v>37.827342999999999</v>
      </c>
      <c r="P790" s="3" t="s">
        <v>190</v>
      </c>
      <c r="Q790" s="3" t="s">
        <v>16</v>
      </c>
      <c r="R790" s="5" t="s">
        <v>3733</v>
      </c>
    </row>
    <row r="791" spans="1:18" x14ac:dyDescent="0.3">
      <c r="A791" s="3" t="s">
        <v>1751</v>
      </c>
      <c r="B791" s="3" t="s">
        <v>2132</v>
      </c>
      <c r="C791" s="3" t="s">
        <v>213</v>
      </c>
      <c r="D791" s="3" t="s">
        <v>2905</v>
      </c>
      <c r="E791" s="2" t="s">
        <v>8</v>
      </c>
      <c r="F791" s="3" t="s">
        <v>9</v>
      </c>
      <c r="G791" s="3">
        <v>2</v>
      </c>
      <c r="H791" s="3" t="s">
        <v>3371</v>
      </c>
      <c r="I791" s="3">
        <v>1</v>
      </c>
      <c r="J791" s="3" t="s">
        <v>62</v>
      </c>
      <c r="K791" s="3" t="s">
        <v>2485</v>
      </c>
      <c r="L791" s="3" t="s">
        <v>1751</v>
      </c>
      <c r="M791" s="2" t="s">
        <v>216</v>
      </c>
      <c r="N791" s="3">
        <v>48.464711999999999</v>
      </c>
      <c r="O791" s="3">
        <v>37.107666000000002</v>
      </c>
      <c r="P791" s="3" t="s">
        <v>1752</v>
      </c>
      <c r="Q791" s="3" t="s">
        <v>11</v>
      </c>
      <c r="R791" s="5" t="s">
        <v>3733</v>
      </c>
    </row>
    <row r="792" spans="1:18" x14ac:dyDescent="0.3">
      <c r="A792" s="3" t="s">
        <v>1756</v>
      </c>
      <c r="B792" s="3" t="s">
        <v>2132</v>
      </c>
      <c r="C792" s="3" t="s">
        <v>1755</v>
      </c>
      <c r="D792" s="3" t="s">
        <v>2907</v>
      </c>
      <c r="E792" s="2" t="s">
        <v>8</v>
      </c>
      <c r="F792" s="3" t="s">
        <v>9</v>
      </c>
      <c r="G792" s="3">
        <v>2</v>
      </c>
      <c r="H792" s="3" t="s">
        <v>3371</v>
      </c>
      <c r="I792" s="3">
        <v>1</v>
      </c>
      <c r="J792" s="3" t="s">
        <v>62</v>
      </c>
      <c r="K792" s="3" t="s">
        <v>2485</v>
      </c>
      <c r="L792" s="3" t="s">
        <v>1756</v>
      </c>
      <c r="M792" s="2">
        <v>85062</v>
      </c>
      <c r="N792" s="3">
        <v>48.423017000000002</v>
      </c>
      <c r="O792" s="3">
        <v>37.133865999999998</v>
      </c>
      <c r="P792" s="3" t="s">
        <v>1757</v>
      </c>
      <c r="Q792" s="3" t="s">
        <v>11</v>
      </c>
      <c r="R792" s="5" t="s">
        <v>3733</v>
      </c>
    </row>
    <row r="793" spans="1:18" x14ac:dyDescent="0.3">
      <c r="A793" s="3" t="s">
        <v>808</v>
      </c>
      <c r="B793" s="3" t="s">
        <v>2132</v>
      </c>
      <c r="C793" s="3" t="s">
        <v>807</v>
      </c>
      <c r="D793" s="3" t="s">
        <v>2631</v>
      </c>
      <c r="E793" s="2" t="s">
        <v>8</v>
      </c>
      <c r="F793" s="3" t="s">
        <v>9</v>
      </c>
      <c r="G793" s="3">
        <v>1</v>
      </c>
      <c r="H793" s="3" t="s">
        <v>3371</v>
      </c>
      <c r="I793" s="3">
        <v>1</v>
      </c>
      <c r="J793" s="3" t="s">
        <v>62</v>
      </c>
      <c r="K793" s="3" t="s">
        <v>2482</v>
      </c>
      <c r="L793" s="3" t="s">
        <v>808</v>
      </c>
      <c r="M793" s="2" t="s">
        <v>809</v>
      </c>
      <c r="N793" s="3">
        <v>48.291383000000003</v>
      </c>
      <c r="O793" s="3">
        <v>37.197043999999998</v>
      </c>
      <c r="P793" s="3" t="s">
        <v>810</v>
      </c>
      <c r="Q793" s="3" t="s">
        <v>16</v>
      </c>
      <c r="R793" s="5" t="s">
        <v>3733</v>
      </c>
    </row>
    <row r="794" spans="1:18" x14ac:dyDescent="0.3">
      <c r="A794" s="3" t="s">
        <v>1758</v>
      </c>
      <c r="B794" s="3" t="s">
        <v>2132</v>
      </c>
      <c r="C794" s="3" t="s">
        <v>1037</v>
      </c>
      <c r="D794" s="3" t="s">
        <v>2908</v>
      </c>
      <c r="E794" s="2" t="s">
        <v>8</v>
      </c>
      <c r="F794" s="3" t="s">
        <v>9</v>
      </c>
      <c r="G794" s="3">
        <v>2</v>
      </c>
      <c r="H794" s="3" t="s">
        <v>3371</v>
      </c>
      <c r="I794" s="3">
        <v>1</v>
      </c>
      <c r="J794" s="3" t="s">
        <v>62</v>
      </c>
      <c r="K794" s="3" t="s">
        <v>2487</v>
      </c>
      <c r="L794" s="3" t="s">
        <v>1758</v>
      </c>
      <c r="M794" s="2">
        <v>85014</v>
      </c>
      <c r="N794" s="3">
        <v>48.534716000000003</v>
      </c>
      <c r="O794" s="3">
        <v>37.060617000000001</v>
      </c>
      <c r="P794" s="3" t="s">
        <v>1759</v>
      </c>
      <c r="Q794" s="3" t="s">
        <v>11</v>
      </c>
      <c r="R794" s="5" t="s">
        <v>3733</v>
      </c>
    </row>
    <row r="795" spans="1:18" x14ac:dyDescent="0.3">
      <c r="A795" s="3" t="s">
        <v>812</v>
      </c>
      <c r="B795" s="3" t="s">
        <v>2132</v>
      </c>
      <c r="C795" s="3" t="s">
        <v>811</v>
      </c>
      <c r="D795" s="3" t="s">
        <v>2632</v>
      </c>
      <c r="E795" s="2" t="s">
        <v>8</v>
      </c>
      <c r="F795" s="3" t="s">
        <v>9</v>
      </c>
      <c r="G795" s="3">
        <v>2</v>
      </c>
      <c r="H795" s="3" t="s">
        <v>3371</v>
      </c>
      <c r="I795" s="3">
        <v>1</v>
      </c>
      <c r="J795" s="3" t="s">
        <v>62</v>
      </c>
      <c r="K795" s="3" t="s">
        <v>2487</v>
      </c>
      <c r="L795" s="3" t="s">
        <v>812</v>
      </c>
      <c r="M795" s="2" t="s">
        <v>813</v>
      </c>
      <c r="N795" s="3">
        <v>48.563481000000003</v>
      </c>
      <c r="O795" s="3">
        <v>36.997985999999997</v>
      </c>
      <c r="P795" s="3" t="s">
        <v>814</v>
      </c>
      <c r="Q795" s="3" t="s">
        <v>11</v>
      </c>
      <c r="R795" s="5" t="s">
        <v>3733</v>
      </c>
    </row>
    <row r="796" spans="1:18" x14ac:dyDescent="0.3">
      <c r="A796" s="3" t="s">
        <v>1753</v>
      </c>
      <c r="B796" s="3" t="s">
        <v>2132</v>
      </c>
      <c r="C796" s="3" t="s">
        <v>213</v>
      </c>
      <c r="D796" s="3" t="s">
        <v>2906</v>
      </c>
      <c r="E796" s="2" t="s">
        <v>8</v>
      </c>
      <c r="F796" s="3" t="s">
        <v>9</v>
      </c>
      <c r="G796" s="3">
        <v>2</v>
      </c>
      <c r="H796" s="3" t="s">
        <v>3371</v>
      </c>
      <c r="I796" s="3">
        <v>1</v>
      </c>
      <c r="J796" s="3" t="s">
        <v>62</v>
      </c>
      <c r="K796" s="3" t="s">
        <v>2487</v>
      </c>
      <c r="L796" s="3" t="s">
        <v>1753</v>
      </c>
      <c r="M796" s="2" t="s">
        <v>216</v>
      </c>
      <c r="N796" s="3">
        <v>48.483631000000003</v>
      </c>
      <c r="O796" s="3">
        <v>37.080745</v>
      </c>
      <c r="P796" s="3" t="s">
        <v>1754</v>
      </c>
      <c r="Q796" s="3" t="s">
        <v>11</v>
      </c>
      <c r="R796" s="5" t="s">
        <v>3733</v>
      </c>
    </row>
    <row r="797" spans="1:18" x14ac:dyDescent="0.3">
      <c r="A797" s="5" t="s">
        <v>4704</v>
      </c>
      <c r="B797" s="3" t="s">
        <v>2132</v>
      </c>
      <c r="C797" s="3" t="s">
        <v>1037</v>
      </c>
      <c r="D797" s="5" t="s">
        <v>4705</v>
      </c>
      <c r="E797" s="2" t="s">
        <v>8</v>
      </c>
      <c r="F797" s="3" t="s">
        <v>9</v>
      </c>
      <c r="G797" s="5"/>
      <c r="H797" s="5"/>
      <c r="I797" s="5"/>
      <c r="J797" s="5"/>
      <c r="K797" s="5"/>
      <c r="L797" s="5"/>
      <c r="M797" s="5"/>
      <c r="N797" s="5" t="s">
        <v>4706</v>
      </c>
      <c r="O797" s="5" t="s">
        <v>4707</v>
      </c>
      <c r="P797" s="5" t="s">
        <v>4708</v>
      </c>
      <c r="Q797" s="3" t="s">
        <v>11</v>
      </c>
      <c r="R797" s="5" t="s">
        <v>3733</v>
      </c>
    </row>
    <row r="798" spans="1:18" x14ac:dyDescent="0.3">
      <c r="A798" s="3" t="s">
        <v>1972</v>
      </c>
      <c r="B798" s="3" t="s">
        <v>2132</v>
      </c>
      <c r="C798" s="3" t="s">
        <v>807</v>
      </c>
      <c r="D798" s="3" t="s">
        <v>2975</v>
      </c>
      <c r="E798" s="2" t="s">
        <v>8</v>
      </c>
      <c r="F798" s="3" t="s">
        <v>9</v>
      </c>
      <c r="G798" s="3">
        <v>1</v>
      </c>
      <c r="H798" s="3" t="s">
        <v>3371</v>
      </c>
      <c r="I798" s="3">
        <v>1</v>
      </c>
      <c r="J798" s="3" t="s">
        <v>62</v>
      </c>
      <c r="K798" s="3" t="s">
        <v>2482</v>
      </c>
      <c r="L798" s="3" t="s">
        <v>1972</v>
      </c>
      <c r="M798" s="2" t="s">
        <v>1973</v>
      </c>
      <c r="N798" s="3">
        <v>48.273000000000003</v>
      </c>
      <c r="O798" s="3">
        <v>37.165522000000003</v>
      </c>
      <c r="P798" s="3" t="s">
        <v>1974</v>
      </c>
      <c r="Q798" s="3" t="s">
        <v>16</v>
      </c>
      <c r="R798" s="5" t="s">
        <v>3733</v>
      </c>
    </row>
    <row r="799" spans="1:18" x14ac:dyDescent="0.3">
      <c r="A799" s="3" t="s">
        <v>1981</v>
      </c>
      <c r="B799" s="3" t="s">
        <v>2132</v>
      </c>
      <c r="C799" s="3" t="s">
        <v>1980</v>
      </c>
      <c r="D799" s="3" t="s">
        <v>2978</v>
      </c>
      <c r="E799" s="2" t="s">
        <v>8</v>
      </c>
      <c r="F799" s="3" t="s">
        <v>9</v>
      </c>
      <c r="G799" s="3">
        <v>2</v>
      </c>
      <c r="H799" s="3" t="s">
        <v>3371</v>
      </c>
      <c r="I799" s="3">
        <v>1</v>
      </c>
      <c r="J799" s="3" t="s">
        <v>62</v>
      </c>
      <c r="K799" s="3" t="s">
        <v>2485</v>
      </c>
      <c r="L799" s="3" t="s">
        <v>1981</v>
      </c>
      <c r="M799" s="2" t="s">
        <v>1982</v>
      </c>
      <c r="N799" s="3">
        <v>50.529192999999999</v>
      </c>
      <c r="O799" s="3">
        <v>30.234798999999999</v>
      </c>
      <c r="P799" s="3" t="s">
        <v>1983</v>
      </c>
      <c r="Q799" s="3" t="s">
        <v>11</v>
      </c>
      <c r="R799" s="5" t="s">
        <v>3733</v>
      </c>
    </row>
    <row r="800" spans="1:18" x14ac:dyDescent="0.3">
      <c r="A800" s="3" t="s">
        <v>1979</v>
      </c>
      <c r="B800" s="3" t="s">
        <v>2132</v>
      </c>
      <c r="C800" s="3" t="s">
        <v>811</v>
      </c>
      <c r="D800" s="3" t="s">
        <v>2977</v>
      </c>
      <c r="E800" s="2" t="s">
        <v>8</v>
      </c>
      <c r="F800" s="3" t="s">
        <v>9</v>
      </c>
      <c r="G800" s="3">
        <v>2</v>
      </c>
      <c r="H800" s="3" t="s">
        <v>3371</v>
      </c>
      <c r="I800" s="3">
        <v>1</v>
      </c>
      <c r="J800" s="3" t="s">
        <v>62</v>
      </c>
      <c r="K800" s="3" t="s">
        <v>2485</v>
      </c>
      <c r="L800" s="3" t="s">
        <v>1979</v>
      </c>
      <c r="M800" s="2" t="s">
        <v>813</v>
      </c>
      <c r="N800" s="3">
        <v>48.559209000000003</v>
      </c>
      <c r="O800" s="3">
        <v>37.005056000000003</v>
      </c>
      <c r="P800" s="3" t="s">
        <v>814</v>
      </c>
      <c r="Q800" s="3" t="s">
        <v>11</v>
      </c>
      <c r="R800" s="5" t="s">
        <v>3733</v>
      </c>
    </row>
    <row r="801" spans="1:18" x14ac:dyDescent="0.3">
      <c r="A801" s="3" t="s">
        <v>1976</v>
      </c>
      <c r="B801" s="3" t="s">
        <v>2132</v>
      </c>
      <c r="C801" s="3" t="s">
        <v>1975</v>
      </c>
      <c r="D801" s="3" t="s">
        <v>2976</v>
      </c>
      <c r="E801" s="2" t="s">
        <v>8</v>
      </c>
      <c r="F801" s="3" t="s">
        <v>9</v>
      </c>
      <c r="G801" s="3">
        <v>2</v>
      </c>
      <c r="H801" s="3" t="s">
        <v>3371</v>
      </c>
      <c r="I801" s="3">
        <v>1</v>
      </c>
      <c r="J801" s="3" t="s">
        <v>62</v>
      </c>
      <c r="K801" s="3" t="s">
        <v>2485</v>
      </c>
      <c r="L801" s="3" t="s">
        <v>1976</v>
      </c>
      <c r="M801" s="2" t="s">
        <v>1977</v>
      </c>
      <c r="N801" s="3">
        <v>48.600673</v>
      </c>
      <c r="O801" s="3">
        <v>36.979965999999997</v>
      </c>
      <c r="P801" s="3" t="s">
        <v>1978</v>
      </c>
      <c r="Q801" s="3" t="s">
        <v>11</v>
      </c>
      <c r="R801" s="5" t="s">
        <v>3733</v>
      </c>
    </row>
    <row r="802" spans="1:18" x14ac:dyDescent="0.3">
      <c r="A802" s="3" t="s">
        <v>1989</v>
      </c>
      <c r="B802" s="3" t="s">
        <v>2132</v>
      </c>
      <c r="C802" s="3" t="s">
        <v>1988</v>
      </c>
      <c r="D802" s="3" t="s">
        <v>3443</v>
      </c>
      <c r="E802" s="2" t="s">
        <v>8</v>
      </c>
      <c r="F802" s="3" t="s">
        <v>9</v>
      </c>
      <c r="G802" s="3">
        <v>1</v>
      </c>
      <c r="H802" s="3" t="s">
        <v>3371</v>
      </c>
      <c r="I802" s="3">
        <v>1</v>
      </c>
      <c r="J802" s="3" t="s">
        <v>62</v>
      </c>
      <c r="K802" s="3" t="s">
        <v>2482</v>
      </c>
      <c r="L802" s="3" t="s">
        <v>1989</v>
      </c>
      <c r="M802" s="2" t="s">
        <v>1990</v>
      </c>
      <c r="N802" s="3">
        <v>48.631957</v>
      </c>
      <c r="O802" s="3">
        <v>36.981493999999998</v>
      </c>
      <c r="P802" s="3" t="s">
        <v>1991</v>
      </c>
      <c r="Q802" s="3" t="s">
        <v>16</v>
      </c>
      <c r="R802" s="5" t="s">
        <v>3733</v>
      </c>
    </row>
    <row r="803" spans="1:18" x14ac:dyDescent="0.3">
      <c r="A803" s="3" t="s">
        <v>1998</v>
      </c>
      <c r="B803" s="3" t="s">
        <v>2132</v>
      </c>
      <c r="C803" s="3" t="s">
        <v>213</v>
      </c>
      <c r="D803" s="3" t="s">
        <v>2983</v>
      </c>
      <c r="E803" s="2" t="s">
        <v>8</v>
      </c>
      <c r="F803" s="3" t="s">
        <v>9</v>
      </c>
      <c r="G803" s="3">
        <v>2</v>
      </c>
      <c r="H803" s="3" t="s">
        <v>3371</v>
      </c>
      <c r="I803" s="3">
        <v>1</v>
      </c>
      <c r="J803" s="3" t="s">
        <v>62</v>
      </c>
      <c r="K803" s="3" t="s">
        <v>2485</v>
      </c>
      <c r="L803" s="3" t="s">
        <v>1998</v>
      </c>
      <c r="M803" s="2" t="s">
        <v>216</v>
      </c>
      <c r="N803" s="3">
        <v>48.468310000000002</v>
      </c>
      <c r="O803" s="3">
        <v>37.086539999999999</v>
      </c>
      <c r="P803" s="3" t="s">
        <v>1999</v>
      </c>
      <c r="Q803" s="3" t="s">
        <v>11</v>
      </c>
      <c r="R803" s="5" t="s">
        <v>3733</v>
      </c>
    </row>
    <row r="804" spans="1:18" x14ac:dyDescent="0.3">
      <c r="A804" s="3" t="s">
        <v>1077</v>
      </c>
      <c r="B804" s="3" t="s">
        <v>2132</v>
      </c>
      <c r="C804" s="3" t="s">
        <v>213</v>
      </c>
      <c r="D804" s="3" t="s">
        <v>2714</v>
      </c>
      <c r="E804" s="2" t="s">
        <v>8</v>
      </c>
      <c r="F804" s="3" t="s">
        <v>9</v>
      </c>
      <c r="G804" s="3">
        <v>2</v>
      </c>
      <c r="H804" s="3" t="s">
        <v>3386</v>
      </c>
      <c r="I804" s="3">
        <v>0</v>
      </c>
      <c r="J804" s="3" t="s">
        <v>62</v>
      </c>
      <c r="K804" s="3" t="s">
        <v>2487</v>
      </c>
      <c r="L804" s="3" t="s">
        <v>1077</v>
      </c>
      <c r="M804" s="2" t="s">
        <v>216</v>
      </c>
      <c r="N804" s="3">
        <v>48.465558999999999</v>
      </c>
      <c r="O804" s="3">
        <v>37.101441999999999</v>
      </c>
      <c r="P804" s="3" t="s">
        <v>1078</v>
      </c>
      <c r="Q804" s="3" t="s">
        <v>11</v>
      </c>
      <c r="R804" s="5" t="s">
        <v>3733</v>
      </c>
    </row>
    <row r="805" spans="1:18" x14ac:dyDescent="0.3">
      <c r="A805" s="3" t="s">
        <v>215</v>
      </c>
      <c r="B805" s="3" t="s">
        <v>2132</v>
      </c>
      <c r="C805" s="3" t="s">
        <v>213</v>
      </c>
      <c r="D805" s="3" t="s">
        <v>214</v>
      </c>
      <c r="E805" s="2" t="s">
        <v>8</v>
      </c>
      <c r="F805" s="3" t="s">
        <v>9</v>
      </c>
      <c r="G805" s="3">
        <v>1</v>
      </c>
      <c r="H805" s="3" t="s">
        <v>3371</v>
      </c>
      <c r="I805" s="3">
        <v>1</v>
      </c>
      <c r="J805" s="3" t="s">
        <v>22</v>
      </c>
      <c r="K805" s="3" t="s">
        <v>2486</v>
      </c>
      <c r="L805" s="3" t="s">
        <v>215</v>
      </c>
      <c r="M805" s="2" t="s">
        <v>216</v>
      </c>
      <c r="N805" s="3">
        <v>48.466999999999999</v>
      </c>
      <c r="O805" s="3">
        <v>37.0959</v>
      </c>
      <c r="P805" s="3" t="s">
        <v>217</v>
      </c>
      <c r="Q805" s="3" t="s">
        <v>16</v>
      </c>
      <c r="R805" s="5" t="s">
        <v>3733</v>
      </c>
    </row>
    <row r="806" spans="1:18" x14ac:dyDescent="0.3">
      <c r="A806" s="3" t="s">
        <v>32</v>
      </c>
      <c r="B806" s="3" t="s">
        <v>2132</v>
      </c>
      <c r="C806" s="3" t="s">
        <v>30</v>
      </c>
      <c r="D806" s="3" t="s">
        <v>31</v>
      </c>
      <c r="E806" s="2" t="s">
        <v>8</v>
      </c>
      <c r="F806" s="3" t="s">
        <v>9</v>
      </c>
      <c r="G806" s="3">
        <v>1</v>
      </c>
      <c r="H806" s="3" t="s">
        <v>3371</v>
      </c>
      <c r="I806" s="3">
        <v>1</v>
      </c>
      <c r="J806" s="3" t="s">
        <v>22</v>
      </c>
      <c r="K806" s="3" t="s">
        <v>2482</v>
      </c>
      <c r="L806" s="3" t="s">
        <v>32</v>
      </c>
      <c r="M806" s="2">
        <v>84543</v>
      </c>
      <c r="N806" s="3">
        <v>48.067369999999997</v>
      </c>
      <c r="O806" s="3">
        <v>38.067369999999997</v>
      </c>
      <c r="P806" s="3" t="s">
        <v>33</v>
      </c>
      <c r="Q806" s="3" t="s">
        <v>16</v>
      </c>
      <c r="R806" s="5" t="s">
        <v>3733</v>
      </c>
    </row>
    <row r="807" spans="1:18" x14ac:dyDescent="0.3">
      <c r="A807" s="3" t="s">
        <v>36</v>
      </c>
      <c r="B807" s="3" t="s">
        <v>2132</v>
      </c>
      <c r="C807" s="3" t="s">
        <v>34</v>
      </c>
      <c r="D807" s="3" t="s">
        <v>35</v>
      </c>
      <c r="E807" s="2" t="s">
        <v>8</v>
      </c>
      <c r="F807" s="3" t="s">
        <v>9</v>
      </c>
      <c r="G807" s="3">
        <v>2</v>
      </c>
      <c r="H807" s="3" t="s">
        <v>3371</v>
      </c>
      <c r="I807" s="3">
        <v>1</v>
      </c>
      <c r="J807" s="3" t="s">
        <v>62</v>
      </c>
      <c r="K807" s="3" t="s">
        <v>2485</v>
      </c>
      <c r="L807" s="3" t="s">
        <v>36</v>
      </c>
      <c r="M807" s="2">
        <v>84536</v>
      </c>
      <c r="N807" s="3">
        <v>48.657809</v>
      </c>
      <c r="O807" s="3">
        <v>37.996242000000002</v>
      </c>
      <c r="P807" s="3" t="s">
        <v>37</v>
      </c>
      <c r="Q807" s="3" t="s">
        <v>11</v>
      </c>
      <c r="R807" s="5" t="s">
        <v>3733</v>
      </c>
    </row>
    <row r="808" spans="1:18" x14ac:dyDescent="0.3">
      <c r="A808" s="3" t="s">
        <v>1156</v>
      </c>
      <c r="B808" s="3" t="s">
        <v>2132</v>
      </c>
      <c r="C808" s="3" t="s">
        <v>41</v>
      </c>
      <c r="D808" s="3" t="s">
        <v>2735</v>
      </c>
      <c r="E808" s="2" t="s">
        <v>8</v>
      </c>
      <c r="F808" s="3" t="s">
        <v>9</v>
      </c>
      <c r="G808" s="3">
        <v>2</v>
      </c>
      <c r="H808" s="3" t="s">
        <v>3396</v>
      </c>
      <c r="I808" s="3">
        <v>0</v>
      </c>
      <c r="J808" s="3" t="s">
        <v>62</v>
      </c>
      <c r="K808" s="3" t="s">
        <v>2485</v>
      </c>
      <c r="L808" s="3" t="s">
        <v>1156</v>
      </c>
      <c r="M808" s="2">
        <v>84501</v>
      </c>
      <c r="N808" s="3">
        <v>48.591603999999997</v>
      </c>
      <c r="O808" s="3">
        <v>38.032010999999997</v>
      </c>
      <c r="P808" s="3" t="s">
        <v>1157</v>
      </c>
      <c r="Q808" s="3" t="s">
        <v>11</v>
      </c>
      <c r="R808" s="5" t="s">
        <v>3733</v>
      </c>
    </row>
    <row r="809" spans="1:18" x14ac:dyDescent="0.3">
      <c r="A809" s="3" t="s">
        <v>1158</v>
      </c>
      <c r="B809" s="3" t="s">
        <v>2132</v>
      </c>
      <c r="C809" s="3" t="s">
        <v>30</v>
      </c>
      <c r="D809" s="3" t="s">
        <v>2736</v>
      </c>
      <c r="E809" s="2" t="s">
        <v>8</v>
      </c>
      <c r="F809" s="3" t="s">
        <v>9</v>
      </c>
      <c r="G809" s="3">
        <v>2</v>
      </c>
      <c r="H809" s="3" t="s">
        <v>3371</v>
      </c>
      <c r="I809" s="3">
        <v>1</v>
      </c>
      <c r="J809" s="3" t="s">
        <v>62</v>
      </c>
      <c r="K809" s="3" t="s">
        <v>2487</v>
      </c>
      <c r="L809" s="3" t="s">
        <v>1158</v>
      </c>
      <c r="M809" s="2" t="s">
        <v>79</v>
      </c>
      <c r="N809" s="3">
        <v>48.70035</v>
      </c>
      <c r="O809" s="3">
        <v>38.033335999999998</v>
      </c>
      <c r="P809" s="3" t="s">
        <v>1159</v>
      </c>
      <c r="Q809" s="3" t="s">
        <v>11</v>
      </c>
      <c r="R809" s="5" t="s">
        <v>3733</v>
      </c>
    </row>
    <row r="810" spans="1:18" x14ac:dyDescent="0.3">
      <c r="A810" s="3" t="s">
        <v>1162</v>
      </c>
      <c r="B810" s="3" t="s">
        <v>2132</v>
      </c>
      <c r="C810" s="3" t="s">
        <v>30</v>
      </c>
      <c r="D810" s="3" t="s">
        <v>2738</v>
      </c>
      <c r="E810" s="2" t="s">
        <v>8</v>
      </c>
      <c r="F810" s="3" t="s">
        <v>9</v>
      </c>
      <c r="G810" s="3">
        <v>2</v>
      </c>
      <c r="H810" s="3" t="s">
        <v>3371</v>
      </c>
      <c r="I810" s="3">
        <v>1</v>
      </c>
      <c r="J810" s="3" t="s">
        <v>62</v>
      </c>
      <c r="K810" s="3" t="s">
        <v>2487</v>
      </c>
      <c r="L810" s="3" t="s">
        <v>1162</v>
      </c>
      <c r="M810" s="2">
        <v>84543</v>
      </c>
      <c r="N810" s="3">
        <v>48.692807999999999</v>
      </c>
      <c r="O810" s="3">
        <v>38.063425000000002</v>
      </c>
      <c r="P810" s="3" t="s">
        <v>1163</v>
      </c>
      <c r="Q810" s="3" t="s">
        <v>11</v>
      </c>
      <c r="R810" s="5" t="s">
        <v>3733</v>
      </c>
    </row>
    <row r="811" spans="1:18" x14ac:dyDescent="0.3">
      <c r="A811" s="3" t="s">
        <v>1160</v>
      </c>
      <c r="B811" s="3" t="s">
        <v>2132</v>
      </c>
      <c r="C811" s="3" t="s">
        <v>41</v>
      </c>
      <c r="D811" s="3" t="s">
        <v>2737</v>
      </c>
      <c r="E811" s="2" t="s">
        <v>8</v>
      </c>
      <c r="F811" s="3" t="s">
        <v>9</v>
      </c>
      <c r="G811" s="3">
        <v>2</v>
      </c>
      <c r="H811" s="3" t="s">
        <v>3371</v>
      </c>
      <c r="I811" s="3">
        <v>1</v>
      </c>
      <c r="J811" s="3" t="s">
        <v>62</v>
      </c>
      <c r="K811" s="3" t="s">
        <v>2485</v>
      </c>
      <c r="L811" s="3" t="s">
        <v>1160</v>
      </c>
      <c r="M811" s="2">
        <v>84501</v>
      </c>
      <c r="N811" s="3">
        <v>48.58766</v>
      </c>
      <c r="O811" s="3">
        <v>38.004286999999998</v>
      </c>
      <c r="P811" s="3" t="s">
        <v>1161</v>
      </c>
      <c r="Q811" s="3" t="s">
        <v>11</v>
      </c>
      <c r="R811" s="5" t="s">
        <v>3733</v>
      </c>
    </row>
    <row r="812" spans="1:18" x14ac:dyDescent="0.3">
      <c r="A812" s="3" t="s">
        <v>44</v>
      </c>
      <c r="B812" s="3" t="s">
        <v>2132</v>
      </c>
      <c r="C812" s="3" t="s">
        <v>41</v>
      </c>
      <c r="D812" s="3" t="s">
        <v>43</v>
      </c>
      <c r="E812" s="2" t="s">
        <v>8</v>
      </c>
      <c r="F812" s="3" t="s">
        <v>9</v>
      </c>
      <c r="G812" s="3">
        <v>2</v>
      </c>
      <c r="H812" s="3" t="s">
        <v>3371</v>
      </c>
      <c r="I812" s="3">
        <v>1</v>
      </c>
      <c r="J812" s="3" t="s">
        <v>62</v>
      </c>
      <c r="K812" s="3" t="s">
        <v>2485</v>
      </c>
      <c r="L812" s="3" t="s">
        <v>44</v>
      </c>
      <c r="M812" s="2" t="s">
        <v>42</v>
      </c>
      <c r="N812" s="3">
        <v>48.587125</v>
      </c>
      <c r="O812" s="3">
        <v>37.972518999999998</v>
      </c>
      <c r="P812" s="3" t="s">
        <v>45</v>
      </c>
      <c r="Q812" s="3" t="s">
        <v>11</v>
      </c>
      <c r="R812" s="5" t="s">
        <v>3733</v>
      </c>
    </row>
    <row r="813" spans="1:18" x14ac:dyDescent="0.3">
      <c r="A813" s="3" t="s">
        <v>49</v>
      </c>
      <c r="B813" s="3" t="s">
        <v>2132</v>
      </c>
      <c r="C813" s="3" t="s">
        <v>41</v>
      </c>
      <c r="D813" s="3" t="s">
        <v>48</v>
      </c>
      <c r="E813" s="2" t="s">
        <v>8</v>
      </c>
      <c r="F813" s="3" t="s">
        <v>9</v>
      </c>
      <c r="G813" s="3">
        <v>2</v>
      </c>
      <c r="H813" s="3" t="s">
        <v>3371</v>
      </c>
      <c r="I813" s="3">
        <v>1</v>
      </c>
      <c r="J813" s="3" t="s">
        <v>62</v>
      </c>
      <c r="K813" s="3" t="s">
        <v>2485</v>
      </c>
      <c r="L813" s="3" t="s">
        <v>49</v>
      </c>
      <c r="M813" s="2">
        <v>84500</v>
      </c>
      <c r="N813" s="3">
        <v>48.594090000000001</v>
      </c>
      <c r="O813" s="3">
        <v>38.001429999999999</v>
      </c>
      <c r="P813" s="3" t="s">
        <v>50</v>
      </c>
      <c r="Q813" s="3" t="s">
        <v>11</v>
      </c>
      <c r="R813" s="5" t="s">
        <v>3733</v>
      </c>
    </row>
    <row r="814" spans="1:18" x14ac:dyDescent="0.3">
      <c r="A814" s="3" t="s">
        <v>78</v>
      </c>
      <c r="B814" s="3" t="s">
        <v>2132</v>
      </c>
      <c r="C814" s="3" t="s">
        <v>30</v>
      </c>
      <c r="D814" s="3" t="s">
        <v>3441</v>
      </c>
      <c r="E814" s="2" t="s">
        <v>8</v>
      </c>
      <c r="F814" s="3" t="s">
        <v>9</v>
      </c>
      <c r="G814" s="3">
        <v>2</v>
      </c>
      <c r="H814" s="3" t="s">
        <v>3376</v>
      </c>
      <c r="I814" s="3">
        <v>0</v>
      </c>
      <c r="J814" s="3" t="s">
        <v>62</v>
      </c>
      <c r="K814" s="3" t="s">
        <v>2485</v>
      </c>
      <c r="L814" s="3" t="s">
        <v>78</v>
      </c>
      <c r="M814" s="2" t="s">
        <v>79</v>
      </c>
      <c r="N814" s="3">
        <v>48.702599999999997</v>
      </c>
      <c r="O814" s="3">
        <v>38.065300000000001</v>
      </c>
      <c r="P814" s="3" t="s">
        <v>80</v>
      </c>
      <c r="Q814" s="3" t="s">
        <v>11</v>
      </c>
      <c r="R814" s="5" t="s">
        <v>3733</v>
      </c>
    </row>
    <row r="815" spans="1:18" x14ac:dyDescent="0.3">
      <c r="A815" s="3" t="s">
        <v>1180</v>
      </c>
      <c r="B815" s="3" t="s">
        <v>2132</v>
      </c>
      <c r="C815" s="3" t="s">
        <v>30</v>
      </c>
      <c r="D815" s="3" t="s">
        <v>2745</v>
      </c>
      <c r="E815" s="2" t="s">
        <v>8</v>
      </c>
      <c r="F815" s="3" t="s">
        <v>9</v>
      </c>
      <c r="G815" s="3">
        <v>1</v>
      </c>
      <c r="H815" s="3" t="s">
        <v>3371</v>
      </c>
      <c r="I815" s="3">
        <v>1</v>
      </c>
      <c r="J815" s="3" t="s">
        <v>62</v>
      </c>
      <c r="K815" s="3" t="s">
        <v>2482</v>
      </c>
      <c r="L815" s="3" t="s">
        <v>1180</v>
      </c>
      <c r="M815" s="2" t="s">
        <v>1181</v>
      </c>
      <c r="N815" s="3">
        <v>48.698599999999999</v>
      </c>
      <c r="O815" s="3">
        <v>38.063470000000002</v>
      </c>
      <c r="P815" s="3" t="s">
        <v>1182</v>
      </c>
      <c r="Q815" s="3" t="s">
        <v>16</v>
      </c>
      <c r="R815" s="5" t="s">
        <v>3733</v>
      </c>
    </row>
    <row r="816" spans="1:18" x14ac:dyDescent="0.3">
      <c r="A816" s="3" t="s">
        <v>1170</v>
      </c>
      <c r="B816" s="3" t="s">
        <v>2132</v>
      </c>
      <c r="C816" s="3" t="s">
        <v>41</v>
      </c>
      <c r="D816" s="3" t="s">
        <v>2741</v>
      </c>
      <c r="E816" s="2" t="s">
        <v>8</v>
      </c>
      <c r="F816" s="3" t="s">
        <v>9</v>
      </c>
      <c r="G816" s="3">
        <v>1</v>
      </c>
      <c r="H816" s="3" t="s">
        <v>3371</v>
      </c>
      <c r="I816" s="3">
        <v>1</v>
      </c>
      <c r="J816" s="3" t="s">
        <v>62</v>
      </c>
      <c r="K816" s="3" t="s">
        <v>2482</v>
      </c>
      <c r="L816" s="3" t="s">
        <v>1170</v>
      </c>
      <c r="M816" s="2" t="s">
        <v>59</v>
      </c>
      <c r="N816" s="3">
        <v>48.605400000000003</v>
      </c>
      <c r="O816" s="3">
        <v>37.979599999999998</v>
      </c>
      <c r="P816" s="3" t="s">
        <v>1171</v>
      </c>
      <c r="Q816" s="3" t="s">
        <v>16</v>
      </c>
      <c r="R816" s="5" t="s">
        <v>3733</v>
      </c>
    </row>
    <row r="817" spans="1:18" x14ac:dyDescent="0.3">
      <c r="A817" s="3" t="s">
        <v>58</v>
      </c>
      <c r="B817" s="3" t="s">
        <v>2132</v>
      </c>
      <c r="C817" s="3" t="s">
        <v>41</v>
      </c>
      <c r="D817" s="3" t="s">
        <v>2505</v>
      </c>
      <c r="E817" s="2" t="s">
        <v>8</v>
      </c>
      <c r="F817" s="3" t="s">
        <v>9</v>
      </c>
      <c r="G817" s="3">
        <v>2</v>
      </c>
      <c r="H817" s="3" t="s">
        <v>3373</v>
      </c>
      <c r="I817" s="3">
        <v>0</v>
      </c>
      <c r="J817" s="3" t="s">
        <v>62</v>
      </c>
      <c r="K817" s="3" t="s">
        <v>2485</v>
      </c>
      <c r="L817" s="3" t="s">
        <v>58</v>
      </c>
      <c r="M817" s="2" t="s">
        <v>59</v>
      </c>
      <c r="N817" s="3">
        <v>48.589700000000001</v>
      </c>
      <c r="O817" s="3">
        <v>37.964700000000001</v>
      </c>
      <c r="P817" s="3" t="s">
        <v>5614</v>
      </c>
      <c r="Q817" s="3" t="s">
        <v>11</v>
      </c>
      <c r="R817" s="5" t="s">
        <v>3733</v>
      </c>
    </row>
    <row r="818" spans="1:18" x14ac:dyDescent="0.3">
      <c r="A818" s="3" t="s">
        <v>1172</v>
      </c>
      <c r="B818" s="3" t="s">
        <v>2132</v>
      </c>
      <c r="C818" s="3" t="s">
        <v>41</v>
      </c>
      <c r="D818" s="3" t="s">
        <v>2742</v>
      </c>
      <c r="E818" s="2" t="s">
        <v>8</v>
      </c>
      <c r="F818" s="3" t="s">
        <v>9</v>
      </c>
      <c r="G818" s="3">
        <v>1</v>
      </c>
      <c r="H818" s="3" t="s">
        <v>3371</v>
      </c>
      <c r="I818" s="3">
        <v>1</v>
      </c>
      <c r="J818" s="3" t="s">
        <v>62</v>
      </c>
      <c r="K818" s="3" t="s">
        <v>2482</v>
      </c>
      <c r="L818" s="3" t="s">
        <v>1172</v>
      </c>
      <c r="M818" s="2" t="s">
        <v>59</v>
      </c>
      <c r="N818" s="3">
        <v>48.5946</v>
      </c>
      <c r="O818" s="3">
        <v>38.026699999999998</v>
      </c>
      <c r="P818" s="3" t="s">
        <v>1173</v>
      </c>
      <c r="Q818" s="3" t="s">
        <v>16</v>
      </c>
      <c r="R818" s="5" t="s">
        <v>3733</v>
      </c>
    </row>
    <row r="819" spans="1:18" x14ac:dyDescent="0.3">
      <c r="A819" s="3" t="s">
        <v>1168</v>
      </c>
      <c r="B819" s="3" t="s">
        <v>2132</v>
      </c>
      <c r="C819" s="3" t="s">
        <v>41</v>
      </c>
      <c r="D819" s="3" t="s">
        <v>2740</v>
      </c>
      <c r="E819" s="2" t="s">
        <v>8</v>
      </c>
      <c r="F819" s="3" t="s">
        <v>9</v>
      </c>
      <c r="G819" s="3">
        <v>2</v>
      </c>
      <c r="H819" s="3" t="s">
        <v>3371</v>
      </c>
      <c r="I819" s="3">
        <v>1</v>
      </c>
      <c r="J819" s="3" t="s">
        <v>62</v>
      </c>
      <c r="K819" s="3" t="s">
        <v>2485</v>
      </c>
      <c r="L819" s="3" t="s">
        <v>1168</v>
      </c>
      <c r="M819" s="2" t="s">
        <v>42</v>
      </c>
      <c r="N819" s="3">
        <v>48.592599999999997</v>
      </c>
      <c r="O819" s="3">
        <v>37.9908</v>
      </c>
      <c r="P819" s="3" t="s">
        <v>1169</v>
      </c>
      <c r="Q819" s="3" t="s">
        <v>11</v>
      </c>
      <c r="R819" s="5" t="s">
        <v>3733</v>
      </c>
    </row>
    <row r="820" spans="1:18" x14ac:dyDescent="0.3">
      <c r="A820" s="3" t="s">
        <v>1175</v>
      </c>
      <c r="B820" s="3" t="s">
        <v>2132</v>
      </c>
      <c r="C820" s="3" t="s">
        <v>1174</v>
      </c>
      <c r="D820" s="3" t="s">
        <v>2743</v>
      </c>
      <c r="E820" s="2" t="s">
        <v>8</v>
      </c>
      <c r="F820" s="3" t="s">
        <v>9</v>
      </c>
      <c r="G820" s="3">
        <v>1</v>
      </c>
      <c r="H820" s="3" t="s">
        <v>3371</v>
      </c>
      <c r="I820" s="3">
        <v>1</v>
      </c>
      <c r="J820" s="3" t="s">
        <v>62</v>
      </c>
      <c r="K820" s="3" t="s">
        <v>2482</v>
      </c>
      <c r="L820" s="3" t="s">
        <v>1175</v>
      </c>
      <c r="M820" s="2" t="s">
        <v>1176</v>
      </c>
      <c r="N820" s="3">
        <v>48.478299999999997</v>
      </c>
      <c r="O820" s="3">
        <v>38.2851</v>
      </c>
      <c r="P820" s="3" t="s">
        <v>1177</v>
      </c>
      <c r="Q820" s="3" t="s">
        <v>16</v>
      </c>
      <c r="R820" s="5" t="s">
        <v>3733</v>
      </c>
    </row>
    <row r="821" spans="1:18" x14ac:dyDescent="0.3">
      <c r="A821" s="5" t="s">
        <v>3888</v>
      </c>
      <c r="B821" s="3" t="s">
        <v>2132</v>
      </c>
      <c r="C821" s="5" t="s">
        <v>3889</v>
      </c>
      <c r="D821" s="5" t="s">
        <v>3890</v>
      </c>
      <c r="E821" s="2" t="s">
        <v>8</v>
      </c>
      <c r="F821" s="3" t="s">
        <v>9</v>
      </c>
      <c r="G821" s="5"/>
      <c r="H821" s="5"/>
      <c r="I821" s="5"/>
      <c r="J821" s="5"/>
      <c r="K821" s="5"/>
      <c r="L821" s="5"/>
      <c r="M821" s="5"/>
      <c r="N821" s="5" t="s">
        <v>3891</v>
      </c>
      <c r="O821" s="5" t="s">
        <v>3895</v>
      </c>
      <c r="P821" s="5" t="s">
        <v>3892</v>
      </c>
      <c r="Q821" s="3" t="s">
        <v>11</v>
      </c>
      <c r="R821" s="5" t="s">
        <v>3733</v>
      </c>
    </row>
    <row r="822" spans="1:18" x14ac:dyDescent="0.3">
      <c r="A822" s="5" t="s">
        <v>3893</v>
      </c>
      <c r="B822" s="3" t="s">
        <v>2132</v>
      </c>
      <c r="C822" s="5" t="s">
        <v>3889</v>
      </c>
      <c r="D822" s="5" t="s">
        <v>3890</v>
      </c>
      <c r="E822" s="2" t="s">
        <v>8</v>
      </c>
      <c r="F822" s="3" t="s">
        <v>9</v>
      </c>
      <c r="G822" s="5"/>
      <c r="H822" s="5"/>
      <c r="I822" s="5"/>
      <c r="J822" s="5"/>
      <c r="K822" s="5"/>
      <c r="L822" s="5"/>
      <c r="M822" s="5"/>
      <c r="N822" s="5" t="s">
        <v>3894</v>
      </c>
      <c r="O822" s="5" t="s">
        <v>3895</v>
      </c>
      <c r="P822" s="5" t="s">
        <v>3892</v>
      </c>
      <c r="Q822" s="3" t="s">
        <v>11</v>
      </c>
      <c r="R822" s="5" t="s">
        <v>3733</v>
      </c>
    </row>
    <row r="823" spans="1:18" x14ac:dyDescent="0.3">
      <c r="A823" s="5" t="s">
        <v>2468</v>
      </c>
      <c r="B823" s="3" t="s">
        <v>2132</v>
      </c>
      <c r="C823" s="3" t="s">
        <v>807</v>
      </c>
      <c r="D823" s="5" t="s">
        <v>3349</v>
      </c>
      <c r="E823" s="2" t="s">
        <v>8</v>
      </c>
      <c r="F823" s="3" t="s">
        <v>9</v>
      </c>
      <c r="G823" s="5">
        <v>2</v>
      </c>
      <c r="H823" s="3" t="s">
        <v>3371</v>
      </c>
      <c r="I823" s="5">
        <v>1</v>
      </c>
      <c r="J823" s="5" t="s">
        <v>22</v>
      </c>
      <c r="K823" s="3" t="s">
        <v>2485</v>
      </c>
      <c r="L823" s="5" t="s">
        <v>2468</v>
      </c>
      <c r="M823" s="5">
        <v>85303</v>
      </c>
      <c r="N823" s="5">
        <v>48.277658000000002</v>
      </c>
      <c r="O823" s="5">
        <v>37.152585000000002</v>
      </c>
      <c r="P823" s="5" t="s">
        <v>2514</v>
      </c>
      <c r="Q823" s="5" t="s">
        <v>11</v>
      </c>
      <c r="R823" s="5" t="s">
        <v>3733</v>
      </c>
    </row>
    <row r="824" spans="1:18" x14ac:dyDescent="0.3">
      <c r="A824" s="3" t="s">
        <v>3835</v>
      </c>
      <c r="B824" s="3" t="s">
        <v>2132</v>
      </c>
      <c r="C824" s="5" t="s">
        <v>3840</v>
      </c>
      <c r="D824" s="5" t="s">
        <v>3836</v>
      </c>
      <c r="E824" s="2" t="s">
        <v>8</v>
      </c>
      <c r="F824" s="3" t="s">
        <v>9</v>
      </c>
      <c r="G824" s="5"/>
      <c r="H824" s="5"/>
      <c r="I824" s="5"/>
      <c r="J824" s="5"/>
      <c r="K824" s="5"/>
      <c r="L824" s="5"/>
      <c r="M824" s="5"/>
      <c r="N824" s="5" t="s">
        <v>3837</v>
      </c>
      <c r="O824" s="5" t="s">
        <v>3838</v>
      </c>
      <c r="P824" s="5" t="s">
        <v>3839</v>
      </c>
      <c r="Q824" s="5" t="s">
        <v>11</v>
      </c>
      <c r="R824" s="5" t="s">
        <v>3733</v>
      </c>
    </row>
    <row r="825" spans="1:18" x14ac:dyDescent="0.3">
      <c r="A825" s="3" t="s">
        <v>3537</v>
      </c>
      <c r="B825" s="3" t="s">
        <v>2132</v>
      </c>
      <c r="C825" s="3" t="s">
        <v>3538</v>
      </c>
      <c r="D825" s="3" t="s">
        <v>3539</v>
      </c>
      <c r="E825" s="2" t="s">
        <v>8</v>
      </c>
      <c r="F825" s="3" t="s">
        <v>9</v>
      </c>
      <c r="G825" s="3"/>
      <c r="H825" s="3"/>
      <c r="I825" s="3"/>
      <c r="J825" s="3"/>
      <c r="K825" s="3"/>
      <c r="L825" s="3"/>
      <c r="M825" s="2"/>
      <c r="N825" s="3">
        <v>48.462519999999998</v>
      </c>
      <c r="O825" s="3">
        <v>38.275700000000001</v>
      </c>
      <c r="P825" s="3" t="s">
        <v>3540</v>
      </c>
      <c r="Q825" s="3" t="s">
        <v>11</v>
      </c>
      <c r="R825" s="5" t="s">
        <v>3733</v>
      </c>
    </row>
    <row r="826" spans="1:18" x14ac:dyDescent="0.3">
      <c r="A826" s="3" t="s">
        <v>2428</v>
      </c>
      <c r="B826" s="3" t="s">
        <v>2132</v>
      </c>
      <c r="C826" s="3" t="s">
        <v>807</v>
      </c>
      <c r="D826" s="3" t="s">
        <v>3321</v>
      </c>
      <c r="E826" s="2" t="s">
        <v>8</v>
      </c>
      <c r="F826" s="3" t="s">
        <v>9</v>
      </c>
      <c r="G826" s="3">
        <v>1</v>
      </c>
      <c r="H826" s="3" t="s">
        <v>3371</v>
      </c>
      <c r="I826" s="3">
        <v>1</v>
      </c>
      <c r="J826" s="3" t="s">
        <v>22</v>
      </c>
      <c r="K826" s="3" t="s">
        <v>2482</v>
      </c>
      <c r="L826" s="3" t="s">
        <v>2428</v>
      </c>
      <c r="M826" s="2" t="s">
        <v>1973</v>
      </c>
      <c r="N826" s="3">
        <v>48.2836</v>
      </c>
      <c r="O826" s="3">
        <v>37.174999999999997</v>
      </c>
      <c r="P826" s="3" t="s">
        <v>2427</v>
      </c>
      <c r="Q826" s="3" t="s">
        <v>16</v>
      </c>
      <c r="R826" s="5" t="s">
        <v>3733</v>
      </c>
    </row>
    <row r="827" spans="1:18" x14ac:dyDescent="0.3">
      <c r="A827" s="3" t="s">
        <v>3841</v>
      </c>
      <c r="B827" s="3" t="s">
        <v>2484</v>
      </c>
      <c r="C827" s="3" t="s">
        <v>722</v>
      </c>
      <c r="D827" s="5" t="s">
        <v>3842</v>
      </c>
      <c r="E827" s="2" t="s">
        <v>8</v>
      </c>
      <c r="F827" s="3" t="s">
        <v>9</v>
      </c>
      <c r="G827" s="5"/>
      <c r="H827" s="5"/>
      <c r="I827" s="5"/>
      <c r="J827" s="5"/>
      <c r="K827" s="5"/>
      <c r="L827" s="5"/>
      <c r="M827" s="5"/>
      <c r="N827" s="5" t="s">
        <v>3843</v>
      </c>
      <c r="O827" s="5" t="s">
        <v>3844</v>
      </c>
      <c r="P827" s="5" t="s">
        <v>3845</v>
      </c>
      <c r="Q827" s="3" t="s">
        <v>16</v>
      </c>
      <c r="R827" s="5" t="s">
        <v>3733</v>
      </c>
    </row>
    <row r="828" spans="1:18" x14ac:dyDescent="0.3">
      <c r="A828" s="3" t="s">
        <v>3555</v>
      </c>
      <c r="B828" s="3" t="s">
        <v>2132</v>
      </c>
      <c r="C828" s="3" t="s">
        <v>41</v>
      </c>
      <c r="D828" s="3" t="s">
        <v>3556</v>
      </c>
      <c r="E828" s="2" t="s">
        <v>8</v>
      </c>
      <c r="F828" s="3" t="s">
        <v>9</v>
      </c>
      <c r="G828" s="3">
        <v>1</v>
      </c>
      <c r="H828" s="3" t="s">
        <v>3371</v>
      </c>
      <c r="I828" s="3">
        <v>1</v>
      </c>
      <c r="J828" s="3" t="s">
        <v>22</v>
      </c>
      <c r="K828" s="3" t="s">
        <v>2482</v>
      </c>
      <c r="L828" s="3" t="s">
        <v>109</v>
      </c>
      <c r="M828" s="2" t="s">
        <v>39</v>
      </c>
      <c r="N828" s="3" t="s">
        <v>3557</v>
      </c>
      <c r="O828" s="3" t="s">
        <v>3558</v>
      </c>
      <c r="P828" s="3" t="s">
        <v>3559</v>
      </c>
      <c r="Q828" s="3" t="s">
        <v>16</v>
      </c>
      <c r="R828" s="5" t="s">
        <v>3733</v>
      </c>
    </row>
    <row r="829" spans="1:18" x14ac:dyDescent="0.3">
      <c r="A829" s="5" t="s">
        <v>3659</v>
      </c>
      <c r="B829" s="3" t="s">
        <v>2132</v>
      </c>
      <c r="C829" s="5" t="s">
        <v>237</v>
      </c>
      <c r="D829" s="5" t="s">
        <v>3660</v>
      </c>
      <c r="E829" s="5" t="s">
        <v>8</v>
      </c>
      <c r="F829" s="5" t="s">
        <v>9</v>
      </c>
      <c r="G829" s="5">
        <v>48.147661999999997</v>
      </c>
      <c r="H829" s="5">
        <v>33.558084999999998</v>
      </c>
      <c r="I829" s="5" t="s">
        <v>1906</v>
      </c>
      <c r="J829" s="5" t="s">
        <v>16</v>
      </c>
      <c r="K829" s="5"/>
      <c r="L829" s="5"/>
      <c r="M829" s="5"/>
      <c r="N829" s="5" t="s">
        <v>3661</v>
      </c>
      <c r="O829" s="5" t="s">
        <v>3662</v>
      </c>
      <c r="P829" s="5" t="s">
        <v>3663</v>
      </c>
      <c r="Q829" s="3" t="s">
        <v>11</v>
      </c>
      <c r="R829" s="5" t="s">
        <v>3733</v>
      </c>
    </row>
    <row r="830" spans="1:18" x14ac:dyDescent="0.3">
      <c r="A830" s="5" t="s">
        <v>3672</v>
      </c>
      <c r="B830" s="3" t="s">
        <v>2132</v>
      </c>
      <c r="C830" s="5" t="s">
        <v>41</v>
      </c>
      <c r="D830" s="5" t="s">
        <v>3688</v>
      </c>
      <c r="E830" s="5" t="s">
        <v>8</v>
      </c>
      <c r="F830" s="5" t="s">
        <v>9</v>
      </c>
      <c r="G830" s="5">
        <v>48.147661999999997</v>
      </c>
      <c r="H830" s="5">
        <v>33.558084999999998</v>
      </c>
      <c r="I830" s="5" t="s">
        <v>1906</v>
      </c>
      <c r="J830" s="5" t="s">
        <v>16</v>
      </c>
      <c r="K830" s="5"/>
      <c r="L830" s="5"/>
      <c r="M830" s="5"/>
      <c r="N830" s="5" t="s">
        <v>3673</v>
      </c>
      <c r="O830" s="5" t="s">
        <v>3674</v>
      </c>
      <c r="P830" s="5" t="s">
        <v>3675</v>
      </c>
      <c r="Q830" s="3" t="s">
        <v>11</v>
      </c>
      <c r="R830" s="5" t="s">
        <v>3733</v>
      </c>
    </row>
    <row r="831" spans="1:18" x14ac:dyDescent="0.3">
      <c r="A831" s="5" t="s">
        <v>3745</v>
      </c>
      <c r="B831" s="3" t="s">
        <v>2132</v>
      </c>
      <c r="C831" s="5" t="s">
        <v>41</v>
      </c>
      <c r="D831" s="5" t="s">
        <v>3330</v>
      </c>
      <c r="E831" s="5" t="s">
        <v>8</v>
      </c>
      <c r="F831" s="5" t="s">
        <v>9</v>
      </c>
      <c r="G831" s="5"/>
      <c r="H831" s="5"/>
      <c r="I831" s="5"/>
      <c r="J831" s="5"/>
      <c r="K831" s="5"/>
      <c r="L831" s="5"/>
      <c r="M831" s="5"/>
      <c r="N831" s="5" t="s">
        <v>3746</v>
      </c>
      <c r="O831" s="5" t="s">
        <v>3747</v>
      </c>
      <c r="P831" s="3" t="s">
        <v>3748</v>
      </c>
      <c r="Q831" s="3" t="s">
        <v>16</v>
      </c>
      <c r="R831" s="5" t="s">
        <v>3733</v>
      </c>
    </row>
    <row r="832" spans="1:18" x14ac:dyDescent="0.3">
      <c r="A832" s="5" t="s">
        <v>4583</v>
      </c>
      <c r="B832" s="3" t="s">
        <v>2132</v>
      </c>
      <c r="C832" s="5" t="s">
        <v>4584</v>
      </c>
      <c r="D832" s="5" t="s">
        <v>4585</v>
      </c>
      <c r="E832" s="2" t="s">
        <v>8</v>
      </c>
      <c r="F832" s="3" t="s">
        <v>9</v>
      </c>
      <c r="G832" s="5"/>
      <c r="H832" s="5"/>
      <c r="I832" s="5"/>
      <c r="J832" s="5"/>
      <c r="K832" s="5"/>
      <c r="L832" s="5"/>
      <c r="M832" s="5"/>
      <c r="N832" s="5" t="s">
        <v>4586</v>
      </c>
      <c r="O832" s="5" t="s">
        <v>4587</v>
      </c>
      <c r="P832" s="5" t="s">
        <v>4588</v>
      </c>
      <c r="Q832" s="3" t="s">
        <v>16</v>
      </c>
      <c r="R832" s="5" t="s">
        <v>3733</v>
      </c>
    </row>
    <row r="833" spans="1:18" x14ac:dyDescent="0.3">
      <c r="A833" s="5" t="s">
        <v>5495</v>
      </c>
      <c r="B833" s="3" t="s">
        <v>2132</v>
      </c>
      <c r="C833" s="5" t="s">
        <v>5496</v>
      </c>
      <c r="D833" s="5" t="s">
        <v>5497</v>
      </c>
      <c r="E833" s="2" t="s">
        <v>8</v>
      </c>
      <c r="F833" s="3" t="s">
        <v>9</v>
      </c>
      <c r="G833" s="5"/>
      <c r="H833" s="5"/>
      <c r="I833" s="5"/>
      <c r="J833" s="5"/>
      <c r="K833" s="5"/>
      <c r="L833" s="5"/>
      <c r="M833" s="5"/>
      <c r="N833" s="5" t="s">
        <v>5498</v>
      </c>
      <c r="O833" s="5" t="s">
        <v>5499</v>
      </c>
      <c r="P833" s="5" t="s">
        <v>5500</v>
      </c>
      <c r="Q833" s="3" t="s">
        <v>11</v>
      </c>
      <c r="R833" s="5" t="s">
        <v>3733</v>
      </c>
    </row>
    <row r="834" spans="1:18" x14ac:dyDescent="0.3">
      <c r="A834" s="5" t="s">
        <v>2459</v>
      </c>
      <c r="B834" s="3" t="s">
        <v>2311</v>
      </c>
      <c r="C834" s="3" t="s">
        <v>618</v>
      </c>
      <c r="D834" s="5" t="s">
        <v>3346</v>
      </c>
      <c r="E834" s="2" t="s">
        <v>8</v>
      </c>
      <c r="F834" s="3" t="s">
        <v>9</v>
      </c>
      <c r="G834" s="5">
        <v>2</v>
      </c>
      <c r="H834" s="3" t="s">
        <v>3422</v>
      </c>
      <c r="I834" s="5">
        <v>1</v>
      </c>
      <c r="J834" s="3" t="s">
        <v>22</v>
      </c>
      <c r="K834" s="3" t="s">
        <v>2483</v>
      </c>
      <c r="L834" s="5" t="s">
        <v>2459</v>
      </c>
      <c r="M834" s="5">
        <v>11501</v>
      </c>
      <c r="N834" s="5">
        <v>50.949831000000003</v>
      </c>
      <c r="O834" s="5">
        <v>28.640896999999999</v>
      </c>
      <c r="P834" s="5" t="s">
        <v>2507</v>
      </c>
      <c r="Q834" s="3" t="s">
        <v>11</v>
      </c>
      <c r="R834" s="5" t="s">
        <v>3733</v>
      </c>
    </row>
    <row r="835" spans="1:18" x14ac:dyDescent="0.3">
      <c r="A835" s="3" t="s">
        <v>109</v>
      </c>
      <c r="B835" s="3" t="s">
        <v>2115</v>
      </c>
      <c r="C835" s="3" t="s">
        <v>3351</v>
      </c>
      <c r="D835" s="3" t="s">
        <v>3444</v>
      </c>
      <c r="E835" s="2" t="s">
        <v>8</v>
      </c>
      <c r="F835" s="3" t="s">
        <v>9</v>
      </c>
      <c r="G835" s="3">
        <v>1</v>
      </c>
      <c r="H835" s="3" t="s">
        <v>3371</v>
      </c>
      <c r="I835" s="3">
        <v>1</v>
      </c>
      <c r="J835" s="3" t="s">
        <v>22</v>
      </c>
      <c r="K835" s="3" t="s">
        <v>2482</v>
      </c>
      <c r="L835" s="3" t="s">
        <v>109</v>
      </c>
      <c r="M835" s="2" t="s">
        <v>39</v>
      </c>
      <c r="N835" s="3">
        <v>47.902754000000002</v>
      </c>
      <c r="O835" s="3">
        <v>33.395522999999997</v>
      </c>
      <c r="P835" s="3" t="s">
        <v>110</v>
      </c>
      <c r="Q835" s="3" t="s">
        <v>16</v>
      </c>
      <c r="R835" s="5" t="s">
        <v>3733</v>
      </c>
    </row>
    <row r="836" spans="1:18" x14ac:dyDescent="0.3">
      <c r="A836" s="3" t="s">
        <v>1211</v>
      </c>
      <c r="B836" s="3" t="s">
        <v>2115</v>
      </c>
      <c r="C836" s="3" t="s">
        <v>3351</v>
      </c>
      <c r="D836" s="3" t="s">
        <v>2752</v>
      </c>
      <c r="E836" s="2" t="s">
        <v>8</v>
      </c>
      <c r="F836" s="3" t="s">
        <v>9</v>
      </c>
      <c r="G836" s="3">
        <v>1</v>
      </c>
      <c r="H836" s="3" t="s">
        <v>3371</v>
      </c>
      <c r="I836" s="3">
        <v>1</v>
      </c>
      <c r="J836" s="3" t="s">
        <v>62</v>
      </c>
      <c r="K836" s="3" t="s">
        <v>2482</v>
      </c>
      <c r="L836" s="3" t="s">
        <v>1211</v>
      </c>
      <c r="M836" s="2" t="s">
        <v>39</v>
      </c>
      <c r="N836" s="3">
        <v>47.904519000000001</v>
      </c>
      <c r="O836" s="3">
        <v>33.376553999999999</v>
      </c>
      <c r="P836" s="3" t="s">
        <v>1212</v>
      </c>
      <c r="Q836" s="3" t="s">
        <v>16</v>
      </c>
      <c r="R836" s="5" t="s">
        <v>3733</v>
      </c>
    </row>
    <row r="837" spans="1:18" x14ac:dyDescent="0.3">
      <c r="A837" s="3" t="s">
        <v>1216</v>
      </c>
      <c r="B837" s="3" t="s">
        <v>2115</v>
      </c>
      <c r="C837" s="3" t="s">
        <v>3351</v>
      </c>
      <c r="D837" s="3" t="s">
        <v>2753</v>
      </c>
      <c r="E837" s="2" t="s">
        <v>8</v>
      </c>
      <c r="F837" s="3" t="s">
        <v>9</v>
      </c>
      <c r="G837" s="3">
        <v>1</v>
      </c>
      <c r="H837" s="3" t="s">
        <v>3371</v>
      </c>
      <c r="I837" s="3">
        <v>1</v>
      </c>
      <c r="J837" s="3" t="s">
        <v>62</v>
      </c>
      <c r="K837" s="3" t="s">
        <v>2482</v>
      </c>
      <c r="L837" s="3" t="s">
        <v>1216</v>
      </c>
      <c r="M837" s="2" t="s">
        <v>39</v>
      </c>
      <c r="N837" s="3">
        <v>47.973398000000003</v>
      </c>
      <c r="O837" s="3">
        <v>33.436794999999996</v>
      </c>
      <c r="P837" s="3" t="s">
        <v>1217</v>
      </c>
      <c r="Q837" s="3" t="s">
        <v>16</v>
      </c>
      <c r="R837" s="5" t="s">
        <v>3733</v>
      </c>
    </row>
    <row r="838" spans="1:18" x14ac:dyDescent="0.3">
      <c r="A838" s="3" t="s">
        <v>1011</v>
      </c>
      <c r="B838" s="3" t="s">
        <v>2126</v>
      </c>
      <c r="C838" s="3" t="s">
        <v>739</v>
      </c>
      <c r="D838" s="3" t="s">
        <v>2694</v>
      </c>
      <c r="E838" s="2" t="s">
        <v>8</v>
      </c>
      <c r="F838" s="3" t="s">
        <v>9</v>
      </c>
      <c r="G838" s="3">
        <v>1</v>
      </c>
      <c r="H838" s="3" t="s">
        <v>3371</v>
      </c>
      <c r="I838" s="3">
        <v>1</v>
      </c>
      <c r="J838" s="3" t="s">
        <v>62</v>
      </c>
      <c r="K838" s="3" t="s">
        <v>2482</v>
      </c>
      <c r="L838" s="3" t="s">
        <v>1011</v>
      </c>
      <c r="M838" s="2" t="s">
        <v>1012</v>
      </c>
      <c r="N838" s="3">
        <v>48.330093599999998</v>
      </c>
      <c r="O838" s="3">
        <v>33.252180500000001</v>
      </c>
      <c r="P838" s="3" t="s">
        <v>1013</v>
      </c>
      <c r="Q838" s="3" t="s">
        <v>16</v>
      </c>
      <c r="R838" s="5" t="s">
        <v>3733</v>
      </c>
    </row>
    <row r="839" spans="1:18" x14ac:dyDescent="0.3">
      <c r="A839" s="3" t="s">
        <v>615</v>
      </c>
      <c r="B839" s="3" t="s">
        <v>2115</v>
      </c>
      <c r="C839" s="3" t="s">
        <v>614</v>
      </c>
      <c r="D839" s="3" t="s">
        <v>2517</v>
      </c>
      <c r="E839" s="2" t="s">
        <v>8</v>
      </c>
      <c r="F839" s="3" t="s">
        <v>9</v>
      </c>
      <c r="G839" s="3">
        <v>2</v>
      </c>
      <c r="H839" s="3" t="s">
        <v>3371</v>
      </c>
      <c r="I839" s="3">
        <v>1</v>
      </c>
      <c r="J839" s="3" t="s">
        <v>62</v>
      </c>
      <c r="K839" s="3" t="s">
        <v>2485</v>
      </c>
      <c r="L839" s="3" t="s">
        <v>615</v>
      </c>
      <c r="M839" s="2" t="s">
        <v>616</v>
      </c>
      <c r="N839" s="3">
        <v>47.555885000000004</v>
      </c>
      <c r="O839" s="3">
        <v>33.647244000000001</v>
      </c>
      <c r="P839" s="3" t="s">
        <v>617</v>
      </c>
      <c r="Q839" s="3" t="s">
        <v>11</v>
      </c>
      <c r="R839" s="5" t="s">
        <v>3733</v>
      </c>
    </row>
    <row r="840" spans="1:18" x14ac:dyDescent="0.3">
      <c r="A840" s="3" t="s">
        <v>1608</v>
      </c>
      <c r="B840" s="3" t="s">
        <v>2115</v>
      </c>
      <c r="C840" s="3" t="s">
        <v>614</v>
      </c>
      <c r="D840" s="3" t="s">
        <v>1607</v>
      </c>
      <c r="E840" s="2" t="s">
        <v>8</v>
      </c>
      <c r="F840" s="3" t="s">
        <v>9</v>
      </c>
      <c r="G840" s="3">
        <v>2</v>
      </c>
      <c r="H840" s="3" t="s">
        <v>3371</v>
      </c>
      <c r="I840" s="3">
        <v>1</v>
      </c>
      <c r="J840" s="3" t="s">
        <v>62</v>
      </c>
      <c r="K840" s="3" t="s">
        <v>2485</v>
      </c>
      <c r="L840" s="3" t="s">
        <v>1608</v>
      </c>
      <c r="M840" s="2" t="s">
        <v>616</v>
      </c>
      <c r="N840" s="3">
        <v>47.556069000000001</v>
      </c>
      <c r="O840" s="3">
        <v>33.655244000000003</v>
      </c>
      <c r="P840" s="3" t="s">
        <v>1607</v>
      </c>
      <c r="Q840" s="3" t="s">
        <v>11</v>
      </c>
      <c r="R840" s="5" t="s">
        <v>3733</v>
      </c>
    </row>
    <row r="841" spans="1:18" x14ac:dyDescent="0.3">
      <c r="A841" s="3" t="s">
        <v>629</v>
      </c>
      <c r="B841" s="3" t="s">
        <v>2115</v>
      </c>
      <c r="C841" s="3" t="s">
        <v>614</v>
      </c>
      <c r="D841" s="3" t="s">
        <v>2591</v>
      </c>
      <c r="E841" s="2" t="s">
        <v>8</v>
      </c>
      <c r="F841" s="3" t="s">
        <v>9</v>
      </c>
      <c r="G841" s="3">
        <v>2</v>
      </c>
      <c r="H841" s="3" t="s">
        <v>3394</v>
      </c>
      <c r="I841" s="3">
        <v>0</v>
      </c>
      <c r="J841" s="3" t="s">
        <v>62</v>
      </c>
      <c r="K841" s="3" t="s">
        <v>2485</v>
      </c>
      <c r="L841" s="3" t="s">
        <v>629</v>
      </c>
      <c r="M841" s="2" t="s">
        <v>616</v>
      </c>
      <c r="N841" s="3">
        <v>47.565413999999997</v>
      </c>
      <c r="O841" s="3">
        <v>33.648330000000001</v>
      </c>
      <c r="P841" s="3" t="s">
        <v>630</v>
      </c>
      <c r="Q841" s="3" t="s">
        <v>11</v>
      </c>
      <c r="R841" s="5" t="s">
        <v>3733</v>
      </c>
    </row>
    <row r="842" spans="1:18" x14ac:dyDescent="0.3">
      <c r="A842" s="5" t="s">
        <v>3755</v>
      </c>
      <c r="B842" s="5" t="s">
        <v>2115</v>
      </c>
      <c r="C842" s="5" t="s">
        <v>3351</v>
      </c>
      <c r="D842" s="5" t="s">
        <v>3756</v>
      </c>
      <c r="E842" s="5" t="s">
        <v>8</v>
      </c>
      <c r="F842" s="5" t="s">
        <v>9</v>
      </c>
      <c r="G842" s="5"/>
      <c r="H842" s="5"/>
      <c r="I842" s="5"/>
      <c r="J842" s="5"/>
      <c r="K842" s="5"/>
      <c r="L842" s="5"/>
      <c r="M842" s="5"/>
      <c r="N842" s="5" t="s">
        <v>3757</v>
      </c>
      <c r="O842" s="5" t="s">
        <v>3758</v>
      </c>
      <c r="P842" s="3" t="s">
        <v>3759</v>
      </c>
      <c r="Q842" s="3" t="s">
        <v>16</v>
      </c>
      <c r="R842" s="5" t="s">
        <v>3733</v>
      </c>
    </row>
    <row r="843" spans="1:18" x14ac:dyDescent="0.3">
      <c r="A843" s="3" t="s">
        <v>1765</v>
      </c>
      <c r="B843" s="3" t="s">
        <v>2115</v>
      </c>
      <c r="C843" s="3" t="s">
        <v>3351</v>
      </c>
      <c r="D843" s="3" t="s">
        <v>2909</v>
      </c>
      <c r="E843" s="2" t="s">
        <v>8</v>
      </c>
      <c r="F843" s="3" t="s">
        <v>9</v>
      </c>
      <c r="G843" s="3">
        <v>1</v>
      </c>
      <c r="H843" s="3" t="s">
        <v>3371</v>
      </c>
      <c r="I843" s="3">
        <v>1</v>
      </c>
      <c r="J843" s="3" t="s">
        <v>62</v>
      </c>
      <c r="K843" s="3" t="s">
        <v>2482</v>
      </c>
      <c r="L843" s="3" t="s">
        <v>1765</v>
      </c>
      <c r="M843" s="2" t="s">
        <v>39</v>
      </c>
      <c r="N843" s="3">
        <v>47.922282000000003</v>
      </c>
      <c r="O843" s="3">
        <v>33.355592999999999</v>
      </c>
      <c r="P843" s="3" t="s">
        <v>1766</v>
      </c>
      <c r="Q843" s="3" t="s">
        <v>16</v>
      </c>
      <c r="R843" s="5" t="s">
        <v>3733</v>
      </c>
    </row>
    <row r="844" spans="1:18" x14ac:dyDescent="0.3">
      <c r="A844" s="3" t="s">
        <v>1868</v>
      </c>
      <c r="B844" s="3" t="s">
        <v>2115</v>
      </c>
      <c r="C844" s="3" t="s">
        <v>3351</v>
      </c>
      <c r="D844" s="3" t="s">
        <v>2935</v>
      </c>
      <c r="E844" s="2" t="s">
        <v>8</v>
      </c>
      <c r="F844" s="3" t="s">
        <v>9</v>
      </c>
      <c r="G844" s="3">
        <v>2</v>
      </c>
      <c r="H844" s="3" t="s">
        <v>3411</v>
      </c>
      <c r="I844" s="3">
        <v>0</v>
      </c>
      <c r="J844" s="3" t="s">
        <v>62</v>
      </c>
      <c r="K844" s="3" t="s">
        <v>2485</v>
      </c>
      <c r="L844" s="3" t="s">
        <v>1868</v>
      </c>
      <c r="M844" s="2" t="s">
        <v>39</v>
      </c>
      <c r="N844" s="3">
        <v>47.906723999999997</v>
      </c>
      <c r="O844" s="3">
        <v>33.397115999999997</v>
      </c>
      <c r="P844" s="3" t="s">
        <v>365</v>
      </c>
      <c r="Q844" s="3" t="s">
        <v>11</v>
      </c>
      <c r="R844" s="5" t="s">
        <v>3733</v>
      </c>
    </row>
    <row r="845" spans="1:18" x14ac:dyDescent="0.3">
      <c r="A845" s="5" t="s">
        <v>4551</v>
      </c>
      <c r="B845" s="3" t="s">
        <v>2115</v>
      </c>
      <c r="C845" s="3" t="s">
        <v>3351</v>
      </c>
      <c r="D845" s="5" t="s">
        <v>4552</v>
      </c>
      <c r="E845" s="2" t="s">
        <v>8</v>
      </c>
      <c r="F845" s="3" t="s">
        <v>9</v>
      </c>
      <c r="G845" s="5"/>
      <c r="H845" s="5"/>
      <c r="I845" s="5"/>
      <c r="J845" s="5"/>
      <c r="K845" s="5"/>
      <c r="L845" s="5"/>
      <c r="M845" s="5"/>
      <c r="N845" s="5" t="s">
        <v>4553</v>
      </c>
      <c r="O845" s="5" t="s">
        <v>4554</v>
      </c>
      <c r="P845" s="5" t="s">
        <v>4555</v>
      </c>
      <c r="Q845" s="3" t="s">
        <v>11</v>
      </c>
      <c r="R845" s="5" t="s">
        <v>3733</v>
      </c>
    </row>
    <row r="846" spans="1:18" x14ac:dyDescent="0.3">
      <c r="A846" s="3" t="s">
        <v>258</v>
      </c>
      <c r="B846" s="3" t="s">
        <v>2115</v>
      </c>
      <c r="C846" s="3" t="s">
        <v>3351</v>
      </c>
      <c r="D846" s="3" t="s">
        <v>2530</v>
      </c>
      <c r="E846" s="2" t="s">
        <v>8</v>
      </c>
      <c r="F846" s="3" t="s">
        <v>9</v>
      </c>
      <c r="G846" s="3">
        <v>1</v>
      </c>
      <c r="H846" s="3" t="s">
        <v>3383</v>
      </c>
      <c r="I846" s="3">
        <v>1</v>
      </c>
      <c r="J846" s="3" t="s">
        <v>62</v>
      </c>
      <c r="K846" s="3" t="s">
        <v>2482</v>
      </c>
      <c r="L846" s="3" t="s">
        <v>258</v>
      </c>
      <c r="M846" s="2" t="s">
        <v>39</v>
      </c>
      <c r="N846" s="3">
        <v>47.910046000000001</v>
      </c>
      <c r="O846" s="3">
        <v>33.393540999999999</v>
      </c>
      <c r="P846" s="3" t="s">
        <v>259</v>
      </c>
      <c r="Q846" s="3" t="s">
        <v>16</v>
      </c>
      <c r="R846" s="5" t="s">
        <v>3733</v>
      </c>
    </row>
    <row r="847" spans="1:18" x14ac:dyDescent="0.3">
      <c r="A847" s="3" t="s">
        <v>1350</v>
      </c>
      <c r="B847" s="3" t="s">
        <v>2115</v>
      </c>
      <c r="C847" s="3" t="s">
        <v>3351</v>
      </c>
      <c r="D847" s="3" t="s">
        <v>2795</v>
      </c>
      <c r="E847" s="2" t="s">
        <v>8</v>
      </c>
      <c r="F847" s="3" t="s">
        <v>9</v>
      </c>
      <c r="G847" s="3">
        <v>1</v>
      </c>
      <c r="H847" s="3" t="s">
        <v>3371</v>
      </c>
      <c r="I847" s="3">
        <v>1</v>
      </c>
      <c r="J847" s="3" t="s">
        <v>62</v>
      </c>
      <c r="K847" s="3" t="s">
        <v>2482</v>
      </c>
      <c r="L847" s="3" t="s">
        <v>1350</v>
      </c>
      <c r="M847" s="2" t="s">
        <v>39</v>
      </c>
      <c r="N847" s="3">
        <v>47.999993000000003</v>
      </c>
      <c r="O847" s="3">
        <v>33.442993000000001</v>
      </c>
      <c r="P847" s="3" t="s">
        <v>1351</v>
      </c>
      <c r="Q847" s="3" t="s">
        <v>16</v>
      </c>
      <c r="R847" s="5" t="s">
        <v>3733</v>
      </c>
    </row>
    <row r="848" spans="1:18" x14ac:dyDescent="0.3">
      <c r="A848" s="3" t="s">
        <v>1493</v>
      </c>
      <c r="B848" s="3" t="s">
        <v>2115</v>
      </c>
      <c r="C848" s="3" t="s">
        <v>3351</v>
      </c>
      <c r="D848" s="3" t="s">
        <v>2830</v>
      </c>
      <c r="E848" s="2" t="s">
        <v>8</v>
      </c>
      <c r="F848" s="3" t="s">
        <v>9</v>
      </c>
      <c r="G848" s="3">
        <v>2</v>
      </c>
      <c r="H848" s="3" t="s">
        <v>3388</v>
      </c>
      <c r="I848" s="3">
        <v>0</v>
      </c>
      <c r="J848" s="3" t="s">
        <v>62</v>
      </c>
      <c r="K848" s="3" t="s">
        <v>2487</v>
      </c>
      <c r="L848" s="3" t="s">
        <v>1493</v>
      </c>
      <c r="M848" s="2" t="s">
        <v>39</v>
      </c>
      <c r="N848" s="3">
        <v>47.946959</v>
      </c>
      <c r="O848" s="3">
        <v>33.427335999999997</v>
      </c>
      <c r="P848" s="3" t="s">
        <v>1494</v>
      </c>
      <c r="Q848" s="3" t="s">
        <v>11</v>
      </c>
      <c r="R848" s="5" t="s">
        <v>3733</v>
      </c>
    </row>
    <row r="849" spans="1:18" x14ac:dyDescent="0.3">
      <c r="A849" s="3" t="s">
        <v>1742</v>
      </c>
      <c r="B849" s="3" t="s">
        <v>2115</v>
      </c>
      <c r="C849" s="3" t="s">
        <v>614</v>
      </c>
      <c r="D849" s="3" t="s">
        <v>2902</v>
      </c>
      <c r="E849" s="2" t="s">
        <v>8</v>
      </c>
      <c r="F849" s="3" t="s">
        <v>9</v>
      </c>
      <c r="G849" s="3">
        <v>2</v>
      </c>
      <c r="H849" s="3" t="s">
        <v>3372</v>
      </c>
      <c r="I849" s="3">
        <v>0</v>
      </c>
      <c r="J849" s="3" t="s">
        <v>62</v>
      </c>
      <c r="K849" s="3" t="s">
        <v>2485</v>
      </c>
      <c r="L849" s="3" t="s">
        <v>1742</v>
      </c>
      <c r="M849" s="2" t="s">
        <v>616</v>
      </c>
      <c r="N849" s="3">
        <v>47.564259</v>
      </c>
      <c r="O849" s="3">
        <v>33.652374000000002</v>
      </c>
      <c r="P849" s="3" t="s">
        <v>1743</v>
      </c>
      <c r="Q849" s="3" t="s">
        <v>11</v>
      </c>
      <c r="R849" s="5" t="s">
        <v>3733</v>
      </c>
    </row>
    <row r="850" spans="1:18" x14ac:dyDescent="0.3">
      <c r="A850" s="3" t="s">
        <v>1650</v>
      </c>
      <c r="B850" s="3" t="s">
        <v>2115</v>
      </c>
      <c r="C850" s="3" t="s">
        <v>1649</v>
      </c>
      <c r="D850" s="3" t="s">
        <v>2870</v>
      </c>
      <c r="E850" s="2" t="s">
        <v>8</v>
      </c>
      <c r="F850" s="3" t="s">
        <v>9</v>
      </c>
      <c r="G850" s="3">
        <v>1</v>
      </c>
      <c r="H850" s="3" t="s">
        <v>3371</v>
      </c>
      <c r="I850" s="3">
        <v>1</v>
      </c>
      <c r="J850" s="3" t="s">
        <v>62</v>
      </c>
      <c r="K850" s="3" t="s">
        <v>2482</v>
      </c>
      <c r="L850" s="3" t="s">
        <v>1650</v>
      </c>
      <c r="M850" s="2" t="s">
        <v>1651</v>
      </c>
      <c r="N850" s="3">
        <v>47.686613999999999</v>
      </c>
      <c r="O850" s="3">
        <v>33.264352000000002</v>
      </c>
      <c r="P850" s="3" t="s">
        <v>1652</v>
      </c>
      <c r="Q850" s="3" t="s">
        <v>16</v>
      </c>
      <c r="R850" s="5" t="s">
        <v>3733</v>
      </c>
    </row>
    <row r="851" spans="1:18" x14ac:dyDescent="0.3">
      <c r="A851" s="3" t="s">
        <v>1648</v>
      </c>
      <c r="B851" s="3" t="s">
        <v>2115</v>
      </c>
      <c r="C851" s="3" t="s">
        <v>3351</v>
      </c>
      <c r="D851" s="3" t="s">
        <v>3337</v>
      </c>
      <c r="E851" s="2" t="s">
        <v>8</v>
      </c>
      <c r="F851" s="3" t="s">
        <v>9</v>
      </c>
      <c r="G851" s="3">
        <v>1</v>
      </c>
      <c r="H851" s="3" t="s">
        <v>3371</v>
      </c>
      <c r="I851" s="3">
        <v>1</v>
      </c>
      <c r="J851" s="3" t="s">
        <v>22</v>
      </c>
      <c r="K851" s="3" t="s">
        <v>2482</v>
      </c>
      <c r="L851" s="3" t="s">
        <v>1648</v>
      </c>
      <c r="M851" s="2" t="s">
        <v>39</v>
      </c>
      <c r="N851" s="3">
        <v>47.680988999999997</v>
      </c>
      <c r="O851" s="3">
        <v>33.167535999999998</v>
      </c>
      <c r="P851" s="3" t="s">
        <v>2474</v>
      </c>
      <c r="Q851" s="3" t="s">
        <v>16</v>
      </c>
      <c r="R851" s="5" t="s">
        <v>3733</v>
      </c>
    </row>
    <row r="852" spans="1:18" x14ac:dyDescent="0.3">
      <c r="A852" s="3" t="s">
        <v>664</v>
      </c>
      <c r="B852" s="3" t="s">
        <v>2115</v>
      </c>
      <c r="C852" s="3" t="s">
        <v>3351</v>
      </c>
      <c r="D852" s="3" t="s">
        <v>2600</v>
      </c>
      <c r="E852" s="2" t="s">
        <v>8</v>
      </c>
      <c r="F852" s="3" t="s">
        <v>9</v>
      </c>
      <c r="G852" s="3">
        <v>1</v>
      </c>
      <c r="H852" s="3" t="s">
        <v>3371</v>
      </c>
      <c r="I852" s="3">
        <v>1</v>
      </c>
      <c r="J852" s="3" t="s">
        <v>62</v>
      </c>
      <c r="K852" s="3" t="s">
        <v>2482</v>
      </c>
      <c r="L852" s="3" t="s">
        <v>664</v>
      </c>
      <c r="M852" s="2" t="s">
        <v>39</v>
      </c>
      <c r="N852" s="3">
        <v>47.683691000000003</v>
      </c>
      <c r="O852" s="3">
        <v>33.158185000000003</v>
      </c>
      <c r="P852" s="3" t="s">
        <v>665</v>
      </c>
      <c r="Q852" s="3" t="s">
        <v>16</v>
      </c>
      <c r="R852" s="5" t="s">
        <v>3733</v>
      </c>
    </row>
    <row r="853" spans="1:18" x14ac:dyDescent="0.3">
      <c r="A853" s="3" t="s">
        <v>666</v>
      </c>
      <c r="B853" s="3" t="s">
        <v>2115</v>
      </c>
      <c r="C853" s="3" t="s">
        <v>3351</v>
      </c>
      <c r="D853" s="3" t="s">
        <v>2601</v>
      </c>
      <c r="E853" s="2" t="s">
        <v>8</v>
      </c>
      <c r="F853" s="3" t="s">
        <v>9</v>
      </c>
      <c r="G853" s="3">
        <v>1</v>
      </c>
      <c r="H853" s="3" t="s">
        <v>3371</v>
      </c>
      <c r="I853" s="3">
        <v>1</v>
      </c>
      <c r="J853" s="3" t="s">
        <v>62</v>
      </c>
      <c r="K853" s="3" t="s">
        <v>2482</v>
      </c>
      <c r="L853" s="3" t="s">
        <v>666</v>
      </c>
      <c r="M853" s="2" t="s">
        <v>39</v>
      </c>
      <c r="N853" s="3">
        <v>47.681462000000003</v>
      </c>
      <c r="O853" s="3">
        <v>33.154505999999998</v>
      </c>
      <c r="P853" s="3" t="s">
        <v>667</v>
      </c>
      <c r="Q853" s="3" t="s">
        <v>16</v>
      </c>
      <c r="R853" s="5" t="s">
        <v>3733</v>
      </c>
    </row>
    <row r="854" spans="1:18" x14ac:dyDescent="0.3">
      <c r="A854" s="3" t="s">
        <v>1653</v>
      </c>
      <c r="B854" s="3" t="s">
        <v>2115</v>
      </c>
      <c r="C854" s="3" t="s">
        <v>3351</v>
      </c>
      <c r="D854" s="3" t="s">
        <v>2871</v>
      </c>
      <c r="E854" s="2" t="s">
        <v>8</v>
      </c>
      <c r="F854" s="3" t="s">
        <v>9</v>
      </c>
      <c r="G854" s="3">
        <v>1</v>
      </c>
      <c r="H854" s="3" t="s">
        <v>3371</v>
      </c>
      <c r="I854" s="3">
        <v>1</v>
      </c>
      <c r="J854" s="3" t="s">
        <v>62</v>
      </c>
      <c r="K854" s="3" t="s">
        <v>2482</v>
      </c>
      <c r="L854" s="3" t="s">
        <v>1653</v>
      </c>
      <c r="M854" s="2" t="s">
        <v>39</v>
      </c>
      <c r="N854" s="3">
        <v>47.681142000000001</v>
      </c>
      <c r="O854" s="3">
        <v>33.157573999999997</v>
      </c>
      <c r="P854" s="3" t="s">
        <v>1654</v>
      </c>
      <c r="Q854" s="3" t="s">
        <v>16</v>
      </c>
      <c r="R854" s="5" t="s">
        <v>3733</v>
      </c>
    </row>
    <row r="855" spans="1:18" x14ac:dyDescent="0.3">
      <c r="A855" s="3" t="s">
        <v>3846</v>
      </c>
      <c r="B855" s="3" t="s">
        <v>2115</v>
      </c>
      <c r="C855" s="3" t="s">
        <v>3351</v>
      </c>
      <c r="D855" s="5" t="s">
        <v>3847</v>
      </c>
      <c r="E855" s="2" t="s">
        <v>8</v>
      </c>
      <c r="F855" s="3" t="s">
        <v>9</v>
      </c>
      <c r="G855" s="5"/>
      <c r="H855" s="5"/>
      <c r="I855" s="5"/>
      <c r="J855" s="5"/>
      <c r="K855" s="5"/>
      <c r="L855" s="5"/>
      <c r="M855" s="5"/>
      <c r="N855" s="5" t="s">
        <v>3848</v>
      </c>
      <c r="O855" s="5" t="s">
        <v>3849</v>
      </c>
      <c r="P855" s="5" t="s">
        <v>3850</v>
      </c>
      <c r="Q855" s="3" t="s">
        <v>16</v>
      </c>
      <c r="R855" s="5" t="s">
        <v>3733</v>
      </c>
    </row>
    <row r="856" spans="1:18" x14ac:dyDescent="0.3">
      <c r="A856" s="3" t="s">
        <v>1895</v>
      </c>
      <c r="B856" s="3" t="s">
        <v>2115</v>
      </c>
      <c r="C856" s="3" t="s">
        <v>3351</v>
      </c>
      <c r="D856" s="3" t="s">
        <v>2947</v>
      </c>
      <c r="E856" s="2" t="s">
        <v>8</v>
      </c>
      <c r="F856" s="3" t="s">
        <v>9</v>
      </c>
      <c r="G856" s="3">
        <v>2</v>
      </c>
      <c r="H856" s="3" t="s">
        <v>3376</v>
      </c>
      <c r="I856" s="3">
        <v>0</v>
      </c>
      <c r="J856" s="3" t="s">
        <v>62</v>
      </c>
      <c r="K856" s="3" t="s">
        <v>2485</v>
      </c>
      <c r="L856" s="3" t="s">
        <v>1895</v>
      </c>
      <c r="M856" s="2" t="s">
        <v>39</v>
      </c>
      <c r="N856" s="3">
        <v>47.685442000000002</v>
      </c>
      <c r="O856" s="3">
        <v>33.177003999999997</v>
      </c>
      <c r="P856" s="3" t="s">
        <v>1896</v>
      </c>
      <c r="Q856" s="3" t="s">
        <v>11</v>
      </c>
      <c r="R856" s="5" t="s">
        <v>3733</v>
      </c>
    </row>
    <row r="857" spans="1:18" x14ac:dyDescent="0.3">
      <c r="A857" s="3" t="s">
        <v>3851</v>
      </c>
      <c r="B857" s="3" t="s">
        <v>2115</v>
      </c>
      <c r="C857" s="3" t="s">
        <v>3351</v>
      </c>
      <c r="D857" s="5" t="s">
        <v>3852</v>
      </c>
      <c r="E857" s="2" t="s">
        <v>8</v>
      </c>
      <c r="F857" s="3" t="s">
        <v>9</v>
      </c>
      <c r="G857" s="5"/>
      <c r="H857" s="5"/>
      <c r="I857" s="5"/>
      <c r="J857" s="5"/>
      <c r="K857" s="5"/>
      <c r="L857" s="5"/>
      <c r="M857" s="5"/>
      <c r="N857" s="5" t="s">
        <v>3853</v>
      </c>
      <c r="O857" s="5" t="s">
        <v>3854</v>
      </c>
      <c r="P857" s="3" t="s">
        <v>3855</v>
      </c>
      <c r="Q857" s="3" t="s">
        <v>16</v>
      </c>
      <c r="R857" s="5" t="s">
        <v>3733</v>
      </c>
    </row>
    <row r="858" spans="1:18" x14ac:dyDescent="0.3">
      <c r="A858" s="3" t="s">
        <v>951</v>
      </c>
      <c r="B858" s="3" t="s">
        <v>2115</v>
      </c>
      <c r="C858" s="3" t="s">
        <v>3351</v>
      </c>
      <c r="D858" s="3" t="s">
        <v>2672</v>
      </c>
      <c r="E858" s="2" t="s">
        <v>8</v>
      </c>
      <c r="F858" s="3" t="s">
        <v>9</v>
      </c>
      <c r="G858" s="3">
        <v>1</v>
      </c>
      <c r="H858" s="3" t="s">
        <v>3371</v>
      </c>
      <c r="I858" s="3">
        <v>1</v>
      </c>
      <c r="J858" s="3" t="s">
        <v>62</v>
      </c>
      <c r="K858" s="3" t="s">
        <v>2482</v>
      </c>
      <c r="L858" s="3" t="s">
        <v>951</v>
      </c>
      <c r="M858" s="2" t="s">
        <v>39</v>
      </c>
      <c r="N858" s="3">
        <v>47.840179999999997</v>
      </c>
      <c r="O858" s="3">
        <v>33.346060000000001</v>
      </c>
      <c r="P858" s="3" t="s">
        <v>952</v>
      </c>
      <c r="Q858" s="3" t="s">
        <v>16</v>
      </c>
      <c r="R858" s="5" t="s">
        <v>3733</v>
      </c>
    </row>
    <row r="859" spans="1:18" x14ac:dyDescent="0.3">
      <c r="A859" s="3" t="s">
        <v>1867</v>
      </c>
      <c r="B859" s="3" t="s">
        <v>2115</v>
      </c>
      <c r="C859" s="3" t="s">
        <v>3351</v>
      </c>
      <c r="D859" s="3" t="s">
        <v>3644</v>
      </c>
      <c r="E859" s="2" t="s">
        <v>8</v>
      </c>
      <c r="F859" s="3" t="s">
        <v>9</v>
      </c>
      <c r="G859" s="3">
        <v>1</v>
      </c>
      <c r="H859" s="3" t="s">
        <v>3371</v>
      </c>
      <c r="I859" s="3">
        <v>1</v>
      </c>
      <c r="J859" s="3" t="s">
        <v>62</v>
      </c>
      <c r="K859" s="3" t="s">
        <v>2482</v>
      </c>
      <c r="L859" s="3" t="s">
        <v>1867</v>
      </c>
      <c r="M859" s="2" t="s">
        <v>39</v>
      </c>
      <c r="N859" s="3" t="s">
        <v>3645</v>
      </c>
      <c r="O859" s="3" t="s">
        <v>3646</v>
      </c>
      <c r="P859" s="3" t="s">
        <v>3647</v>
      </c>
      <c r="Q859" s="3" t="s">
        <v>16</v>
      </c>
      <c r="R859" s="5" t="s">
        <v>3733</v>
      </c>
    </row>
    <row r="860" spans="1:18" x14ac:dyDescent="0.3">
      <c r="A860" s="3" t="s">
        <v>919</v>
      </c>
      <c r="B860" s="3" t="s">
        <v>2115</v>
      </c>
      <c r="C860" s="3" t="s">
        <v>3351</v>
      </c>
      <c r="D860" s="3" t="s">
        <v>2661</v>
      </c>
      <c r="E860" s="2" t="s">
        <v>8</v>
      </c>
      <c r="F860" s="3" t="s">
        <v>9</v>
      </c>
      <c r="G860" s="3">
        <v>1</v>
      </c>
      <c r="H860" s="3" t="s">
        <v>3371</v>
      </c>
      <c r="I860" s="3">
        <v>1</v>
      </c>
      <c r="J860" s="3" t="s">
        <v>62</v>
      </c>
      <c r="K860" s="3" t="s">
        <v>2482</v>
      </c>
      <c r="L860" s="3" t="s">
        <v>919</v>
      </c>
      <c r="M860" s="2" t="s">
        <v>39</v>
      </c>
      <c r="N860" s="3">
        <v>48.148547999999998</v>
      </c>
      <c r="O860" s="3">
        <v>33.586888000000002</v>
      </c>
      <c r="P860" s="3" t="s">
        <v>920</v>
      </c>
      <c r="Q860" s="3" t="s">
        <v>16</v>
      </c>
      <c r="R860" s="5" t="s">
        <v>3733</v>
      </c>
    </row>
    <row r="861" spans="1:18" x14ac:dyDescent="0.3">
      <c r="A861" s="3" t="s">
        <v>921</v>
      </c>
      <c r="B861" s="3" t="s">
        <v>2115</v>
      </c>
      <c r="C861" s="3" t="s">
        <v>3351</v>
      </c>
      <c r="D861" s="3" t="s">
        <v>2662</v>
      </c>
      <c r="E861" s="2" t="s">
        <v>8</v>
      </c>
      <c r="F861" s="3" t="s">
        <v>9</v>
      </c>
      <c r="G861" s="3">
        <v>1</v>
      </c>
      <c r="H861" s="3" t="s">
        <v>3371</v>
      </c>
      <c r="I861" s="3">
        <v>1</v>
      </c>
      <c r="J861" s="3" t="s">
        <v>62</v>
      </c>
      <c r="K861" s="3" t="s">
        <v>2482</v>
      </c>
      <c r="L861" s="3" t="s">
        <v>921</v>
      </c>
      <c r="M861" s="2" t="s">
        <v>39</v>
      </c>
      <c r="N861" s="3">
        <v>48.144570000000002</v>
      </c>
      <c r="O861" s="3">
        <v>33.563465999999998</v>
      </c>
      <c r="P861" s="3" t="s">
        <v>922</v>
      </c>
      <c r="Q861" s="3" t="s">
        <v>16</v>
      </c>
      <c r="R861" s="5" t="s">
        <v>3733</v>
      </c>
    </row>
    <row r="862" spans="1:18" x14ac:dyDescent="0.3">
      <c r="A862" s="3" t="s">
        <v>1865</v>
      </c>
      <c r="B862" s="3" t="s">
        <v>2115</v>
      </c>
      <c r="C862" s="3" t="s">
        <v>3351</v>
      </c>
      <c r="D862" s="3" t="s">
        <v>2934</v>
      </c>
      <c r="E862" s="2" t="s">
        <v>8</v>
      </c>
      <c r="F862" s="3" t="s">
        <v>9</v>
      </c>
      <c r="G862" s="3">
        <v>1</v>
      </c>
      <c r="H862" s="3" t="s">
        <v>3371</v>
      </c>
      <c r="I862" s="3">
        <v>1</v>
      </c>
      <c r="J862" s="3" t="s">
        <v>22</v>
      </c>
      <c r="K862" s="3" t="s">
        <v>2482</v>
      </c>
      <c r="L862" s="3" t="s">
        <v>1865</v>
      </c>
      <c r="M862" s="2" t="s">
        <v>39</v>
      </c>
      <c r="N862" s="3">
        <v>47.974977000000003</v>
      </c>
      <c r="O862" s="3">
        <v>33.437417000000003</v>
      </c>
      <c r="P862" s="3" t="s">
        <v>1866</v>
      </c>
      <c r="Q862" s="3" t="s">
        <v>16</v>
      </c>
      <c r="R862" s="5" t="s">
        <v>3733</v>
      </c>
    </row>
    <row r="863" spans="1:18" x14ac:dyDescent="0.3">
      <c r="A863" s="3" t="s">
        <v>1871</v>
      </c>
      <c r="B863" s="3" t="s">
        <v>2115</v>
      </c>
      <c r="C863" s="3" t="s">
        <v>3351</v>
      </c>
      <c r="D863" s="3" t="s">
        <v>2936</v>
      </c>
      <c r="E863" s="2" t="s">
        <v>8</v>
      </c>
      <c r="F863" s="3" t="s">
        <v>9</v>
      </c>
      <c r="G863" s="3">
        <v>1</v>
      </c>
      <c r="H863" s="3" t="s">
        <v>3371</v>
      </c>
      <c r="I863" s="3">
        <v>1</v>
      </c>
      <c r="J863" s="3" t="s">
        <v>62</v>
      </c>
      <c r="K863" s="3" t="s">
        <v>2482</v>
      </c>
      <c r="L863" s="3" t="s">
        <v>1871</v>
      </c>
      <c r="M863" s="2" t="s">
        <v>39</v>
      </c>
      <c r="N863" s="3">
        <v>47.998690000000003</v>
      </c>
      <c r="O863" s="3">
        <v>33.482228999999997</v>
      </c>
      <c r="P863" s="3" t="s">
        <v>1872</v>
      </c>
      <c r="Q863" s="3" t="s">
        <v>16</v>
      </c>
      <c r="R863" s="5" t="s">
        <v>3733</v>
      </c>
    </row>
    <row r="864" spans="1:18" x14ac:dyDescent="0.3">
      <c r="A864" s="3" t="s">
        <v>3531</v>
      </c>
      <c r="B864" s="3" t="s">
        <v>2115</v>
      </c>
      <c r="C864" s="3" t="s">
        <v>3459</v>
      </c>
      <c r="D864" s="3" t="s">
        <v>3532</v>
      </c>
      <c r="E864" s="2" t="s">
        <v>8</v>
      </c>
      <c r="F864" s="3" t="s">
        <v>9</v>
      </c>
      <c r="G864" s="3"/>
      <c r="H864" s="3"/>
      <c r="I864" s="3"/>
      <c r="J864" s="3"/>
      <c r="K864" s="3"/>
      <c r="L864" s="3"/>
      <c r="M864" s="2"/>
      <c r="N864" s="3">
        <v>48.036093999999999</v>
      </c>
      <c r="O864" s="3">
        <v>33.479966500000003</v>
      </c>
      <c r="P864" s="3" t="s">
        <v>3533</v>
      </c>
      <c r="Q864" s="3" t="s">
        <v>11</v>
      </c>
      <c r="R864" s="5" t="s">
        <v>3733</v>
      </c>
    </row>
    <row r="865" spans="1:18" x14ac:dyDescent="0.3">
      <c r="A865" s="3" t="s">
        <v>1873</v>
      </c>
      <c r="B865" s="3" t="s">
        <v>2115</v>
      </c>
      <c r="C865" s="3" t="s">
        <v>3351</v>
      </c>
      <c r="D865" s="3" t="s">
        <v>2937</v>
      </c>
      <c r="E865" s="2" t="s">
        <v>8</v>
      </c>
      <c r="F865" s="3" t="s">
        <v>9</v>
      </c>
      <c r="G865" s="3">
        <v>1</v>
      </c>
      <c r="H865" s="3" t="s">
        <v>3371</v>
      </c>
      <c r="I865" s="3">
        <v>1</v>
      </c>
      <c r="J865" s="3" t="s">
        <v>62</v>
      </c>
      <c r="K865" s="3" t="s">
        <v>2482</v>
      </c>
      <c r="L865" s="3" t="s">
        <v>1873</v>
      </c>
      <c r="M865" s="2" t="s">
        <v>39</v>
      </c>
      <c r="N865" s="3">
        <v>48.144781000000002</v>
      </c>
      <c r="O865" s="3">
        <v>33.58314</v>
      </c>
      <c r="P865" s="3" t="s">
        <v>1874</v>
      </c>
      <c r="Q865" s="3" t="s">
        <v>16</v>
      </c>
      <c r="R865" s="5" t="s">
        <v>3733</v>
      </c>
    </row>
    <row r="866" spans="1:18" x14ac:dyDescent="0.3">
      <c r="A866" s="3" t="s">
        <v>929</v>
      </c>
      <c r="B866" s="3" t="s">
        <v>2115</v>
      </c>
      <c r="C866" s="3" t="s">
        <v>3351</v>
      </c>
      <c r="D866" s="3" t="s">
        <v>2664</v>
      </c>
      <c r="E866" s="2" t="s">
        <v>8</v>
      </c>
      <c r="F866" s="3" t="s">
        <v>9</v>
      </c>
      <c r="G866" s="3">
        <v>1</v>
      </c>
      <c r="H866" s="3" t="s">
        <v>3371</v>
      </c>
      <c r="I866" s="3">
        <v>1</v>
      </c>
      <c r="J866" s="3" t="s">
        <v>62</v>
      </c>
      <c r="K866" s="3" t="s">
        <v>2482</v>
      </c>
      <c r="L866" s="3" t="s">
        <v>929</v>
      </c>
      <c r="M866" s="2" t="s">
        <v>39</v>
      </c>
      <c r="N866" s="3">
        <v>47.963441000000003</v>
      </c>
      <c r="O866" s="3">
        <v>33.436895999999997</v>
      </c>
      <c r="P866" s="3" t="s">
        <v>930</v>
      </c>
      <c r="Q866" s="3" t="s">
        <v>16</v>
      </c>
      <c r="R866" s="5" t="s">
        <v>3733</v>
      </c>
    </row>
    <row r="867" spans="1:18" x14ac:dyDescent="0.3">
      <c r="A867" s="3" t="s">
        <v>1875</v>
      </c>
      <c r="B867" s="3" t="s">
        <v>2115</v>
      </c>
      <c r="C867" s="3" t="s">
        <v>3351</v>
      </c>
      <c r="D867" s="3" t="s">
        <v>2938</v>
      </c>
      <c r="E867" s="2" t="s">
        <v>8</v>
      </c>
      <c r="F867" s="3" t="s">
        <v>9</v>
      </c>
      <c r="G867" s="3">
        <v>1</v>
      </c>
      <c r="H867" s="3" t="s">
        <v>3371</v>
      </c>
      <c r="I867" s="3">
        <v>1</v>
      </c>
      <c r="J867" s="3" t="s">
        <v>62</v>
      </c>
      <c r="K867" s="3" t="s">
        <v>2482</v>
      </c>
      <c r="L867" s="3" t="s">
        <v>1875</v>
      </c>
      <c r="M867" s="2" t="s">
        <v>39</v>
      </c>
      <c r="N867" s="3">
        <v>48.143954999999998</v>
      </c>
      <c r="O867" s="3">
        <v>33.561875000000001</v>
      </c>
      <c r="P867" s="3" t="s">
        <v>1876</v>
      </c>
      <c r="Q867" s="3" t="s">
        <v>16</v>
      </c>
      <c r="R867" s="5" t="s">
        <v>3733</v>
      </c>
    </row>
    <row r="868" spans="1:18" x14ac:dyDescent="0.3">
      <c r="A868" s="3" t="s">
        <v>1877</v>
      </c>
      <c r="B868" s="3" t="s">
        <v>2115</v>
      </c>
      <c r="C868" s="3" t="s">
        <v>3351</v>
      </c>
      <c r="D868" s="3" t="s">
        <v>2939</v>
      </c>
      <c r="E868" s="2" t="s">
        <v>8</v>
      </c>
      <c r="F868" s="3" t="s">
        <v>9</v>
      </c>
      <c r="G868" s="3">
        <v>1</v>
      </c>
      <c r="H868" s="3" t="s">
        <v>3371</v>
      </c>
      <c r="I868" s="3">
        <v>1</v>
      </c>
      <c r="J868" s="3" t="s">
        <v>62</v>
      </c>
      <c r="K868" s="3" t="s">
        <v>2482</v>
      </c>
      <c r="L868" s="3" t="s">
        <v>1877</v>
      </c>
      <c r="M868" s="2" t="s">
        <v>39</v>
      </c>
      <c r="N868" s="3">
        <v>48.077247999999997</v>
      </c>
      <c r="O868" s="3">
        <v>33.385736999999999</v>
      </c>
      <c r="P868" s="3" t="s">
        <v>1878</v>
      </c>
      <c r="Q868" s="3" t="s">
        <v>16</v>
      </c>
      <c r="R868" s="5" t="s">
        <v>3733</v>
      </c>
    </row>
    <row r="869" spans="1:18" x14ac:dyDescent="0.3">
      <c r="A869" s="3" t="s">
        <v>931</v>
      </c>
      <c r="B869" s="3" t="s">
        <v>2115</v>
      </c>
      <c r="C869" s="3" t="s">
        <v>3351</v>
      </c>
      <c r="D869" s="3" t="s">
        <v>2665</v>
      </c>
      <c r="E869" s="2" t="s">
        <v>8</v>
      </c>
      <c r="F869" s="3" t="s">
        <v>9</v>
      </c>
      <c r="G869" s="3">
        <v>1</v>
      </c>
      <c r="H869" s="3" t="s">
        <v>3371</v>
      </c>
      <c r="I869" s="3">
        <v>1</v>
      </c>
      <c r="J869" s="3" t="s">
        <v>62</v>
      </c>
      <c r="K869" s="3" t="s">
        <v>2482</v>
      </c>
      <c r="L869" s="3" t="s">
        <v>931</v>
      </c>
      <c r="M869" s="2" t="s">
        <v>39</v>
      </c>
      <c r="N869" s="3">
        <v>47.948419000000001</v>
      </c>
      <c r="O869" s="3">
        <v>33.451968000000001</v>
      </c>
      <c r="P869" s="3" t="s">
        <v>932</v>
      </c>
      <c r="Q869" s="3" t="s">
        <v>16</v>
      </c>
      <c r="R869" s="5" t="s">
        <v>3733</v>
      </c>
    </row>
    <row r="870" spans="1:18" x14ac:dyDescent="0.3">
      <c r="A870" s="3" t="s">
        <v>1881</v>
      </c>
      <c r="B870" s="3" t="s">
        <v>2115</v>
      </c>
      <c r="C870" s="3" t="s">
        <v>3351</v>
      </c>
      <c r="D870" s="3" t="s">
        <v>2941</v>
      </c>
      <c r="E870" s="2" t="s">
        <v>8</v>
      </c>
      <c r="F870" s="3" t="s">
        <v>9</v>
      </c>
      <c r="G870" s="3">
        <v>1</v>
      </c>
      <c r="H870" s="3" t="s">
        <v>3371</v>
      </c>
      <c r="I870" s="3">
        <v>1</v>
      </c>
      <c r="J870" s="3" t="s">
        <v>62</v>
      </c>
      <c r="K870" s="3" t="s">
        <v>2482</v>
      </c>
      <c r="L870" s="3" t="s">
        <v>1881</v>
      </c>
      <c r="M870" s="2" t="s">
        <v>39</v>
      </c>
      <c r="N870" s="3">
        <v>48.147661999999997</v>
      </c>
      <c r="O870" s="3">
        <v>33.558084999999998</v>
      </c>
      <c r="P870" s="3" t="s">
        <v>1882</v>
      </c>
      <c r="Q870" s="3" t="s">
        <v>16</v>
      </c>
      <c r="R870" s="5" t="s">
        <v>3733</v>
      </c>
    </row>
    <row r="871" spans="1:18" x14ac:dyDescent="0.3">
      <c r="A871" s="3" t="s">
        <v>933</v>
      </c>
      <c r="B871" s="3" t="s">
        <v>2115</v>
      </c>
      <c r="C871" s="3" t="s">
        <v>3351</v>
      </c>
      <c r="D871" s="3" t="s">
        <v>2615</v>
      </c>
      <c r="E871" s="2" t="s">
        <v>8</v>
      </c>
      <c r="F871" s="3" t="s">
        <v>9</v>
      </c>
      <c r="G871" s="3">
        <v>1</v>
      </c>
      <c r="H871" s="3" t="s">
        <v>3371</v>
      </c>
      <c r="I871" s="3">
        <v>1</v>
      </c>
      <c r="J871" s="3" t="s">
        <v>62</v>
      </c>
      <c r="K871" s="3" t="s">
        <v>2482</v>
      </c>
      <c r="L871" s="3" t="s">
        <v>933</v>
      </c>
      <c r="M871" s="2" t="s">
        <v>39</v>
      </c>
      <c r="N871" s="3">
        <v>47.881681999999998</v>
      </c>
      <c r="O871" s="3">
        <v>33.344892999999999</v>
      </c>
      <c r="P871" s="3" t="s">
        <v>934</v>
      </c>
      <c r="Q871" s="3" t="s">
        <v>16</v>
      </c>
      <c r="R871" s="5" t="s">
        <v>3733</v>
      </c>
    </row>
    <row r="872" spans="1:18" x14ac:dyDescent="0.3">
      <c r="A872" s="3" t="s">
        <v>1879</v>
      </c>
      <c r="B872" s="3" t="s">
        <v>2115</v>
      </c>
      <c r="C872" s="3" t="s">
        <v>3351</v>
      </c>
      <c r="D872" s="3" t="s">
        <v>2940</v>
      </c>
      <c r="E872" s="2" t="s">
        <v>8</v>
      </c>
      <c r="F872" s="3" t="s">
        <v>9</v>
      </c>
      <c r="G872" s="3">
        <v>1</v>
      </c>
      <c r="H872" s="3" t="s">
        <v>3371</v>
      </c>
      <c r="I872" s="3">
        <v>1</v>
      </c>
      <c r="J872" s="3" t="s">
        <v>22</v>
      </c>
      <c r="K872" s="3" t="s">
        <v>2482</v>
      </c>
      <c r="L872" s="3" t="s">
        <v>1879</v>
      </c>
      <c r="M872" s="2" t="s">
        <v>39</v>
      </c>
      <c r="N872" s="3">
        <v>48.148333999999998</v>
      </c>
      <c r="O872" s="3">
        <v>33.552602</v>
      </c>
      <c r="P872" s="3" t="s">
        <v>1880</v>
      </c>
      <c r="Q872" s="3" t="s">
        <v>16</v>
      </c>
      <c r="R872" s="5" t="s">
        <v>3733</v>
      </c>
    </row>
    <row r="873" spans="1:18" x14ac:dyDescent="0.3">
      <c r="A873" s="3" t="s">
        <v>935</v>
      </c>
      <c r="B873" s="3" t="s">
        <v>2115</v>
      </c>
      <c r="C873" s="3" t="s">
        <v>3351</v>
      </c>
      <c r="D873" s="3" t="s">
        <v>2666</v>
      </c>
      <c r="E873" s="2" t="s">
        <v>8</v>
      </c>
      <c r="F873" s="3" t="s">
        <v>9</v>
      </c>
      <c r="G873" s="3">
        <v>1</v>
      </c>
      <c r="H873" s="3" t="s">
        <v>3371</v>
      </c>
      <c r="I873" s="3">
        <v>1</v>
      </c>
      <c r="J873" s="3" t="s">
        <v>22</v>
      </c>
      <c r="K873" s="3" t="s">
        <v>2482</v>
      </c>
      <c r="L873" s="3" t="s">
        <v>935</v>
      </c>
      <c r="M873" s="2" t="s">
        <v>39</v>
      </c>
      <c r="N873" s="3">
        <v>48.035798999999997</v>
      </c>
      <c r="O873" s="3">
        <v>33.478585000000002</v>
      </c>
      <c r="P873" s="3" t="s">
        <v>936</v>
      </c>
      <c r="Q873" s="3" t="s">
        <v>16</v>
      </c>
      <c r="R873" s="5" t="s">
        <v>3733</v>
      </c>
    </row>
    <row r="874" spans="1:18" x14ac:dyDescent="0.3">
      <c r="A874" s="3" t="s">
        <v>1909</v>
      </c>
      <c r="B874" s="3" t="s">
        <v>2115</v>
      </c>
      <c r="C874" s="3" t="s">
        <v>1908</v>
      </c>
      <c r="D874" s="3" t="s">
        <v>2953</v>
      </c>
      <c r="E874" s="2" t="s">
        <v>8</v>
      </c>
      <c r="F874" s="3" t="s">
        <v>9</v>
      </c>
      <c r="G874" s="3">
        <v>2</v>
      </c>
      <c r="H874" s="3" t="s">
        <v>3371</v>
      </c>
      <c r="I874" s="3">
        <v>1</v>
      </c>
      <c r="J874" s="3" t="s">
        <v>62</v>
      </c>
      <c r="K874" s="3" t="s">
        <v>2485</v>
      </c>
      <c r="L874" s="3" t="s">
        <v>1909</v>
      </c>
      <c r="M874" s="2" t="s">
        <v>1910</v>
      </c>
      <c r="N874" s="3">
        <v>48.338248</v>
      </c>
      <c r="O874" s="3">
        <v>33.268368000000002</v>
      </c>
      <c r="P874" s="3" t="s">
        <v>1911</v>
      </c>
      <c r="Q874" s="3" t="s">
        <v>11</v>
      </c>
      <c r="R874" s="5" t="s">
        <v>3733</v>
      </c>
    </row>
    <row r="875" spans="1:18" x14ac:dyDescent="0.3">
      <c r="A875" s="3" t="s">
        <v>963</v>
      </c>
      <c r="B875" s="3" t="s">
        <v>2115</v>
      </c>
      <c r="C875" s="3" t="s">
        <v>3351</v>
      </c>
      <c r="D875" s="3" t="s">
        <v>2676</v>
      </c>
      <c r="E875" s="2" t="s">
        <v>8</v>
      </c>
      <c r="F875" s="3" t="s">
        <v>9</v>
      </c>
      <c r="G875" s="3">
        <v>1</v>
      </c>
      <c r="H875" s="3" t="s">
        <v>3371</v>
      </c>
      <c r="I875" s="3">
        <v>1</v>
      </c>
      <c r="J875" s="3" t="s">
        <v>62</v>
      </c>
      <c r="K875" s="3" t="s">
        <v>2482</v>
      </c>
      <c r="L875" s="3" t="s">
        <v>963</v>
      </c>
      <c r="M875" s="2" t="s">
        <v>39</v>
      </c>
      <c r="N875" s="3">
        <v>48.143146999999999</v>
      </c>
      <c r="O875" s="3">
        <v>33.595114000000002</v>
      </c>
      <c r="P875" s="3" t="s">
        <v>964</v>
      </c>
      <c r="Q875" s="3" t="s">
        <v>16</v>
      </c>
      <c r="R875" s="5" t="s">
        <v>3733</v>
      </c>
    </row>
    <row r="876" spans="1:18" x14ac:dyDescent="0.3">
      <c r="A876" s="3" t="s">
        <v>1907</v>
      </c>
      <c r="B876" s="3" t="s">
        <v>2115</v>
      </c>
      <c r="C876" s="3" t="s">
        <v>3351</v>
      </c>
      <c r="D876" s="3" t="s">
        <v>2952</v>
      </c>
      <c r="E876" s="2" t="s">
        <v>8</v>
      </c>
      <c r="F876" s="3" t="s">
        <v>9</v>
      </c>
      <c r="G876" s="3">
        <v>1</v>
      </c>
      <c r="H876" s="3" t="s">
        <v>3371</v>
      </c>
      <c r="I876" s="3">
        <v>1</v>
      </c>
      <c r="J876" s="3" t="s">
        <v>62</v>
      </c>
      <c r="K876" s="3" t="s">
        <v>2482</v>
      </c>
      <c r="L876" s="3" t="s">
        <v>1907</v>
      </c>
      <c r="M876" s="2" t="s">
        <v>39</v>
      </c>
      <c r="N876" s="3">
        <v>48.147661999999997</v>
      </c>
      <c r="O876" s="3">
        <v>33.558084999999998</v>
      </c>
      <c r="P876" s="3" t="s">
        <v>1906</v>
      </c>
      <c r="Q876" s="3" t="s">
        <v>16</v>
      </c>
      <c r="R876" s="5" t="s">
        <v>3733</v>
      </c>
    </row>
    <row r="877" spans="1:18" x14ac:dyDescent="0.3">
      <c r="A877" s="5" t="s">
        <v>3643</v>
      </c>
      <c r="B877" s="5" t="s">
        <v>2115</v>
      </c>
      <c r="C877" s="5" t="s">
        <v>3351</v>
      </c>
      <c r="D877" s="5" t="s">
        <v>3644</v>
      </c>
      <c r="E877" s="5" t="s">
        <v>8</v>
      </c>
      <c r="F877" s="5" t="s">
        <v>9</v>
      </c>
      <c r="G877" s="5">
        <v>48.147661999999997</v>
      </c>
      <c r="H877" s="5">
        <v>33.558084999999998</v>
      </c>
      <c r="I877" s="5" t="s">
        <v>1906</v>
      </c>
      <c r="J877" s="5" t="s">
        <v>16</v>
      </c>
      <c r="K877" s="5"/>
      <c r="L877" s="5"/>
      <c r="M877" s="5"/>
      <c r="N877" s="5" t="s">
        <v>3645</v>
      </c>
      <c r="O877" s="5" t="s">
        <v>3646</v>
      </c>
      <c r="P877" s="5" t="s">
        <v>3647</v>
      </c>
      <c r="Q877" s="3" t="s">
        <v>11</v>
      </c>
      <c r="R877" s="5" t="s">
        <v>3733</v>
      </c>
    </row>
    <row r="878" spans="1:18" x14ac:dyDescent="0.3">
      <c r="A878" s="3" t="s">
        <v>1904</v>
      </c>
      <c r="B878" s="3" t="s">
        <v>2115</v>
      </c>
      <c r="C878" s="3" t="s">
        <v>3351</v>
      </c>
      <c r="D878" s="3" t="s">
        <v>2951</v>
      </c>
      <c r="E878" s="2" t="s">
        <v>8</v>
      </c>
      <c r="F878" s="3" t="s">
        <v>9</v>
      </c>
      <c r="G878" s="3">
        <v>2</v>
      </c>
      <c r="H878" s="3" t="s">
        <v>3371</v>
      </c>
      <c r="I878" s="3">
        <v>1</v>
      </c>
      <c r="J878" s="3" t="s">
        <v>62</v>
      </c>
      <c r="K878" s="3" t="s">
        <v>2485</v>
      </c>
      <c r="L878" s="3" t="s">
        <v>1904</v>
      </c>
      <c r="M878" s="2" t="s">
        <v>39</v>
      </c>
      <c r="N878" s="3">
        <v>48.074084999999997</v>
      </c>
      <c r="O878" s="3">
        <v>33.516115999999997</v>
      </c>
      <c r="P878" s="3" t="s">
        <v>1905</v>
      </c>
      <c r="Q878" s="3" t="s">
        <v>11</v>
      </c>
      <c r="R878" s="5" t="s">
        <v>3733</v>
      </c>
    </row>
    <row r="879" spans="1:18" x14ac:dyDescent="0.3">
      <c r="A879" s="3" t="s">
        <v>965</v>
      </c>
      <c r="B879" s="3" t="s">
        <v>2115</v>
      </c>
      <c r="C879" s="3" t="s">
        <v>3351</v>
      </c>
      <c r="D879" s="3" t="s">
        <v>2677</v>
      </c>
      <c r="E879" s="2" t="s">
        <v>8</v>
      </c>
      <c r="F879" s="3" t="s">
        <v>9</v>
      </c>
      <c r="G879" s="3">
        <v>1</v>
      </c>
      <c r="H879" s="3" t="s">
        <v>3371</v>
      </c>
      <c r="I879" s="3">
        <v>1</v>
      </c>
      <c r="J879" s="3" t="s">
        <v>62</v>
      </c>
      <c r="K879" s="3" t="s">
        <v>2482</v>
      </c>
      <c r="L879" s="3" t="s">
        <v>965</v>
      </c>
      <c r="M879" s="2" t="s">
        <v>39</v>
      </c>
      <c r="N879" s="3">
        <v>48.010375000000003</v>
      </c>
      <c r="O879" s="3">
        <v>33.480789000000001</v>
      </c>
      <c r="P879" s="3" t="s">
        <v>966</v>
      </c>
      <c r="Q879" s="3" t="s">
        <v>16</v>
      </c>
      <c r="R879" s="5" t="s">
        <v>3733</v>
      </c>
    </row>
    <row r="880" spans="1:18" x14ac:dyDescent="0.3">
      <c r="A880" s="3" t="s">
        <v>1912</v>
      </c>
      <c r="B880" s="3" t="s">
        <v>2115</v>
      </c>
      <c r="C880" s="3" t="s">
        <v>3351</v>
      </c>
      <c r="D880" s="3" t="s">
        <v>2954</v>
      </c>
      <c r="E880" s="2" t="s">
        <v>8</v>
      </c>
      <c r="F880" s="3" t="s">
        <v>9</v>
      </c>
      <c r="G880" s="3">
        <v>1</v>
      </c>
      <c r="H880" s="3" t="s">
        <v>3371</v>
      </c>
      <c r="I880" s="3">
        <v>1</v>
      </c>
      <c r="J880" s="3" t="s">
        <v>62</v>
      </c>
      <c r="K880" s="3" t="s">
        <v>2482</v>
      </c>
      <c r="L880" s="3" t="s">
        <v>1912</v>
      </c>
      <c r="M880" s="2" t="s">
        <v>39</v>
      </c>
      <c r="N880" s="3">
        <v>47.897466999999999</v>
      </c>
      <c r="O880" s="3">
        <v>33.294244999999997</v>
      </c>
      <c r="P880" s="3" t="s">
        <v>942</v>
      </c>
      <c r="Q880" s="3" t="s">
        <v>16</v>
      </c>
      <c r="R880" s="5" t="s">
        <v>3733</v>
      </c>
    </row>
    <row r="881" spans="1:18" x14ac:dyDescent="0.3">
      <c r="A881" s="3" t="s">
        <v>967</v>
      </c>
      <c r="B881" s="3" t="s">
        <v>2115</v>
      </c>
      <c r="C881" s="3" t="s">
        <v>3351</v>
      </c>
      <c r="D881" s="3" t="s">
        <v>2678</v>
      </c>
      <c r="E881" s="2" t="s">
        <v>8</v>
      </c>
      <c r="F881" s="3" t="s">
        <v>9</v>
      </c>
      <c r="G881" s="3">
        <v>2</v>
      </c>
      <c r="H881" s="3" t="s">
        <v>3386</v>
      </c>
      <c r="I881" s="3">
        <v>0</v>
      </c>
      <c r="J881" s="3" t="s">
        <v>22</v>
      </c>
      <c r="K881" s="3" t="s">
        <v>2485</v>
      </c>
      <c r="L881" s="3" t="s">
        <v>967</v>
      </c>
      <c r="M881" s="2" t="s">
        <v>39</v>
      </c>
      <c r="N881" s="3">
        <v>47.905963</v>
      </c>
      <c r="O881" s="3">
        <v>33.345256999999997</v>
      </c>
      <c r="P881" s="3" t="s">
        <v>968</v>
      </c>
      <c r="Q881" s="3" t="s">
        <v>11</v>
      </c>
      <c r="R881" s="5" t="s">
        <v>3733</v>
      </c>
    </row>
    <row r="882" spans="1:18" x14ac:dyDescent="0.25">
      <c r="A882" s="3" t="s">
        <v>1930</v>
      </c>
      <c r="B882" s="3" t="s">
        <v>2115</v>
      </c>
      <c r="C882" s="3" t="s">
        <v>3351</v>
      </c>
      <c r="D882" s="3" t="s">
        <v>2959</v>
      </c>
      <c r="E882" s="2" t="s">
        <v>8</v>
      </c>
      <c r="F882" s="3" t="s">
        <v>9</v>
      </c>
      <c r="G882" s="3">
        <v>2</v>
      </c>
      <c r="H882" s="3" t="s">
        <v>3371</v>
      </c>
      <c r="I882" s="3">
        <v>1</v>
      </c>
      <c r="J882" s="3" t="s">
        <v>22</v>
      </c>
      <c r="K882" s="3" t="s">
        <v>2485</v>
      </c>
      <c r="L882" s="3" t="s">
        <v>1930</v>
      </c>
      <c r="M882" s="2" t="s">
        <v>39</v>
      </c>
      <c r="N882" s="3">
        <v>47.909669999999998</v>
      </c>
      <c r="O882" s="3">
        <v>33.403100999999999</v>
      </c>
      <c r="P882" s="34" t="s">
        <v>3734</v>
      </c>
      <c r="Q882" s="3" t="s">
        <v>11</v>
      </c>
      <c r="R882" s="5" t="s">
        <v>3733</v>
      </c>
    </row>
    <row r="883" spans="1:18" x14ac:dyDescent="0.3">
      <c r="A883" s="3" t="s">
        <v>1935</v>
      </c>
      <c r="B883" s="3" t="s">
        <v>2115</v>
      </c>
      <c r="C883" s="3" t="s">
        <v>3351</v>
      </c>
      <c r="D883" s="3" t="s">
        <v>2961</v>
      </c>
      <c r="E883" s="2" t="s">
        <v>8</v>
      </c>
      <c r="F883" s="3" t="s">
        <v>9</v>
      </c>
      <c r="G883" s="3">
        <v>2</v>
      </c>
      <c r="H883" s="3" t="s">
        <v>3371</v>
      </c>
      <c r="I883" s="3">
        <v>1</v>
      </c>
      <c r="J883" s="3" t="s">
        <v>62</v>
      </c>
      <c r="K883" s="3" t="s">
        <v>2485</v>
      </c>
      <c r="L883" s="3" t="s">
        <v>1935</v>
      </c>
      <c r="M883" s="2" t="s">
        <v>39</v>
      </c>
      <c r="N883" s="3">
        <v>48.033741999999997</v>
      </c>
      <c r="O883" s="3">
        <v>33.476619999999997</v>
      </c>
      <c r="P883" s="3" t="s">
        <v>1936</v>
      </c>
      <c r="Q883" s="3" t="s">
        <v>11</v>
      </c>
      <c r="R883" s="5" t="s">
        <v>3733</v>
      </c>
    </row>
    <row r="884" spans="1:18" x14ac:dyDescent="0.3">
      <c r="A884" s="5" t="s">
        <v>1944</v>
      </c>
      <c r="B884" s="3" t="s">
        <v>2115</v>
      </c>
      <c r="C884" s="3" t="s">
        <v>3351</v>
      </c>
      <c r="D884" s="5" t="s">
        <v>5526</v>
      </c>
      <c r="E884" s="2" t="s">
        <v>8</v>
      </c>
      <c r="F884" s="3" t="s">
        <v>9</v>
      </c>
      <c r="G884" s="5"/>
      <c r="H884" s="5"/>
      <c r="I884" s="5"/>
      <c r="J884" s="5"/>
      <c r="K884" s="5"/>
      <c r="L884" s="5"/>
      <c r="M884" s="5"/>
      <c r="N884" s="5" t="s">
        <v>5524</v>
      </c>
      <c r="O884" s="5" t="s">
        <v>5523</v>
      </c>
      <c r="P884" s="5" t="s">
        <v>5525</v>
      </c>
      <c r="Q884" s="3" t="s">
        <v>16</v>
      </c>
      <c r="R884" s="5" t="s">
        <v>3733</v>
      </c>
    </row>
    <row r="885" spans="1:18" x14ac:dyDescent="0.3">
      <c r="A885" s="3" t="s">
        <v>2017</v>
      </c>
      <c r="B885" s="3" t="s">
        <v>2115</v>
      </c>
      <c r="C885" s="3" t="s">
        <v>3351</v>
      </c>
      <c r="D885" s="3" t="s">
        <v>2947</v>
      </c>
      <c r="E885" s="2" t="s">
        <v>8</v>
      </c>
      <c r="F885" s="3" t="s">
        <v>9</v>
      </c>
      <c r="G885" s="3">
        <v>1</v>
      </c>
      <c r="H885" s="3" t="s">
        <v>3371</v>
      </c>
      <c r="I885" s="3">
        <v>1</v>
      </c>
      <c r="J885" s="3" t="s">
        <v>62</v>
      </c>
      <c r="K885" s="3" t="s">
        <v>2486</v>
      </c>
      <c r="L885" s="3" t="s">
        <v>2017</v>
      </c>
      <c r="M885" s="2" t="s">
        <v>39</v>
      </c>
      <c r="N885" s="3">
        <v>47.685499999999998</v>
      </c>
      <c r="O885" s="3">
        <v>33.176006999999998</v>
      </c>
      <c r="P885" s="3" t="s">
        <v>2018</v>
      </c>
      <c r="Q885" s="3" t="s">
        <v>16</v>
      </c>
      <c r="R885" s="5" t="s">
        <v>3733</v>
      </c>
    </row>
    <row r="886" spans="1:18" x14ac:dyDescent="0.3">
      <c r="A886" s="3" t="s">
        <v>1150</v>
      </c>
      <c r="B886" s="3" t="s">
        <v>2115</v>
      </c>
      <c r="C886" s="3" t="s">
        <v>3351</v>
      </c>
      <c r="D886" s="3" t="s">
        <v>3335</v>
      </c>
      <c r="E886" s="2" t="s">
        <v>8</v>
      </c>
      <c r="F886" s="3" t="s">
        <v>9</v>
      </c>
      <c r="G886" s="3">
        <v>1</v>
      </c>
      <c r="H886" s="3" t="s">
        <v>3393</v>
      </c>
      <c r="I886" s="3">
        <v>1</v>
      </c>
      <c r="J886" s="3" t="s">
        <v>22</v>
      </c>
      <c r="K886" s="3" t="s">
        <v>2482</v>
      </c>
      <c r="L886" s="3" t="s">
        <v>1150</v>
      </c>
      <c r="M886" s="2">
        <v>50064</v>
      </c>
      <c r="N886" s="3">
        <v>47.680624000000002</v>
      </c>
      <c r="O886" s="3">
        <v>33.155625000000001</v>
      </c>
      <c r="P886" s="3" t="s">
        <v>2472</v>
      </c>
      <c r="Q886" s="3" t="s">
        <v>16</v>
      </c>
      <c r="R886" s="5" t="s">
        <v>3733</v>
      </c>
    </row>
    <row r="887" spans="1:18" x14ac:dyDescent="0.3">
      <c r="A887" s="3" t="s">
        <v>38</v>
      </c>
      <c r="B887" s="3" t="s">
        <v>2115</v>
      </c>
      <c r="C887" s="3" t="s">
        <v>3351</v>
      </c>
      <c r="D887" s="3" t="s">
        <v>2518</v>
      </c>
      <c r="E887" s="2" t="s">
        <v>8</v>
      </c>
      <c r="F887" s="3" t="s">
        <v>9</v>
      </c>
      <c r="G887" s="3">
        <v>2</v>
      </c>
      <c r="H887" s="3" t="s">
        <v>3371</v>
      </c>
      <c r="I887" s="3">
        <v>1</v>
      </c>
      <c r="J887" s="3" t="s">
        <v>62</v>
      </c>
      <c r="K887" s="3" t="s">
        <v>2485</v>
      </c>
      <c r="L887" s="3" t="s">
        <v>38</v>
      </c>
      <c r="M887" s="2" t="s">
        <v>39</v>
      </c>
      <c r="N887" s="3">
        <v>48.001323999999997</v>
      </c>
      <c r="O887" s="3">
        <v>33.482343</v>
      </c>
      <c r="P887" s="3" t="s">
        <v>40</v>
      </c>
      <c r="Q887" s="3" t="s">
        <v>11</v>
      </c>
      <c r="R887" s="5" t="s">
        <v>3733</v>
      </c>
    </row>
    <row r="888" spans="1:18" x14ac:dyDescent="0.3">
      <c r="A888" s="5" t="s">
        <v>3861</v>
      </c>
      <c r="B888" s="3" t="s">
        <v>2115</v>
      </c>
      <c r="C888" s="3" t="s">
        <v>3351</v>
      </c>
      <c r="D888" s="3" t="s">
        <v>3862</v>
      </c>
      <c r="E888" s="2" t="s">
        <v>8</v>
      </c>
      <c r="F888" s="3" t="s">
        <v>9</v>
      </c>
      <c r="G888" s="5"/>
      <c r="H888" s="5"/>
      <c r="I888" s="5"/>
      <c r="J888" s="5"/>
      <c r="K888" s="5"/>
      <c r="L888" s="5"/>
      <c r="M888" s="5"/>
      <c r="N888" s="5" t="s">
        <v>3863</v>
      </c>
      <c r="O888" s="5" t="s">
        <v>3864</v>
      </c>
      <c r="P888" s="3" t="s">
        <v>3865</v>
      </c>
      <c r="Q888" s="3" t="s">
        <v>11</v>
      </c>
      <c r="R888" s="5" t="s">
        <v>3733</v>
      </c>
    </row>
    <row r="889" spans="1:18" x14ac:dyDescent="0.3">
      <c r="A889" s="5" t="s">
        <v>3956</v>
      </c>
      <c r="B889" s="3" t="s">
        <v>2115</v>
      </c>
      <c r="C889" s="3" t="s">
        <v>3351</v>
      </c>
      <c r="D889" s="5" t="s">
        <v>3960</v>
      </c>
      <c r="E889" s="2" t="s">
        <v>8</v>
      </c>
      <c r="F889" s="3" t="s">
        <v>9</v>
      </c>
      <c r="G889" s="5"/>
      <c r="H889" s="5"/>
      <c r="I889" s="5"/>
      <c r="J889" s="5"/>
      <c r="K889" s="5"/>
      <c r="L889" s="5"/>
      <c r="M889" s="5"/>
      <c r="N889" s="5" t="s">
        <v>3957</v>
      </c>
      <c r="O889" s="5" t="s">
        <v>3958</v>
      </c>
      <c r="P889" s="5" t="s">
        <v>3959</v>
      </c>
      <c r="Q889" s="3" t="s">
        <v>11</v>
      </c>
      <c r="R889" s="5" t="s">
        <v>3733</v>
      </c>
    </row>
    <row r="890" spans="1:18" x14ac:dyDescent="0.3">
      <c r="A890" s="3" t="s">
        <v>5438</v>
      </c>
      <c r="B890" s="3" t="s">
        <v>2115</v>
      </c>
      <c r="C890" s="3" t="s">
        <v>1908</v>
      </c>
      <c r="D890" s="3" t="s">
        <v>5435</v>
      </c>
      <c r="E890" s="2" t="s">
        <v>8</v>
      </c>
      <c r="F890" s="3" t="s">
        <v>9</v>
      </c>
      <c r="G890" s="3">
        <v>1</v>
      </c>
      <c r="H890" s="3" t="s">
        <v>3371</v>
      </c>
      <c r="I890" s="3">
        <v>1</v>
      </c>
      <c r="J890" s="3" t="s">
        <v>62</v>
      </c>
      <c r="K890" s="3" t="s">
        <v>2482</v>
      </c>
      <c r="L890" s="3" t="s">
        <v>1944</v>
      </c>
      <c r="M890" s="2" t="s">
        <v>39</v>
      </c>
      <c r="N890" s="3" t="s">
        <v>5437</v>
      </c>
      <c r="O890" s="3" t="s">
        <v>5436</v>
      </c>
      <c r="P890" s="3" t="s">
        <v>5439</v>
      </c>
      <c r="Q890" s="3" t="s">
        <v>16</v>
      </c>
      <c r="R890" s="5" t="s">
        <v>3733</v>
      </c>
    </row>
    <row r="891" spans="1:18" x14ac:dyDescent="0.3">
      <c r="A891" s="3" t="s">
        <v>982</v>
      </c>
      <c r="B891" s="3" t="s">
        <v>2125</v>
      </c>
      <c r="C891" s="3" t="s">
        <v>981</v>
      </c>
      <c r="D891" s="3" t="s">
        <v>2684</v>
      </c>
      <c r="E891" s="2" t="s">
        <v>8</v>
      </c>
      <c r="F891" s="3" t="s">
        <v>9</v>
      </c>
      <c r="G891" s="3">
        <v>1</v>
      </c>
      <c r="H891" s="3" t="s">
        <v>3371</v>
      </c>
      <c r="I891" s="3">
        <v>1</v>
      </c>
      <c r="J891" s="3" t="s">
        <v>22</v>
      </c>
      <c r="K891" s="3" t="s">
        <v>2482</v>
      </c>
      <c r="L891" s="3" t="s">
        <v>982</v>
      </c>
      <c r="M891" s="2" t="s">
        <v>983</v>
      </c>
      <c r="N891" s="3">
        <v>47.752704000000001</v>
      </c>
      <c r="O891" s="3">
        <v>29.530570000000001</v>
      </c>
      <c r="P891" s="3" t="s">
        <v>984</v>
      </c>
      <c r="Q891" s="3" t="s">
        <v>16</v>
      </c>
      <c r="R891" s="5" t="s">
        <v>3733</v>
      </c>
    </row>
    <row r="892" spans="1:18" x14ac:dyDescent="0.3">
      <c r="A892" s="5" t="s">
        <v>4649</v>
      </c>
      <c r="B892" s="3" t="s">
        <v>2125</v>
      </c>
      <c r="C892" s="3" t="s">
        <v>981</v>
      </c>
      <c r="D892" s="5" t="s">
        <v>4653</v>
      </c>
      <c r="E892" s="2" t="s">
        <v>8</v>
      </c>
      <c r="F892" s="3" t="s">
        <v>9</v>
      </c>
      <c r="G892" s="5"/>
      <c r="H892" s="5"/>
      <c r="I892" s="5"/>
      <c r="J892" s="5"/>
      <c r="K892" s="5"/>
      <c r="L892" s="5"/>
      <c r="M892" s="5"/>
      <c r="N892" s="5" t="s">
        <v>4650</v>
      </c>
      <c r="O892" s="5" t="s">
        <v>4651</v>
      </c>
      <c r="P892" s="5" t="s">
        <v>4652</v>
      </c>
      <c r="Q892" s="3" t="s">
        <v>11</v>
      </c>
      <c r="R892" s="5" t="s">
        <v>3733</v>
      </c>
    </row>
    <row r="893" spans="1:18" x14ac:dyDescent="0.3">
      <c r="A893" s="3" t="s">
        <v>3504</v>
      </c>
      <c r="B893" s="3" t="s">
        <v>2119</v>
      </c>
      <c r="C893" s="3" t="s">
        <v>1413</v>
      </c>
      <c r="D893" s="3" t="s">
        <v>3505</v>
      </c>
      <c r="E893" s="2" t="s">
        <v>8</v>
      </c>
      <c r="F893" s="3" t="s">
        <v>9</v>
      </c>
      <c r="G893" s="3"/>
      <c r="H893" s="3"/>
      <c r="I893" s="3"/>
      <c r="J893" s="3"/>
      <c r="K893" s="3"/>
      <c r="L893" s="3"/>
      <c r="M893" s="2"/>
      <c r="N893" s="3">
        <v>50.746805000000002</v>
      </c>
      <c r="O893" s="3">
        <v>25.330026</v>
      </c>
      <c r="P893" s="3" t="s">
        <v>3506</v>
      </c>
      <c r="Q893" s="3" t="s">
        <v>11</v>
      </c>
      <c r="R893" s="5" t="s">
        <v>3733</v>
      </c>
    </row>
    <row r="894" spans="1:18" x14ac:dyDescent="0.3">
      <c r="A894" s="3" t="s">
        <v>1414</v>
      </c>
      <c r="B894" s="3" t="s">
        <v>2119</v>
      </c>
      <c r="C894" s="3" t="s">
        <v>1413</v>
      </c>
      <c r="D894" s="3" t="s">
        <v>2806</v>
      </c>
      <c r="E894" s="2" t="s">
        <v>8</v>
      </c>
      <c r="F894" s="3" t="s">
        <v>9</v>
      </c>
      <c r="G894" s="3">
        <v>1</v>
      </c>
      <c r="H894" s="3" t="s">
        <v>3371</v>
      </c>
      <c r="I894" s="3">
        <v>1</v>
      </c>
      <c r="J894" s="3" t="s">
        <v>22</v>
      </c>
      <c r="K894" s="3" t="s">
        <v>2482</v>
      </c>
      <c r="L894" s="3" t="s">
        <v>1414</v>
      </c>
      <c r="M894" s="2" t="s">
        <v>1415</v>
      </c>
      <c r="N894" s="3">
        <v>50.744551000000001</v>
      </c>
      <c r="O894" s="3">
        <v>25.346613000000001</v>
      </c>
      <c r="P894" s="3" t="s">
        <v>1416</v>
      </c>
      <c r="Q894" s="3" t="s">
        <v>16</v>
      </c>
      <c r="R894" s="5" t="s">
        <v>3733</v>
      </c>
    </row>
    <row r="895" spans="1:18" x14ac:dyDescent="0.3">
      <c r="A895" s="3" t="s">
        <v>1483</v>
      </c>
      <c r="B895" s="3" t="s">
        <v>2119</v>
      </c>
      <c r="C895" s="3" t="s">
        <v>1413</v>
      </c>
      <c r="D895" s="3" t="s">
        <v>3974</v>
      </c>
      <c r="E895" s="2" t="s">
        <v>8</v>
      </c>
      <c r="F895" s="3" t="s">
        <v>9</v>
      </c>
      <c r="G895" s="3">
        <v>2</v>
      </c>
      <c r="H895" s="3" t="s">
        <v>3375</v>
      </c>
      <c r="I895" s="3">
        <v>0</v>
      </c>
      <c r="J895" s="3" t="s">
        <v>62</v>
      </c>
      <c r="K895" s="3" t="s">
        <v>2487</v>
      </c>
      <c r="L895" s="3" t="s">
        <v>1483</v>
      </c>
      <c r="M895" s="2" t="s">
        <v>1415</v>
      </c>
      <c r="N895" s="3" t="s">
        <v>3975</v>
      </c>
      <c r="O895" s="3" t="s">
        <v>3976</v>
      </c>
      <c r="P895" s="3" t="s">
        <v>3977</v>
      </c>
      <c r="Q895" s="3" t="s">
        <v>11</v>
      </c>
      <c r="R895" s="5" t="s">
        <v>3733</v>
      </c>
    </row>
    <row r="896" spans="1:18" x14ac:dyDescent="0.3">
      <c r="A896" s="3" t="s">
        <v>446</v>
      </c>
      <c r="B896" s="3" t="s">
        <v>2116</v>
      </c>
      <c r="C896" s="3" t="s">
        <v>7</v>
      </c>
      <c r="D896" s="3" t="s">
        <v>2549</v>
      </c>
      <c r="E896" s="2" t="s">
        <v>8</v>
      </c>
      <c r="F896" s="3" t="s">
        <v>9</v>
      </c>
      <c r="G896" s="3">
        <v>1</v>
      </c>
      <c r="H896" s="3" t="s">
        <v>3371</v>
      </c>
      <c r="I896" s="3">
        <v>1</v>
      </c>
      <c r="J896" s="3" t="s">
        <v>22</v>
      </c>
      <c r="K896" s="3" t="s">
        <v>2482</v>
      </c>
      <c r="L896" s="3" t="s">
        <v>446</v>
      </c>
      <c r="M896" s="2" t="s">
        <v>10</v>
      </c>
      <c r="N896" s="3">
        <v>49.832475000000002</v>
      </c>
      <c r="O896" s="3">
        <v>24.004884000000001</v>
      </c>
      <c r="P896" s="3" t="s">
        <v>447</v>
      </c>
      <c r="Q896" s="3" t="s">
        <v>16</v>
      </c>
      <c r="R896" s="5" t="s">
        <v>3733</v>
      </c>
    </row>
    <row r="897" spans="1:18" x14ac:dyDescent="0.3">
      <c r="A897" s="3" t="s">
        <v>479</v>
      </c>
      <c r="B897" s="3" t="s">
        <v>2116</v>
      </c>
      <c r="C897" s="3" t="s">
        <v>7</v>
      </c>
      <c r="D897" s="3" t="s">
        <v>2556</v>
      </c>
      <c r="E897" s="2" t="s">
        <v>8</v>
      </c>
      <c r="F897" s="3" t="s">
        <v>9</v>
      </c>
      <c r="G897" s="3">
        <v>2</v>
      </c>
      <c r="H897" s="3" t="s">
        <v>3391</v>
      </c>
      <c r="I897" s="3">
        <v>0</v>
      </c>
      <c r="J897" s="3" t="s">
        <v>22</v>
      </c>
      <c r="K897" s="3" t="s">
        <v>2485</v>
      </c>
      <c r="L897" s="3" t="s">
        <v>479</v>
      </c>
      <c r="M897" s="2" t="s">
        <v>10</v>
      </c>
      <c r="N897" s="3">
        <v>49.805405999999998</v>
      </c>
      <c r="O897" s="3">
        <v>23.989114000000001</v>
      </c>
      <c r="P897" s="3" t="s">
        <v>480</v>
      </c>
      <c r="Q897" s="3" t="s">
        <v>11</v>
      </c>
      <c r="R897" s="5" t="s">
        <v>3733</v>
      </c>
    </row>
    <row r="898" spans="1:18" x14ac:dyDescent="0.3">
      <c r="A898" s="3" t="s">
        <v>1504</v>
      </c>
      <c r="B898" s="3" t="s">
        <v>2116</v>
      </c>
      <c r="C898" s="3" t="s">
        <v>7</v>
      </c>
      <c r="D898" s="3" t="s">
        <v>2833</v>
      </c>
      <c r="E898" s="2" t="s">
        <v>8</v>
      </c>
      <c r="F898" s="3" t="s">
        <v>9</v>
      </c>
      <c r="G898" s="3">
        <v>2</v>
      </c>
      <c r="H898" s="3" t="s">
        <v>3386</v>
      </c>
      <c r="I898" s="3">
        <v>0</v>
      </c>
      <c r="J898" s="3" t="s">
        <v>22</v>
      </c>
      <c r="K898" s="3" t="s">
        <v>2485</v>
      </c>
      <c r="L898" s="3" t="s">
        <v>1504</v>
      </c>
      <c r="M898" s="2" t="s">
        <v>10</v>
      </c>
      <c r="N898" s="3">
        <v>49.836854000000002</v>
      </c>
      <c r="O898" s="3">
        <v>24.029160999999998</v>
      </c>
      <c r="P898" s="3" t="s">
        <v>1505</v>
      </c>
      <c r="Q898" s="3" t="s">
        <v>11</v>
      </c>
      <c r="R898" s="5" t="s">
        <v>3733</v>
      </c>
    </row>
    <row r="899" spans="1:18" x14ac:dyDescent="0.3">
      <c r="A899" s="3" t="s">
        <v>1506</v>
      </c>
      <c r="B899" s="3" t="s">
        <v>2116</v>
      </c>
      <c r="C899" s="3" t="s">
        <v>7</v>
      </c>
      <c r="D899" s="3" t="s">
        <v>2834</v>
      </c>
      <c r="E899" s="2" t="s">
        <v>8</v>
      </c>
      <c r="F899" s="3" t="s">
        <v>9</v>
      </c>
      <c r="G899" s="3">
        <v>1</v>
      </c>
      <c r="H899" s="3" t="s">
        <v>3371</v>
      </c>
      <c r="I899" s="3">
        <v>1</v>
      </c>
      <c r="J899" s="3" t="s">
        <v>22</v>
      </c>
      <c r="K899" s="3" t="s">
        <v>2486</v>
      </c>
      <c r="L899" s="3" t="s">
        <v>1506</v>
      </c>
      <c r="M899" s="2" t="s">
        <v>10</v>
      </c>
      <c r="N899" s="3">
        <v>49.839596</v>
      </c>
      <c r="O899" s="3">
        <v>24.038782000000001</v>
      </c>
      <c r="P899" s="3" t="s">
        <v>1507</v>
      </c>
      <c r="Q899" s="3" t="s">
        <v>16</v>
      </c>
      <c r="R899" s="5" t="s">
        <v>3733</v>
      </c>
    </row>
    <row r="900" spans="1:18" x14ac:dyDescent="0.3">
      <c r="A900" s="3" t="s">
        <v>513</v>
      </c>
      <c r="B900" s="3" t="s">
        <v>2116</v>
      </c>
      <c r="C900" s="3" t="s">
        <v>7</v>
      </c>
      <c r="D900" s="3" t="s">
        <v>2563</v>
      </c>
      <c r="E900" s="2" t="s">
        <v>8</v>
      </c>
      <c r="F900" s="3" t="s">
        <v>9</v>
      </c>
      <c r="G900" s="3">
        <v>2</v>
      </c>
      <c r="H900" s="3" t="s">
        <v>3371</v>
      </c>
      <c r="I900" s="3">
        <v>1</v>
      </c>
      <c r="J900" s="3" t="s">
        <v>62</v>
      </c>
      <c r="K900" s="3" t="s">
        <v>2485</v>
      </c>
      <c r="L900" s="3" t="s">
        <v>513</v>
      </c>
      <c r="M900" s="2" t="s">
        <v>10</v>
      </c>
      <c r="N900" s="3">
        <v>49.814577999999997</v>
      </c>
      <c r="O900" s="3">
        <v>23.955891000000001</v>
      </c>
      <c r="P900" s="3" t="s">
        <v>514</v>
      </c>
      <c r="Q900" s="3" t="s">
        <v>11</v>
      </c>
      <c r="R900" s="5" t="s">
        <v>3733</v>
      </c>
    </row>
    <row r="901" spans="1:18" x14ac:dyDescent="0.3">
      <c r="A901" s="3" t="s">
        <v>1599</v>
      </c>
      <c r="B901" s="3" t="s">
        <v>2116</v>
      </c>
      <c r="C901" s="3" t="s">
        <v>7</v>
      </c>
      <c r="D901" s="3" t="s">
        <v>2862</v>
      </c>
      <c r="E901" s="2" t="s">
        <v>8</v>
      </c>
      <c r="F901" s="3" t="s">
        <v>9</v>
      </c>
      <c r="G901" s="3">
        <v>1</v>
      </c>
      <c r="H901" s="3" t="s">
        <v>3371</v>
      </c>
      <c r="I901" s="3">
        <v>1</v>
      </c>
      <c r="J901" s="3" t="s">
        <v>62</v>
      </c>
      <c r="K901" s="3" t="s">
        <v>2482</v>
      </c>
      <c r="L901" s="3" t="s">
        <v>1599</v>
      </c>
      <c r="M901" s="2" t="s">
        <v>10</v>
      </c>
      <c r="N901" s="3">
        <v>49.798357000000003</v>
      </c>
      <c r="O901" s="3">
        <v>24.046769000000001</v>
      </c>
      <c r="P901" s="3" t="s">
        <v>1600</v>
      </c>
      <c r="Q901" s="3" t="s">
        <v>16</v>
      </c>
      <c r="R901" s="5" t="s">
        <v>3733</v>
      </c>
    </row>
    <row r="902" spans="1:18" x14ac:dyDescent="0.3">
      <c r="A902" s="3" t="s">
        <v>706</v>
      </c>
      <c r="B902" s="3" t="s">
        <v>2116</v>
      </c>
      <c r="C902" s="3" t="s">
        <v>7</v>
      </c>
      <c r="D902" s="3" t="s">
        <v>2606</v>
      </c>
      <c r="E902" s="2" t="s">
        <v>8</v>
      </c>
      <c r="F902" s="3" t="s">
        <v>9</v>
      </c>
      <c r="G902" s="3">
        <v>2</v>
      </c>
      <c r="H902" s="3" t="s">
        <v>3372</v>
      </c>
      <c r="I902" s="3">
        <v>0</v>
      </c>
      <c r="J902" s="3" t="s">
        <v>62</v>
      </c>
      <c r="K902" s="3" t="s">
        <v>2487</v>
      </c>
      <c r="L902" s="3" t="s">
        <v>706</v>
      </c>
      <c r="M902" s="2" t="s">
        <v>10</v>
      </c>
      <c r="N902" s="3">
        <v>49.873403000000003</v>
      </c>
      <c r="O902" s="3">
        <v>24.059021000000001</v>
      </c>
      <c r="P902" s="3" t="s">
        <v>707</v>
      </c>
      <c r="Q902" s="3" t="s">
        <v>11</v>
      </c>
      <c r="R902" s="5" t="s">
        <v>3733</v>
      </c>
    </row>
    <row r="903" spans="1:18" x14ac:dyDescent="0.3">
      <c r="A903" s="3" t="s">
        <v>1457</v>
      </c>
      <c r="B903" s="3" t="s">
        <v>2116</v>
      </c>
      <c r="C903" s="3" t="s">
        <v>7</v>
      </c>
      <c r="D903" s="3" t="s">
        <v>2819</v>
      </c>
      <c r="E903" s="2" t="s">
        <v>8</v>
      </c>
      <c r="F903" s="3" t="s">
        <v>9</v>
      </c>
      <c r="G903" s="3">
        <v>2</v>
      </c>
      <c r="H903" s="3" t="s">
        <v>3371</v>
      </c>
      <c r="I903" s="3">
        <v>1</v>
      </c>
      <c r="J903" s="3" t="s">
        <v>62</v>
      </c>
      <c r="K903" s="3" t="s">
        <v>2485</v>
      </c>
      <c r="L903" s="3" t="s">
        <v>1457</v>
      </c>
      <c r="M903" s="2" t="s">
        <v>10</v>
      </c>
      <c r="N903" s="3">
        <v>49.812536000000001</v>
      </c>
      <c r="O903" s="3">
        <v>24.025428000000002</v>
      </c>
      <c r="P903" s="3" t="s">
        <v>1458</v>
      </c>
      <c r="Q903" s="3" t="s">
        <v>11</v>
      </c>
      <c r="R903" s="5" t="s">
        <v>3733</v>
      </c>
    </row>
    <row r="904" spans="1:18" x14ac:dyDescent="0.3">
      <c r="A904" s="3" t="s">
        <v>440</v>
      </c>
      <c r="B904" s="3" t="s">
        <v>2116</v>
      </c>
      <c r="C904" s="3" t="s">
        <v>2313</v>
      </c>
      <c r="D904" s="3" t="s">
        <v>2547</v>
      </c>
      <c r="E904" s="2" t="s">
        <v>8</v>
      </c>
      <c r="F904" s="3" t="s">
        <v>9</v>
      </c>
      <c r="G904" s="3">
        <v>1</v>
      </c>
      <c r="H904" s="3" t="s">
        <v>3371</v>
      </c>
      <c r="I904" s="3">
        <v>1</v>
      </c>
      <c r="J904" s="3" t="s">
        <v>62</v>
      </c>
      <c r="K904" s="3" t="s">
        <v>2482</v>
      </c>
      <c r="L904" s="3" t="s">
        <v>440</v>
      </c>
      <c r="M904" s="2" t="s">
        <v>441</v>
      </c>
      <c r="N904" s="3">
        <v>50.212364999999998</v>
      </c>
      <c r="O904" s="3">
        <v>24.376152000000001</v>
      </c>
      <c r="P904" s="3" t="s">
        <v>442</v>
      </c>
      <c r="Q904" s="3" t="s">
        <v>16</v>
      </c>
      <c r="R904" s="5" t="s">
        <v>3733</v>
      </c>
    </row>
    <row r="905" spans="1:18" x14ac:dyDescent="0.3">
      <c r="A905" s="3" t="s">
        <v>1705</v>
      </c>
      <c r="B905" s="3" t="s">
        <v>2116</v>
      </c>
      <c r="C905" s="3" t="s">
        <v>7</v>
      </c>
      <c r="D905" s="3" t="s">
        <v>2888</v>
      </c>
      <c r="E905" s="2" t="s">
        <v>8</v>
      </c>
      <c r="F905" s="3" t="s">
        <v>9</v>
      </c>
      <c r="G905" s="3">
        <v>2</v>
      </c>
      <c r="H905" s="3" t="s">
        <v>3410</v>
      </c>
      <c r="I905" s="3">
        <v>0</v>
      </c>
      <c r="J905" s="3" t="s">
        <v>62</v>
      </c>
      <c r="K905" s="3" t="s">
        <v>2485</v>
      </c>
      <c r="L905" s="3" t="s">
        <v>1705</v>
      </c>
      <c r="M905" s="2" t="s">
        <v>10</v>
      </c>
      <c r="N905" s="3">
        <v>49.807938999999998</v>
      </c>
      <c r="O905" s="3">
        <v>24.055278999999999</v>
      </c>
      <c r="P905" s="3" t="s">
        <v>1706</v>
      </c>
      <c r="Q905" s="3" t="s">
        <v>11</v>
      </c>
      <c r="R905" s="5" t="s">
        <v>3733</v>
      </c>
    </row>
    <row r="906" spans="1:18" x14ac:dyDescent="0.3">
      <c r="A906" s="3" t="s">
        <v>748</v>
      </c>
      <c r="B906" s="3" t="s">
        <v>2116</v>
      </c>
      <c r="C906" s="3" t="s">
        <v>7</v>
      </c>
      <c r="D906" s="3" t="s">
        <v>2617</v>
      </c>
      <c r="E906" s="2" t="s">
        <v>8</v>
      </c>
      <c r="F906" s="3" t="s">
        <v>9</v>
      </c>
      <c r="G906" s="3">
        <v>1</v>
      </c>
      <c r="H906" s="3" t="s">
        <v>3371</v>
      </c>
      <c r="I906" s="3">
        <v>1</v>
      </c>
      <c r="J906" s="3" t="s">
        <v>22</v>
      </c>
      <c r="K906" s="3" t="s">
        <v>2482</v>
      </c>
      <c r="L906" s="3" t="s">
        <v>748</v>
      </c>
      <c r="M906" s="2" t="s">
        <v>10</v>
      </c>
      <c r="N906" s="3">
        <v>49.495100000000001</v>
      </c>
      <c r="O906" s="3">
        <v>23.5943</v>
      </c>
      <c r="P906" s="3" t="s">
        <v>749</v>
      </c>
      <c r="Q906" s="3" t="s">
        <v>16</v>
      </c>
      <c r="R906" s="5" t="s">
        <v>3733</v>
      </c>
    </row>
    <row r="907" spans="1:18" x14ac:dyDescent="0.3">
      <c r="A907" s="3" t="s">
        <v>849</v>
      </c>
      <c r="B907" s="3" t="s">
        <v>2116</v>
      </c>
      <c r="C907" s="3" t="s">
        <v>7</v>
      </c>
      <c r="D907" s="3" t="s">
        <v>2641</v>
      </c>
      <c r="E907" s="2" t="s">
        <v>8</v>
      </c>
      <c r="F907" s="3" t="s">
        <v>9</v>
      </c>
      <c r="G907" s="3">
        <v>1</v>
      </c>
      <c r="H907" s="3" t="s">
        <v>3371</v>
      </c>
      <c r="I907" s="3">
        <v>1</v>
      </c>
      <c r="J907" s="3" t="s">
        <v>22</v>
      </c>
      <c r="K907" s="3" t="s">
        <v>2482</v>
      </c>
      <c r="L907" s="3" t="s">
        <v>849</v>
      </c>
      <c r="M907" s="2" t="s">
        <v>10</v>
      </c>
      <c r="N907" s="3">
        <v>49.837339</v>
      </c>
      <c r="O907" s="3">
        <v>24.001653999999998</v>
      </c>
      <c r="P907" s="3" t="s">
        <v>850</v>
      </c>
      <c r="Q907" s="3" t="s">
        <v>16</v>
      </c>
      <c r="R907" s="5" t="s">
        <v>3733</v>
      </c>
    </row>
    <row r="908" spans="1:18" x14ac:dyDescent="0.3">
      <c r="A908" s="3" t="s">
        <v>998</v>
      </c>
      <c r="B908" s="3" t="s">
        <v>2116</v>
      </c>
      <c r="C908" s="3" t="s">
        <v>2313</v>
      </c>
      <c r="D908" s="3" t="s">
        <v>2689</v>
      </c>
      <c r="E908" s="2" t="s">
        <v>8</v>
      </c>
      <c r="F908" s="3" t="s">
        <v>9</v>
      </c>
      <c r="G908" s="3">
        <v>2</v>
      </c>
      <c r="H908" s="1" t="s">
        <v>3386</v>
      </c>
      <c r="I908" s="3">
        <v>0</v>
      </c>
      <c r="J908" s="3" t="s">
        <v>62</v>
      </c>
      <c r="K908" s="3" t="s">
        <v>2485</v>
      </c>
      <c r="L908" s="3" t="s">
        <v>998</v>
      </c>
      <c r="M908" s="2" t="s">
        <v>2117</v>
      </c>
      <c r="N908" s="3">
        <v>50.496638650000001</v>
      </c>
      <c r="O908" s="3">
        <v>50.207355</v>
      </c>
      <c r="P908" s="3" t="s">
        <v>707</v>
      </c>
      <c r="Q908" s="3" t="s">
        <v>11</v>
      </c>
      <c r="R908" s="5" t="s">
        <v>3733</v>
      </c>
    </row>
    <row r="909" spans="1:18" x14ac:dyDescent="0.3">
      <c r="A909" s="3" t="s">
        <v>2009</v>
      </c>
      <c r="B909" s="3" t="s">
        <v>2116</v>
      </c>
      <c r="C909" s="3" t="s">
        <v>7</v>
      </c>
      <c r="D909" s="3" t="s">
        <v>2986</v>
      </c>
      <c r="E909" s="2" t="s">
        <v>8</v>
      </c>
      <c r="F909" s="3" t="s">
        <v>9</v>
      </c>
      <c r="G909" s="3">
        <v>1</v>
      </c>
      <c r="H909" s="3" t="s">
        <v>3371</v>
      </c>
      <c r="I909" s="3">
        <v>1</v>
      </c>
      <c r="J909" s="3" t="s">
        <v>22</v>
      </c>
      <c r="K909" s="3" t="s">
        <v>2486</v>
      </c>
      <c r="L909" s="3" t="s">
        <v>2009</v>
      </c>
      <c r="M909" s="2" t="s">
        <v>10</v>
      </c>
      <c r="N909" s="3">
        <v>49.822242000000003</v>
      </c>
      <c r="O909" s="3">
        <v>23.972497000000001</v>
      </c>
      <c r="P909" s="3" t="s">
        <v>2010</v>
      </c>
      <c r="Q909" s="3" t="s">
        <v>16</v>
      </c>
      <c r="R909" s="5" t="s">
        <v>3733</v>
      </c>
    </row>
    <row r="910" spans="1:18" x14ac:dyDescent="0.3">
      <c r="A910" s="3" t="s">
        <v>1063</v>
      </c>
      <c r="B910" s="3" t="s">
        <v>2116</v>
      </c>
      <c r="C910" s="3" t="s">
        <v>7</v>
      </c>
      <c r="D910" s="3" t="s">
        <v>2710</v>
      </c>
      <c r="E910" s="2" t="s">
        <v>8</v>
      </c>
      <c r="F910" s="3" t="s">
        <v>9</v>
      </c>
      <c r="G910" s="3">
        <v>1</v>
      </c>
      <c r="H910" s="3" t="s">
        <v>3371</v>
      </c>
      <c r="I910" s="3">
        <v>1</v>
      </c>
      <c r="J910" s="3" t="s">
        <v>22</v>
      </c>
      <c r="K910" s="3" t="s">
        <v>2486</v>
      </c>
      <c r="L910" s="3" t="s">
        <v>1063</v>
      </c>
      <c r="M910" s="2" t="s">
        <v>10</v>
      </c>
      <c r="N910" s="3">
        <v>49.837674999999997</v>
      </c>
      <c r="O910" s="3">
        <v>24.024232000000001</v>
      </c>
      <c r="P910" s="3" t="s">
        <v>1064</v>
      </c>
      <c r="Q910" s="3" t="s">
        <v>16</v>
      </c>
      <c r="R910" s="5" t="s">
        <v>3733</v>
      </c>
    </row>
    <row r="911" spans="1:18" x14ac:dyDescent="0.3">
      <c r="A911" s="3" t="s">
        <v>1141</v>
      </c>
      <c r="B911" s="3" t="s">
        <v>2116</v>
      </c>
      <c r="C911" s="3" t="s">
        <v>7</v>
      </c>
      <c r="D911" s="3" t="s">
        <v>2732</v>
      </c>
      <c r="E911" s="2" t="s">
        <v>8</v>
      </c>
      <c r="F911" s="3" t="s">
        <v>9</v>
      </c>
      <c r="G911" s="3">
        <v>2</v>
      </c>
      <c r="H911" s="3" t="s">
        <v>3371</v>
      </c>
      <c r="I911" s="3">
        <v>1</v>
      </c>
      <c r="J911" s="3" t="s">
        <v>62</v>
      </c>
      <c r="K911" s="3" t="s">
        <v>2487</v>
      </c>
      <c r="L911" s="3" t="s">
        <v>1141</v>
      </c>
      <c r="M911" s="2" t="s">
        <v>10</v>
      </c>
      <c r="N911" s="3">
        <v>49.811700000000002</v>
      </c>
      <c r="O911" s="3">
        <v>24.003879000000001</v>
      </c>
      <c r="P911" s="3" t="s">
        <v>1142</v>
      </c>
      <c r="Q911" s="3" t="s">
        <v>11</v>
      </c>
      <c r="R911" s="5" t="s">
        <v>3733</v>
      </c>
    </row>
    <row r="912" spans="1:18" x14ac:dyDescent="0.3">
      <c r="A912" s="3" t="s">
        <v>1521</v>
      </c>
      <c r="B912" s="3" t="s">
        <v>2116</v>
      </c>
      <c r="C912" s="3" t="s">
        <v>726</v>
      </c>
      <c r="D912" s="3" t="s">
        <v>2840</v>
      </c>
      <c r="E912" s="2" t="s">
        <v>8</v>
      </c>
      <c r="F912" s="3" t="s">
        <v>9</v>
      </c>
      <c r="G912" s="3">
        <v>2</v>
      </c>
      <c r="H912" s="3" t="s">
        <v>3386</v>
      </c>
      <c r="I912" s="3">
        <v>0</v>
      </c>
      <c r="J912" s="3" t="s">
        <v>62</v>
      </c>
      <c r="K912" s="3" t="s">
        <v>2485</v>
      </c>
      <c r="L912" s="3" t="s">
        <v>1521</v>
      </c>
      <c r="M912" s="2" t="s">
        <v>728</v>
      </c>
      <c r="N912" s="3">
        <v>49.352077999999999</v>
      </c>
      <c r="O912" s="3">
        <v>23.503121</v>
      </c>
      <c r="P912" s="3" t="s">
        <v>1522</v>
      </c>
      <c r="Q912" s="3" t="s">
        <v>11</v>
      </c>
      <c r="R912" s="5" t="s">
        <v>3733</v>
      </c>
    </row>
    <row r="913" spans="1:18" x14ac:dyDescent="0.3">
      <c r="A913" s="3" t="s">
        <v>2452</v>
      </c>
      <c r="B913" s="3" t="s">
        <v>2124</v>
      </c>
      <c r="C913" s="3" t="s">
        <v>1481</v>
      </c>
      <c r="D913" s="3" t="s">
        <v>3332</v>
      </c>
      <c r="E913" s="2" t="s">
        <v>8</v>
      </c>
      <c r="F913" s="3" t="s">
        <v>9</v>
      </c>
      <c r="G913" s="3">
        <v>1</v>
      </c>
      <c r="H913" s="3" t="s">
        <v>3371</v>
      </c>
      <c r="I913" s="3">
        <v>1</v>
      </c>
      <c r="J913" s="3" t="s">
        <v>22</v>
      </c>
      <c r="K913" s="3" t="s">
        <v>2482</v>
      </c>
      <c r="L913" s="3" t="s">
        <v>2452</v>
      </c>
      <c r="M913" s="2" t="s">
        <v>2430</v>
      </c>
      <c r="N913" s="3">
        <v>49.255719999999997</v>
      </c>
      <c r="O913" s="3">
        <v>24.632227</v>
      </c>
      <c r="P913" s="3" t="s">
        <v>2451</v>
      </c>
      <c r="Q913" s="3" t="s">
        <v>16</v>
      </c>
      <c r="R913" s="5" t="s">
        <v>3733</v>
      </c>
    </row>
    <row r="914" spans="1:18" x14ac:dyDescent="0.3">
      <c r="A914" s="3" t="s">
        <v>2431</v>
      </c>
      <c r="B914" s="3" t="s">
        <v>2124</v>
      </c>
      <c r="C914" s="3" t="s">
        <v>1481</v>
      </c>
      <c r="D914" s="3" t="s">
        <v>3322</v>
      </c>
      <c r="E914" s="2" t="s">
        <v>8</v>
      </c>
      <c r="F914" s="3" t="s">
        <v>9</v>
      </c>
      <c r="G914" s="3">
        <v>1</v>
      </c>
      <c r="H914" s="3" t="s">
        <v>3371</v>
      </c>
      <c r="I914" s="3">
        <v>1</v>
      </c>
      <c r="J914" s="3" t="s">
        <v>22</v>
      </c>
      <c r="K914" s="3" t="s">
        <v>2482</v>
      </c>
      <c r="L914" s="3" t="s">
        <v>2431</v>
      </c>
      <c r="M914" s="2" t="s">
        <v>2430</v>
      </c>
      <c r="N914" s="3">
        <v>49.251069000000001</v>
      </c>
      <c r="O914" s="3">
        <v>24.630551000000001</v>
      </c>
      <c r="P914" s="3" t="s">
        <v>2429</v>
      </c>
      <c r="Q914" s="3" t="s">
        <v>16</v>
      </c>
      <c r="R914" s="5" t="s">
        <v>3733</v>
      </c>
    </row>
    <row r="915" spans="1:18" x14ac:dyDescent="0.3">
      <c r="A915" s="3" t="s">
        <v>2450</v>
      </c>
      <c r="B915" s="3" t="s">
        <v>2124</v>
      </c>
      <c r="C915" s="3" t="s">
        <v>2448</v>
      </c>
      <c r="D915" s="3" t="s">
        <v>3331</v>
      </c>
      <c r="E915" s="2" t="s">
        <v>8</v>
      </c>
      <c r="F915" s="3" t="s">
        <v>9</v>
      </c>
      <c r="G915" s="3">
        <v>1</v>
      </c>
      <c r="H915" s="3" t="s">
        <v>3371</v>
      </c>
      <c r="I915" s="3">
        <v>1</v>
      </c>
      <c r="J915" s="3" t="s">
        <v>22</v>
      </c>
      <c r="K915" s="3" t="s">
        <v>2482</v>
      </c>
      <c r="L915" s="3" t="s">
        <v>2450</v>
      </c>
      <c r="M915" s="2" t="s">
        <v>1467</v>
      </c>
      <c r="N915" s="3">
        <v>49.209319999999998</v>
      </c>
      <c r="O915" s="3">
        <v>24.667978000000002</v>
      </c>
      <c r="P915" s="3" t="s">
        <v>2449</v>
      </c>
      <c r="Q915" s="3" t="s">
        <v>16</v>
      </c>
      <c r="R915" s="5" t="s">
        <v>3733</v>
      </c>
    </row>
    <row r="916" spans="1:18" x14ac:dyDescent="0.3">
      <c r="A916" s="3" t="s">
        <v>3495</v>
      </c>
      <c r="B916" s="3" t="s">
        <v>2116</v>
      </c>
      <c r="C916" s="3" t="s">
        <v>7</v>
      </c>
      <c r="D916" s="3" t="s">
        <v>3496</v>
      </c>
      <c r="E916" s="2" t="s">
        <v>8</v>
      </c>
      <c r="F916" s="3" t="s">
        <v>9</v>
      </c>
      <c r="G916" s="3"/>
      <c r="H916" s="3"/>
      <c r="I916" s="3"/>
      <c r="J916" s="3"/>
      <c r="K916" s="3"/>
      <c r="L916" s="3"/>
      <c r="M916" s="2"/>
      <c r="N916" s="3">
        <v>49.843060999999999</v>
      </c>
      <c r="O916" s="3">
        <v>24.020561000000001</v>
      </c>
      <c r="P916" s="3" t="s">
        <v>3497</v>
      </c>
      <c r="Q916" s="3" t="s">
        <v>11</v>
      </c>
      <c r="R916" s="5" t="s">
        <v>3733</v>
      </c>
    </row>
    <row r="917" spans="1:18" x14ac:dyDescent="0.3">
      <c r="A917" s="3" t="s">
        <v>3493</v>
      </c>
      <c r="B917" s="3" t="s">
        <v>201</v>
      </c>
      <c r="C917" s="3" t="s">
        <v>201</v>
      </c>
      <c r="D917" s="3" t="s">
        <v>2891</v>
      </c>
      <c r="E917" s="2" t="s">
        <v>8</v>
      </c>
      <c r="F917" s="3" t="s">
        <v>9</v>
      </c>
      <c r="G917" s="3"/>
      <c r="H917" s="3"/>
      <c r="I917" s="3"/>
      <c r="J917" s="3"/>
      <c r="K917" s="3"/>
      <c r="L917" s="3"/>
      <c r="M917" s="2"/>
      <c r="N917" s="3">
        <v>48.924097000000003</v>
      </c>
      <c r="O917" s="3">
        <v>24.723752000000001</v>
      </c>
      <c r="P917" s="3" t="s">
        <v>3494</v>
      </c>
      <c r="Q917" s="3" t="s">
        <v>11</v>
      </c>
      <c r="R917" s="5" t="s">
        <v>3733</v>
      </c>
    </row>
    <row r="918" spans="1:18" x14ac:dyDescent="0.3">
      <c r="A918" s="3" t="s">
        <v>3487</v>
      </c>
      <c r="B918" s="3" t="s">
        <v>2124</v>
      </c>
      <c r="C918" s="3" t="s">
        <v>201</v>
      </c>
      <c r="D918" s="3" t="s">
        <v>2595</v>
      </c>
      <c r="E918" s="2" t="s">
        <v>8</v>
      </c>
      <c r="F918" s="3" t="s">
        <v>9</v>
      </c>
      <c r="G918" s="3"/>
      <c r="H918" s="3"/>
      <c r="I918" s="3"/>
      <c r="J918" s="3"/>
      <c r="K918" s="3"/>
      <c r="L918" s="3"/>
      <c r="M918" s="2"/>
      <c r="N918" s="3">
        <v>48.932687999999999</v>
      </c>
      <c r="O918" s="3">
        <v>24.706793000000001</v>
      </c>
      <c r="P918" s="3" t="s">
        <v>3488</v>
      </c>
      <c r="Q918" s="3" t="s">
        <v>16</v>
      </c>
      <c r="R918" s="5" t="s">
        <v>3733</v>
      </c>
    </row>
    <row r="919" spans="1:18" x14ac:dyDescent="0.3">
      <c r="A919" s="3" t="s">
        <v>3485</v>
      </c>
      <c r="B919" s="3" t="s">
        <v>2124</v>
      </c>
      <c r="C919" s="3" t="s">
        <v>201</v>
      </c>
      <c r="D919" s="3" t="s">
        <v>202</v>
      </c>
      <c r="E919" s="2" t="s">
        <v>8</v>
      </c>
      <c r="F919" s="3" t="s">
        <v>9</v>
      </c>
      <c r="G919" s="3"/>
      <c r="H919" s="3"/>
      <c r="I919" s="3"/>
      <c r="J919" s="3"/>
      <c r="K919" s="3"/>
      <c r="L919" s="3"/>
      <c r="M919" s="2"/>
      <c r="N919" s="3">
        <v>48.936464000000001</v>
      </c>
      <c r="O919" s="3">
        <v>24.749521000000001</v>
      </c>
      <c r="P919" s="3" t="s">
        <v>3486</v>
      </c>
      <c r="Q919" s="3" t="s">
        <v>16</v>
      </c>
      <c r="R919" s="5" t="s">
        <v>3733</v>
      </c>
    </row>
    <row r="920" spans="1:18" x14ac:dyDescent="0.3">
      <c r="A920" s="3" t="s">
        <v>3567</v>
      </c>
      <c r="B920" s="3" t="s">
        <v>2124</v>
      </c>
      <c r="C920" s="3" t="s">
        <v>201</v>
      </c>
      <c r="D920" s="3" t="s">
        <v>3568</v>
      </c>
      <c r="E920" s="2" t="s">
        <v>8</v>
      </c>
      <c r="F920" s="3" t="s">
        <v>9</v>
      </c>
      <c r="G920" s="3">
        <v>2</v>
      </c>
      <c r="H920" s="3" t="s">
        <v>3386</v>
      </c>
      <c r="I920" s="3">
        <v>0</v>
      </c>
      <c r="J920" s="3" t="s">
        <v>22</v>
      </c>
      <c r="K920" s="3" t="s">
        <v>2485</v>
      </c>
      <c r="L920" s="3" t="s">
        <v>511</v>
      </c>
      <c r="M920" s="2">
        <v>76000</v>
      </c>
      <c r="N920" s="3" t="s">
        <v>3569</v>
      </c>
      <c r="O920" s="3" t="s">
        <v>3570</v>
      </c>
      <c r="P920" s="3" t="s">
        <v>512</v>
      </c>
      <c r="Q920" s="3" t="s">
        <v>11</v>
      </c>
      <c r="R920" s="5" t="s">
        <v>3733</v>
      </c>
    </row>
    <row r="921" spans="1:18" x14ac:dyDescent="0.3">
      <c r="A921" s="3" t="s">
        <v>3545</v>
      </c>
      <c r="B921" s="3" t="s">
        <v>2124</v>
      </c>
      <c r="C921" s="3" t="s">
        <v>201</v>
      </c>
      <c r="D921" s="3" t="s">
        <v>2562</v>
      </c>
      <c r="E921" s="2" t="s">
        <v>8</v>
      </c>
      <c r="F921" s="3" t="s">
        <v>9</v>
      </c>
      <c r="G921" s="3">
        <v>2</v>
      </c>
      <c r="H921" s="3" t="s">
        <v>3386</v>
      </c>
      <c r="I921" s="3">
        <v>0</v>
      </c>
      <c r="J921" s="3" t="s">
        <v>22</v>
      </c>
      <c r="K921" s="3" t="s">
        <v>2485</v>
      </c>
      <c r="L921" s="3" t="s">
        <v>511</v>
      </c>
      <c r="M921" s="2">
        <v>76000</v>
      </c>
      <c r="N921" s="3">
        <v>48.918320999999999</v>
      </c>
      <c r="O921" s="3">
        <v>24.714821000000001</v>
      </c>
      <c r="P921" s="3" t="s">
        <v>512</v>
      </c>
      <c r="Q921" s="3" t="s">
        <v>11</v>
      </c>
      <c r="R921" s="5" t="s">
        <v>3733</v>
      </c>
    </row>
    <row r="922" spans="1:18" x14ac:dyDescent="0.3">
      <c r="A922" s="5" t="s">
        <v>3856</v>
      </c>
      <c r="B922" s="3" t="s">
        <v>2116</v>
      </c>
      <c r="C922" s="5" t="s">
        <v>1411</v>
      </c>
      <c r="D922" s="5" t="s">
        <v>3873</v>
      </c>
      <c r="E922" s="2" t="s">
        <v>8</v>
      </c>
      <c r="F922" s="3" t="s">
        <v>9</v>
      </c>
      <c r="G922" s="5"/>
      <c r="H922" s="5"/>
      <c r="I922" s="5"/>
      <c r="J922" s="5"/>
      <c r="K922" s="5"/>
      <c r="L922" s="5"/>
      <c r="M922" s="5"/>
      <c r="N922" s="5" t="s">
        <v>3874</v>
      </c>
      <c r="O922" s="5" t="s">
        <v>3875</v>
      </c>
      <c r="P922" s="3" t="s">
        <v>3876</v>
      </c>
      <c r="Q922" s="3" t="s">
        <v>16</v>
      </c>
      <c r="R922" s="5" t="s">
        <v>3733</v>
      </c>
    </row>
    <row r="923" spans="1:18" x14ac:dyDescent="0.3">
      <c r="A923" s="5" t="s">
        <v>3904</v>
      </c>
      <c r="B923" s="3" t="s">
        <v>2124</v>
      </c>
      <c r="C923" s="5" t="s">
        <v>3906</v>
      </c>
      <c r="D923" s="5" t="s">
        <v>3905</v>
      </c>
      <c r="E923" s="2" t="s">
        <v>8</v>
      </c>
      <c r="F923" s="3" t="s">
        <v>9</v>
      </c>
      <c r="G923" s="5"/>
      <c r="H923" s="5"/>
      <c r="I923" s="5"/>
      <c r="J923" s="5"/>
      <c r="K923" s="5"/>
      <c r="L923" s="5"/>
      <c r="M923" s="5"/>
      <c r="N923" s="5" t="s">
        <v>3907</v>
      </c>
      <c r="O923" s="5" t="s">
        <v>3908</v>
      </c>
      <c r="P923" s="5" t="s">
        <v>3909</v>
      </c>
      <c r="Q923" s="3" t="s">
        <v>16</v>
      </c>
      <c r="R923" s="5" t="s">
        <v>3733</v>
      </c>
    </row>
    <row r="924" spans="1:18" x14ac:dyDescent="0.3">
      <c r="A924" s="5" t="s">
        <v>3911</v>
      </c>
      <c r="B924" s="3" t="s">
        <v>2116</v>
      </c>
      <c r="C924" s="5" t="s">
        <v>3912</v>
      </c>
      <c r="D924" s="5" t="s">
        <v>3913</v>
      </c>
      <c r="E924" s="2" t="s">
        <v>8</v>
      </c>
      <c r="F924" s="3" t="s">
        <v>9</v>
      </c>
      <c r="G924" s="5"/>
      <c r="H924" s="5"/>
      <c r="I924" s="5"/>
      <c r="J924" s="5"/>
      <c r="K924" s="5"/>
      <c r="L924" s="5"/>
      <c r="M924" s="5"/>
      <c r="N924" s="5" t="s">
        <v>3914</v>
      </c>
      <c r="O924" s="5" t="s">
        <v>3915</v>
      </c>
      <c r="P924" s="5" t="s">
        <v>3916</v>
      </c>
      <c r="Q924" s="3" t="s">
        <v>16</v>
      </c>
      <c r="R924" s="5" t="s">
        <v>3733</v>
      </c>
    </row>
    <row r="925" spans="1:18" x14ac:dyDescent="0.3">
      <c r="A925" s="5" t="s">
        <v>5489</v>
      </c>
      <c r="B925" s="3" t="s">
        <v>2116</v>
      </c>
      <c r="C925" s="5" t="s">
        <v>5490</v>
      </c>
      <c r="D925" s="5" t="s">
        <v>5491</v>
      </c>
      <c r="E925" s="2" t="s">
        <v>8</v>
      </c>
      <c r="F925" s="3" t="s">
        <v>9</v>
      </c>
      <c r="G925" s="5"/>
      <c r="H925" s="5"/>
      <c r="I925" s="5"/>
      <c r="J925" s="5"/>
      <c r="K925" s="5"/>
      <c r="L925" s="5"/>
      <c r="M925" s="5"/>
      <c r="N925" s="5" t="s">
        <v>5492</v>
      </c>
      <c r="O925" s="5" t="s">
        <v>5493</v>
      </c>
      <c r="P925" s="5" t="s">
        <v>5494</v>
      </c>
      <c r="Q925" s="3" t="s">
        <v>16</v>
      </c>
      <c r="R925" s="5" t="s">
        <v>3733</v>
      </c>
    </row>
    <row r="926" spans="1:18" x14ac:dyDescent="0.3">
      <c r="A926" s="5" t="s">
        <v>5504</v>
      </c>
      <c r="B926" s="3" t="s">
        <v>2124</v>
      </c>
      <c r="C926" s="3" t="s">
        <v>201</v>
      </c>
      <c r="D926" s="5" t="s">
        <v>5507</v>
      </c>
      <c r="E926" s="2" t="s">
        <v>8</v>
      </c>
      <c r="F926" s="3" t="s">
        <v>9</v>
      </c>
      <c r="G926" s="5"/>
      <c r="H926" s="5"/>
      <c r="I926" s="5"/>
      <c r="J926" s="5"/>
      <c r="K926" s="5"/>
      <c r="L926" s="5"/>
      <c r="M926" s="5"/>
      <c r="N926" s="5" t="s">
        <v>5506</v>
      </c>
      <c r="O926" s="5" t="s">
        <v>5505</v>
      </c>
      <c r="P926" s="5" t="s">
        <v>5508</v>
      </c>
      <c r="Q926" s="3" t="s">
        <v>11</v>
      </c>
      <c r="R926" s="5" t="s">
        <v>3733</v>
      </c>
    </row>
    <row r="927" spans="1:18" x14ac:dyDescent="0.3">
      <c r="A927" s="3" t="s">
        <v>1424</v>
      </c>
      <c r="B927" s="3" t="s">
        <v>2111</v>
      </c>
      <c r="C927" s="3" t="s">
        <v>394</v>
      </c>
      <c r="D927" s="3" t="s">
        <v>2810</v>
      </c>
      <c r="E927" s="2" t="s">
        <v>8</v>
      </c>
      <c r="F927" s="3" t="s">
        <v>9</v>
      </c>
      <c r="G927" s="3">
        <v>2</v>
      </c>
      <c r="H927" s="3" t="s">
        <v>3371</v>
      </c>
      <c r="I927" s="3">
        <v>1</v>
      </c>
      <c r="J927" s="3" t="s">
        <v>22</v>
      </c>
      <c r="K927" s="3" t="s">
        <v>2485</v>
      </c>
      <c r="L927" s="3" t="s">
        <v>1424</v>
      </c>
      <c r="M927" s="2" t="s">
        <v>396</v>
      </c>
      <c r="N927" s="3">
        <v>46.850057</v>
      </c>
      <c r="O927" s="3">
        <v>35.375098999999999</v>
      </c>
      <c r="P927" s="3" t="s">
        <v>1425</v>
      </c>
      <c r="Q927" s="3" t="s">
        <v>11</v>
      </c>
      <c r="R927" s="5" t="s">
        <v>3733</v>
      </c>
    </row>
    <row r="928" spans="1:18" x14ac:dyDescent="0.3">
      <c r="A928" s="3" t="s">
        <v>1697</v>
      </c>
      <c r="B928" s="3" t="s">
        <v>2111</v>
      </c>
      <c r="C928" s="3" t="s">
        <v>394</v>
      </c>
      <c r="D928" s="3" t="s">
        <v>2886</v>
      </c>
      <c r="E928" s="2" t="s">
        <v>8</v>
      </c>
      <c r="F928" s="3" t="s">
        <v>9</v>
      </c>
      <c r="G928" s="3">
        <v>2</v>
      </c>
      <c r="H928" s="3" t="s">
        <v>3379</v>
      </c>
      <c r="I928" s="3">
        <v>0</v>
      </c>
      <c r="J928" s="3" t="s">
        <v>62</v>
      </c>
      <c r="K928" s="3" t="s">
        <v>2485</v>
      </c>
      <c r="L928" s="3" t="s">
        <v>1697</v>
      </c>
      <c r="M928" s="2" t="s">
        <v>396</v>
      </c>
      <c r="N928" s="3">
        <v>46.847043999999997</v>
      </c>
      <c r="O928" s="3">
        <v>35.346206000000002</v>
      </c>
      <c r="P928" s="3" t="s">
        <v>1698</v>
      </c>
      <c r="Q928" s="3" t="s">
        <v>11</v>
      </c>
      <c r="R928" s="5" t="s">
        <v>3733</v>
      </c>
    </row>
    <row r="929" spans="1:18" x14ac:dyDescent="0.3">
      <c r="A929" s="3" t="s">
        <v>395</v>
      </c>
      <c r="B929" s="3" t="s">
        <v>2111</v>
      </c>
      <c r="C929" s="3" t="s">
        <v>17</v>
      </c>
      <c r="D929" s="3" t="s">
        <v>3445</v>
      </c>
      <c r="E929" s="2" t="s">
        <v>8</v>
      </c>
      <c r="F929" s="3" t="s">
        <v>9</v>
      </c>
      <c r="G929" s="3">
        <v>1</v>
      </c>
      <c r="H929" s="3" t="s">
        <v>3371</v>
      </c>
      <c r="I929" s="3">
        <v>1</v>
      </c>
      <c r="J929" s="3" t="s">
        <v>62</v>
      </c>
      <c r="K929" s="3" t="s">
        <v>2482</v>
      </c>
      <c r="L929" s="3" t="s">
        <v>395</v>
      </c>
      <c r="M929" s="2" t="s">
        <v>396</v>
      </c>
      <c r="N929" s="3">
        <v>46.844147</v>
      </c>
      <c r="O929" s="3">
        <v>35.372539000000003</v>
      </c>
      <c r="P929" s="3" t="s">
        <v>397</v>
      </c>
      <c r="Q929" s="3" t="s">
        <v>16</v>
      </c>
      <c r="R929" s="5" t="s">
        <v>3733</v>
      </c>
    </row>
    <row r="930" spans="1:18" x14ac:dyDescent="0.3">
      <c r="A930" s="3" t="s">
        <v>137</v>
      </c>
      <c r="B930" s="3" t="s">
        <v>2132</v>
      </c>
      <c r="C930" s="3" t="s">
        <v>135</v>
      </c>
      <c r="D930" s="3" t="s">
        <v>2521</v>
      </c>
      <c r="E930" s="2" t="s">
        <v>8</v>
      </c>
      <c r="F930" s="3" t="s">
        <v>9</v>
      </c>
      <c r="G930" s="3">
        <v>1</v>
      </c>
      <c r="H930" s="3" t="s">
        <v>3371</v>
      </c>
      <c r="I930" s="3">
        <v>1</v>
      </c>
      <c r="J930" s="3" t="s">
        <v>22</v>
      </c>
      <c r="K930" s="3" t="s">
        <v>2482</v>
      </c>
      <c r="L930" s="3" t="s">
        <v>137</v>
      </c>
      <c r="M930" s="2" t="s">
        <v>138</v>
      </c>
      <c r="N930" s="3">
        <v>47.096615</v>
      </c>
      <c r="O930" s="3">
        <v>37.546998000000002</v>
      </c>
      <c r="P930" s="3" t="s">
        <v>139</v>
      </c>
      <c r="Q930" s="3" t="s">
        <v>16</v>
      </c>
      <c r="R930" s="5" t="s">
        <v>3733</v>
      </c>
    </row>
    <row r="931" spans="1:18" x14ac:dyDescent="0.3">
      <c r="A931" s="3" t="s">
        <v>2050</v>
      </c>
      <c r="B931" s="3" t="s">
        <v>2132</v>
      </c>
      <c r="C931" s="3" t="s">
        <v>135</v>
      </c>
      <c r="D931" s="3" t="s">
        <v>2812</v>
      </c>
      <c r="E931" s="2" t="s">
        <v>8</v>
      </c>
      <c r="F931" s="3" t="s">
        <v>9</v>
      </c>
      <c r="G931" s="3">
        <v>2</v>
      </c>
      <c r="H931" s="3" t="s">
        <v>3392</v>
      </c>
      <c r="I931" s="3">
        <v>0</v>
      </c>
      <c r="J931" s="3" t="s">
        <v>22</v>
      </c>
      <c r="K931" s="3" t="s">
        <v>2487</v>
      </c>
      <c r="L931" s="3" t="s">
        <v>2050</v>
      </c>
      <c r="M931" s="2" t="s">
        <v>138</v>
      </c>
      <c r="N931" s="3">
        <v>47.096615</v>
      </c>
      <c r="O931" s="3">
        <v>37.546998000000002</v>
      </c>
      <c r="P931" s="3" t="s">
        <v>139</v>
      </c>
      <c r="Q931" s="3" t="s">
        <v>11</v>
      </c>
      <c r="R931" s="5" t="s">
        <v>3735</v>
      </c>
    </row>
    <row r="932" spans="1:18" x14ac:dyDescent="0.3">
      <c r="A932" s="3" t="s">
        <v>163</v>
      </c>
      <c r="B932" s="3" t="s">
        <v>2132</v>
      </c>
      <c r="C932" s="3" t="s">
        <v>135</v>
      </c>
      <c r="D932" s="3" t="s">
        <v>136</v>
      </c>
      <c r="E932" s="2" t="s">
        <v>8</v>
      </c>
      <c r="F932" s="3" t="s">
        <v>9</v>
      </c>
      <c r="G932" s="3">
        <v>1</v>
      </c>
      <c r="H932" s="3" t="s">
        <v>3371</v>
      </c>
      <c r="I932" s="3">
        <v>1</v>
      </c>
      <c r="J932" s="3" t="s">
        <v>22</v>
      </c>
      <c r="K932" s="3" t="s">
        <v>2482</v>
      </c>
      <c r="L932" s="3" t="s">
        <v>163</v>
      </c>
      <c r="M932" s="2" t="s">
        <v>138</v>
      </c>
      <c r="N932" s="3">
        <v>47.096615</v>
      </c>
      <c r="O932" s="3">
        <v>37.546998000000002</v>
      </c>
      <c r="P932" s="3" t="s">
        <v>139</v>
      </c>
      <c r="Q932" s="3" t="s">
        <v>16</v>
      </c>
      <c r="R932" s="5" t="s">
        <v>3733</v>
      </c>
    </row>
    <row r="933" spans="1:18" x14ac:dyDescent="0.3">
      <c r="A933" s="3" t="s">
        <v>1430</v>
      </c>
      <c r="B933" s="3" t="s">
        <v>2132</v>
      </c>
      <c r="C933" s="3" t="s">
        <v>135</v>
      </c>
      <c r="D933" s="3" t="s">
        <v>2812</v>
      </c>
      <c r="E933" s="2" t="s">
        <v>8</v>
      </c>
      <c r="F933" s="3" t="s">
        <v>9</v>
      </c>
      <c r="G933" s="3">
        <v>1</v>
      </c>
      <c r="H933" s="3" t="s">
        <v>3371</v>
      </c>
      <c r="I933" s="3">
        <v>1</v>
      </c>
      <c r="J933" s="3" t="s">
        <v>22</v>
      </c>
      <c r="K933" s="3" t="s">
        <v>2482</v>
      </c>
      <c r="L933" s="3" t="s">
        <v>1430</v>
      </c>
      <c r="M933" s="2">
        <v>87500</v>
      </c>
      <c r="N933" s="3">
        <v>47.096615</v>
      </c>
      <c r="O933" s="3">
        <v>37.546998000000002</v>
      </c>
      <c r="P933" s="3" t="s">
        <v>139</v>
      </c>
      <c r="Q933" s="3" t="s">
        <v>16</v>
      </c>
      <c r="R933" s="5" t="s">
        <v>3733</v>
      </c>
    </row>
    <row r="934" spans="1:18" x14ac:dyDescent="0.3">
      <c r="A934" s="3" t="s">
        <v>862</v>
      </c>
      <c r="B934" s="3" t="s">
        <v>2132</v>
      </c>
      <c r="C934" s="3" t="s">
        <v>135</v>
      </c>
      <c r="D934" s="3" t="s">
        <v>2645</v>
      </c>
      <c r="E934" s="2" t="s">
        <v>8</v>
      </c>
      <c r="F934" s="3" t="s">
        <v>9</v>
      </c>
      <c r="G934" s="3">
        <v>2</v>
      </c>
      <c r="H934" s="3" t="s">
        <v>3395</v>
      </c>
      <c r="I934" s="3">
        <v>0</v>
      </c>
      <c r="J934" s="3" t="s">
        <v>62</v>
      </c>
      <c r="K934" s="3" t="s">
        <v>2485</v>
      </c>
      <c r="L934" s="3" t="s">
        <v>862</v>
      </c>
      <c r="M934" s="2">
        <v>87500</v>
      </c>
      <c r="N934" s="3">
        <v>47.106608999999999</v>
      </c>
      <c r="O934" s="3">
        <v>37.548591000000002</v>
      </c>
      <c r="P934" s="3" t="s">
        <v>863</v>
      </c>
      <c r="Q934" s="3" t="s">
        <v>11</v>
      </c>
      <c r="R934" s="5" t="s">
        <v>3733</v>
      </c>
    </row>
    <row r="935" spans="1:18" x14ac:dyDescent="0.3">
      <c r="A935" s="3" t="s">
        <v>969</v>
      </c>
      <c r="B935" s="3" t="s">
        <v>2132</v>
      </c>
      <c r="C935" s="3" t="s">
        <v>135</v>
      </c>
      <c r="D935" s="3" t="s">
        <v>2679</v>
      </c>
      <c r="E935" s="2" t="s">
        <v>8</v>
      </c>
      <c r="F935" s="3" t="s">
        <v>9</v>
      </c>
      <c r="G935" s="3">
        <v>2</v>
      </c>
      <c r="H935" s="3" t="s">
        <v>3373</v>
      </c>
      <c r="I935" s="3">
        <v>0</v>
      </c>
      <c r="J935" s="3" t="s">
        <v>62</v>
      </c>
      <c r="K935" s="3" t="s">
        <v>2485</v>
      </c>
      <c r="L935" s="3" t="s">
        <v>969</v>
      </c>
      <c r="M935" s="2" t="s">
        <v>138</v>
      </c>
      <c r="N935" s="3">
        <v>47.092937999999997</v>
      </c>
      <c r="O935" s="3">
        <v>37.543149</v>
      </c>
      <c r="P935" s="3" t="s">
        <v>970</v>
      </c>
      <c r="Q935" s="3" t="s">
        <v>11</v>
      </c>
      <c r="R935" s="5" t="s">
        <v>3733</v>
      </c>
    </row>
    <row r="936" spans="1:18" x14ac:dyDescent="0.3">
      <c r="A936" s="5" t="s">
        <v>3768</v>
      </c>
      <c r="B936" s="3" t="s">
        <v>2132</v>
      </c>
      <c r="C936" s="3" t="s">
        <v>135</v>
      </c>
      <c r="D936" s="5" t="s">
        <v>3769</v>
      </c>
      <c r="E936" s="5" t="s">
        <v>8</v>
      </c>
      <c r="F936" s="5" t="s">
        <v>9</v>
      </c>
      <c r="G936" s="5"/>
      <c r="H936" s="5"/>
      <c r="I936" s="5"/>
      <c r="J936" s="5"/>
      <c r="K936" s="5"/>
      <c r="L936" s="5"/>
      <c r="M936" s="5"/>
      <c r="N936" s="5" t="s">
        <v>3770</v>
      </c>
      <c r="O936" s="5" t="s">
        <v>3771</v>
      </c>
      <c r="P936" s="5" t="s">
        <v>3772</v>
      </c>
      <c r="Q936" s="3" t="s">
        <v>16</v>
      </c>
      <c r="R936" s="5" t="s">
        <v>3733</v>
      </c>
    </row>
    <row r="937" spans="1:18" x14ac:dyDescent="0.3">
      <c r="A937" s="3" t="s">
        <v>1042</v>
      </c>
      <c r="B937" s="3" t="s">
        <v>2132</v>
      </c>
      <c r="C937" s="3" t="s">
        <v>135</v>
      </c>
      <c r="D937" s="3" t="s">
        <v>140</v>
      </c>
      <c r="E937" s="2" t="s">
        <v>8</v>
      </c>
      <c r="F937" s="3" t="s">
        <v>9</v>
      </c>
      <c r="G937" s="3">
        <v>2</v>
      </c>
      <c r="H937" s="3" t="s">
        <v>3400</v>
      </c>
      <c r="I937" s="3">
        <v>0</v>
      </c>
      <c r="J937" s="3" t="s">
        <v>62</v>
      </c>
      <c r="K937" s="3" t="s">
        <v>2485</v>
      </c>
      <c r="L937" s="3" t="s">
        <v>1042</v>
      </c>
      <c r="M937" s="2" t="s">
        <v>138</v>
      </c>
      <c r="N937" s="3">
        <v>47.109957999999999</v>
      </c>
      <c r="O937" s="3">
        <v>37.616162000000003</v>
      </c>
      <c r="P937" s="3" t="s">
        <v>1043</v>
      </c>
      <c r="Q937" s="3" t="s">
        <v>11</v>
      </c>
      <c r="R937" s="5" t="s">
        <v>3733</v>
      </c>
    </row>
    <row r="938" spans="1:18" x14ac:dyDescent="0.3">
      <c r="A938" s="3" t="s">
        <v>312</v>
      </c>
      <c r="B938" s="3" t="s">
        <v>2132</v>
      </c>
      <c r="C938" s="3" t="s">
        <v>135</v>
      </c>
      <c r="D938" s="3" t="s">
        <v>311</v>
      </c>
      <c r="E938" s="2" t="s">
        <v>8</v>
      </c>
      <c r="F938" s="3" t="s">
        <v>9</v>
      </c>
      <c r="G938" s="3">
        <v>2</v>
      </c>
      <c r="H938" s="3" t="s">
        <v>3371</v>
      </c>
      <c r="I938" s="3">
        <v>1</v>
      </c>
      <c r="J938" s="3" t="s">
        <v>62</v>
      </c>
      <c r="K938" s="3" t="s">
        <v>2485</v>
      </c>
      <c r="L938" s="3" t="s">
        <v>312</v>
      </c>
      <c r="M938" s="2" t="s">
        <v>138</v>
      </c>
      <c r="N938" s="3">
        <v>47.102809000000001</v>
      </c>
      <c r="O938" s="3">
        <v>37.506886999999999</v>
      </c>
      <c r="P938" s="3" t="s">
        <v>313</v>
      </c>
      <c r="Q938" s="3" t="s">
        <v>11</v>
      </c>
      <c r="R938" s="5" t="s">
        <v>3733</v>
      </c>
    </row>
    <row r="939" spans="1:18" x14ac:dyDescent="0.3">
      <c r="A939" s="3" t="s">
        <v>1221</v>
      </c>
      <c r="B939" s="3" t="s">
        <v>2132</v>
      </c>
      <c r="C939" s="3" t="s">
        <v>135</v>
      </c>
      <c r="D939" s="3" t="s">
        <v>140</v>
      </c>
      <c r="E939" s="2" t="s">
        <v>8</v>
      </c>
      <c r="F939" s="3" t="s">
        <v>9</v>
      </c>
      <c r="G939" s="3">
        <v>2</v>
      </c>
      <c r="H939" s="3" t="s">
        <v>3371</v>
      </c>
      <c r="I939" s="3">
        <v>1</v>
      </c>
      <c r="J939" s="3" t="s">
        <v>62</v>
      </c>
      <c r="K939" s="3" t="s">
        <v>2487</v>
      </c>
      <c r="L939" s="3" t="s">
        <v>1221</v>
      </c>
      <c r="M939" s="2" t="s">
        <v>138</v>
      </c>
      <c r="N939" s="3">
        <v>47.109957999999999</v>
      </c>
      <c r="O939" s="3">
        <v>37.616162000000003</v>
      </c>
      <c r="P939" s="3" t="s">
        <v>1043</v>
      </c>
      <c r="Q939" s="3" t="s">
        <v>11</v>
      </c>
      <c r="R939" s="5" t="s">
        <v>3733</v>
      </c>
    </row>
    <row r="940" spans="1:18" x14ac:dyDescent="0.3">
      <c r="A940" s="3" t="s">
        <v>141</v>
      </c>
      <c r="B940" s="3" t="s">
        <v>2132</v>
      </c>
      <c r="C940" s="3" t="s">
        <v>135</v>
      </c>
      <c r="D940" s="3" t="s">
        <v>140</v>
      </c>
      <c r="E940" s="2" t="s">
        <v>8</v>
      </c>
      <c r="F940" s="3" t="s">
        <v>9</v>
      </c>
      <c r="G940" s="3">
        <v>2</v>
      </c>
      <c r="H940" s="3" t="s">
        <v>3371</v>
      </c>
      <c r="I940" s="3">
        <v>1</v>
      </c>
      <c r="J940" s="3" t="s">
        <v>62</v>
      </c>
      <c r="K940" s="3" t="s">
        <v>2487</v>
      </c>
      <c r="L940" s="3" t="s">
        <v>141</v>
      </c>
      <c r="M940" s="2" t="s">
        <v>138</v>
      </c>
      <c r="N940" s="3">
        <v>47.109957999999999</v>
      </c>
      <c r="O940" s="3">
        <v>37.616162000000003</v>
      </c>
      <c r="P940" s="3" t="s">
        <v>142</v>
      </c>
      <c r="Q940" s="3" t="s">
        <v>11</v>
      </c>
      <c r="R940" s="5" t="s">
        <v>3733</v>
      </c>
    </row>
    <row r="941" spans="1:18" x14ac:dyDescent="0.3">
      <c r="A941" s="3" t="s">
        <v>1832</v>
      </c>
      <c r="B941" s="3" t="s">
        <v>2132</v>
      </c>
      <c r="C941" s="3" t="s">
        <v>135</v>
      </c>
      <c r="D941" s="3" t="s">
        <v>2653</v>
      </c>
      <c r="E941" s="2" t="s">
        <v>8</v>
      </c>
      <c r="F941" s="3" t="s">
        <v>9</v>
      </c>
      <c r="G941" s="3">
        <v>1</v>
      </c>
      <c r="H941" s="3" t="s">
        <v>3371</v>
      </c>
      <c r="I941" s="3">
        <v>1</v>
      </c>
      <c r="J941" s="3" t="s">
        <v>62</v>
      </c>
      <c r="K941" s="3" t="s">
        <v>2482</v>
      </c>
      <c r="L941" s="3" t="s">
        <v>1832</v>
      </c>
      <c r="M941" s="2">
        <v>87500</v>
      </c>
      <c r="N941" s="3">
        <v>47.140248999999997</v>
      </c>
      <c r="O941" s="3">
        <v>37.594093999999998</v>
      </c>
      <c r="P941" s="3" t="s">
        <v>1833</v>
      </c>
      <c r="Q941" s="3" t="s">
        <v>16</v>
      </c>
      <c r="R941" s="5" t="s">
        <v>3733</v>
      </c>
    </row>
    <row r="942" spans="1:18" x14ac:dyDescent="0.3">
      <c r="A942" s="3" t="s">
        <v>886</v>
      </c>
      <c r="B942" s="3" t="s">
        <v>2132</v>
      </c>
      <c r="C942" s="3" t="s">
        <v>135</v>
      </c>
      <c r="D942" s="3" t="s">
        <v>2653</v>
      </c>
      <c r="E942" s="2" t="s">
        <v>8</v>
      </c>
      <c r="F942" s="3" t="s">
        <v>9</v>
      </c>
      <c r="G942" s="3">
        <v>1</v>
      </c>
      <c r="H942" s="3" t="s">
        <v>3371</v>
      </c>
      <c r="I942" s="3">
        <v>1</v>
      </c>
      <c r="J942" s="3" t="s">
        <v>62</v>
      </c>
      <c r="K942" s="3" t="s">
        <v>2482</v>
      </c>
      <c r="L942" s="3" t="s">
        <v>886</v>
      </c>
      <c r="M942" s="2" t="s">
        <v>138</v>
      </c>
      <c r="N942" s="3">
        <v>47.140248999999997</v>
      </c>
      <c r="O942" s="3">
        <v>37.594093999999998</v>
      </c>
      <c r="P942" s="3" t="s">
        <v>887</v>
      </c>
      <c r="Q942" s="3" t="s">
        <v>16</v>
      </c>
      <c r="R942" s="5" t="s">
        <v>3733</v>
      </c>
    </row>
    <row r="943" spans="1:18" x14ac:dyDescent="0.3">
      <c r="A943" s="3" t="s">
        <v>1834</v>
      </c>
      <c r="B943" s="3" t="s">
        <v>2132</v>
      </c>
      <c r="C943" s="3" t="s">
        <v>135</v>
      </c>
      <c r="D943" s="3" t="s">
        <v>2653</v>
      </c>
      <c r="E943" s="2" t="s">
        <v>8</v>
      </c>
      <c r="F943" s="3" t="s">
        <v>9</v>
      </c>
      <c r="G943" s="3">
        <v>1</v>
      </c>
      <c r="H943" s="3" t="s">
        <v>3371</v>
      </c>
      <c r="I943" s="3">
        <v>1</v>
      </c>
      <c r="J943" s="3" t="s">
        <v>62</v>
      </c>
      <c r="K943" s="3" t="s">
        <v>2482</v>
      </c>
      <c r="L943" s="3" t="s">
        <v>1834</v>
      </c>
      <c r="M943" s="2">
        <v>87500</v>
      </c>
      <c r="N943" s="3">
        <v>47.140248999999997</v>
      </c>
      <c r="O943" s="3">
        <v>37.594093999999998</v>
      </c>
      <c r="P943" s="3" t="s">
        <v>1833</v>
      </c>
      <c r="Q943" s="3" t="s">
        <v>16</v>
      </c>
      <c r="R943" s="5" t="s">
        <v>3733</v>
      </c>
    </row>
    <row r="944" spans="1:18" x14ac:dyDescent="0.3">
      <c r="A944" s="3" t="s">
        <v>1843</v>
      </c>
      <c r="B944" s="3" t="s">
        <v>2132</v>
      </c>
      <c r="C944" s="3" t="s">
        <v>135</v>
      </c>
      <c r="D944" s="3" t="s">
        <v>2927</v>
      </c>
      <c r="E944" s="2" t="s">
        <v>8</v>
      </c>
      <c r="F944" s="3" t="s">
        <v>9</v>
      </c>
      <c r="G944" s="3">
        <v>2</v>
      </c>
      <c r="H944" s="3" t="s">
        <v>3379</v>
      </c>
      <c r="I944" s="3">
        <v>0</v>
      </c>
      <c r="J944" s="3" t="s">
        <v>62</v>
      </c>
      <c r="K944" s="3" t="s">
        <v>2485</v>
      </c>
      <c r="L944" s="3" t="s">
        <v>1843</v>
      </c>
      <c r="M944" s="2" t="s">
        <v>138</v>
      </c>
      <c r="N944" s="3">
        <v>47.135998000000001</v>
      </c>
      <c r="O944" s="3">
        <v>37.58764</v>
      </c>
      <c r="P944" s="3" t="s">
        <v>1844</v>
      </c>
      <c r="Q944" s="3" t="s">
        <v>11</v>
      </c>
      <c r="R944" s="5" t="s">
        <v>3733</v>
      </c>
    </row>
    <row r="945" spans="1:18" x14ac:dyDescent="0.3">
      <c r="A945" s="3" t="s">
        <v>941</v>
      </c>
      <c r="B945" s="3" t="s">
        <v>2132</v>
      </c>
      <c r="C945" s="3" t="s">
        <v>135</v>
      </c>
      <c r="D945" s="3" t="s">
        <v>2668</v>
      </c>
      <c r="E945" s="2" t="s">
        <v>8</v>
      </c>
      <c r="F945" s="3" t="s">
        <v>9</v>
      </c>
      <c r="G945" s="3">
        <v>1</v>
      </c>
      <c r="H945" s="3" t="s">
        <v>3371</v>
      </c>
      <c r="I945" s="3">
        <v>1</v>
      </c>
      <c r="J945" s="3" t="s">
        <v>62</v>
      </c>
      <c r="K945" s="3" t="s">
        <v>2482</v>
      </c>
      <c r="L945" s="3" t="s">
        <v>941</v>
      </c>
      <c r="M945" s="2">
        <v>87500</v>
      </c>
      <c r="N945" s="3">
        <v>47.121792999999997</v>
      </c>
      <c r="O945" s="3">
        <v>37.517940000000003</v>
      </c>
      <c r="P945" s="3" t="s">
        <v>942</v>
      </c>
      <c r="Q945" s="3" t="s">
        <v>16</v>
      </c>
      <c r="R945" s="5" t="s">
        <v>3733</v>
      </c>
    </row>
    <row r="946" spans="1:18" x14ac:dyDescent="0.3">
      <c r="A946" s="3" t="s">
        <v>943</v>
      </c>
      <c r="B946" s="3" t="s">
        <v>2132</v>
      </c>
      <c r="C946" s="3" t="s">
        <v>135</v>
      </c>
      <c r="D946" s="3" t="s">
        <v>2669</v>
      </c>
      <c r="E946" s="2" t="s">
        <v>8</v>
      </c>
      <c r="F946" s="3" t="s">
        <v>9</v>
      </c>
      <c r="G946" s="3">
        <v>1</v>
      </c>
      <c r="H946" s="3" t="s">
        <v>3371</v>
      </c>
      <c r="I946" s="3">
        <v>1</v>
      </c>
      <c r="J946" s="3" t="s">
        <v>62</v>
      </c>
      <c r="K946" s="3" t="s">
        <v>2482</v>
      </c>
      <c r="L946" s="3" t="s">
        <v>943</v>
      </c>
      <c r="M946" s="2">
        <v>87500</v>
      </c>
      <c r="N946" s="3">
        <v>47.120493000000003</v>
      </c>
      <c r="O946" s="3">
        <v>37.680329</v>
      </c>
      <c r="P946" s="3" t="s">
        <v>944</v>
      </c>
      <c r="Q946" s="3" t="s">
        <v>16</v>
      </c>
      <c r="R946" s="5" t="s">
        <v>3733</v>
      </c>
    </row>
    <row r="947" spans="1:18" x14ac:dyDescent="0.3">
      <c r="A947" s="3" t="s">
        <v>1219</v>
      </c>
      <c r="B947" s="3" t="s">
        <v>2132</v>
      </c>
      <c r="C947" s="3" t="s">
        <v>135</v>
      </c>
      <c r="D947" s="3" t="s">
        <v>2754</v>
      </c>
      <c r="E947" s="2" t="s">
        <v>8</v>
      </c>
      <c r="F947" s="3" t="s">
        <v>9</v>
      </c>
      <c r="G947" s="3">
        <v>1</v>
      </c>
      <c r="H947" s="3" t="s">
        <v>3374</v>
      </c>
      <c r="I947" s="3">
        <v>0</v>
      </c>
      <c r="J947" s="3" t="s">
        <v>62</v>
      </c>
      <c r="K947" s="3" t="s">
        <v>2482</v>
      </c>
      <c r="L947" s="3" t="s">
        <v>1219</v>
      </c>
      <c r="M947" s="2" t="s">
        <v>138</v>
      </c>
      <c r="N947" s="3">
        <v>47.066856000000001</v>
      </c>
      <c r="O947" s="3">
        <v>37.508625000000002</v>
      </c>
      <c r="P947" s="3" t="s">
        <v>1220</v>
      </c>
      <c r="Q947" s="3" t="s">
        <v>16</v>
      </c>
      <c r="R947" s="5" t="s">
        <v>3733</v>
      </c>
    </row>
    <row r="948" spans="1:18" x14ac:dyDescent="0.3">
      <c r="A948" s="3" t="s">
        <v>1288</v>
      </c>
      <c r="B948" s="3" t="s">
        <v>2132</v>
      </c>
      <c r="C948" s="3" t="s">
        <v>135</v>
      </c>
      <c r="D948" s="3" t="s">
        <v>2774</v>
      </c>
      <c r="E948" s="2" t="s">
        <v>8</v>
      </c>
      <c r="F948" s="3" t="s">
        <v>9</v>
      </c>
      <c r="G948" s="3">
        <v>2</v>
      </c>
      <c r="H948" s="3" t="s">
        <v>3400</v>
      </c>
      <c r="I948" s="3">
        <v>0</v>
      </c>
      <c r="J948" s="3" t="s">
        <v>62</v>
      </c>
      <c r="K948" s="3" t="s">
        <v>2485</v>
      </c>
      <c r="L948" s="3" t="s">
        <v>1288</v>
      </c>
      <c r="M948" s="2" t="s">
        <v>138</v>
      </c>
      <c r="N948" s="3">
        <v>47.057974000000002</v>
      </c>
      <c r="O948" s="3">
        <v>37.503458999999999</v>
      </c>
      <c r="P948" s="3" t="s">
        <v>1289</v>
      </c>
      <c r="Q948" s="3" t="s">
        <v>11</v>
      </c>
      <c r="R948" s="5" t="s">
        <v>3733</v>
      </c>
    </row>
    <row r="949" spans="1:18" x14ac:dyDescent="0.3">
      <c r="A949" s="5" t="s">
        <v>4664</v>
      </c>
      <c r="B949" s="3" t="s">
        <v>2132</v>
      </c>
      <c r="C949" s="3" t="s">
        <v>135</v>
      </c>
      <c r="D949" s="5" t="s">
        <v>4667</v>
      </c>
      <c r="E949" s="2" t="s">
        <v>8</v>
      </c>
      <c r="F949" s="3" t="s">
        <v>9</v>
      </c>
      <c r="G949" s="5"/>
      <c r="H949" s="5"/>
      <c r="I949" s="5"/>
      <c r="J949" s="5"/>
      <c r="K949" s="5"/>
      <c r="L949" s="5"/>
      <c r="M949" s="5"/>
      <c r="N949" s="5" t="s">
        <v>4665</v>
      </c>
      <c r="O949" s="5" t="s">
        <v>4666</v>
      </c>
      <c r="P949" s="5" t="s">
        <v>4668</v>
      </c>
      <c r="Q949" s="3" t="s">
        <v>11</v>
      </c>
      <c r="R949" s="5" t="s">
        <v>3733</v>
      </c>
    </row>
    <row r="950" spans="1:18" x14ac:dyDescent="0.3">
      <c r="A950" s="3" t="s">
        <v>1468</v>
      </c>
      <c r="B950" s="3" t="s">
        <v>2132</v>
      </c>
      <c r="C950" s="3" t="s">
        <v>135</v>
      </c>
      <c r="D950" s="3" t="s">
        <v>2821</v>
      </c>
      <c r="E950" s="2" t="s">
        <v>8</v>
      </c>
      <c r="F950" s="3" t="s">
        <v>9</v>
      </c>
      <c r="G950" s="3">
        <v>1</v>
      </c>
      <c r="H950" s="3" t="s">
        <v>3371</v>
      </c>
      <c r="I950" s="3">
        <v>1</v>
      </c>
      <c r="J950" s="3" t="s">
        <v>62</v>
      </c>
      <c r="K950" s="3" t="s">
        <v>2482</v>
      </c>
      <c r="L950" s="3" t="s">
        <v>1468</v>
      </c>
      <c r="M950" s="2" t="s">
        <v>138</v>
      </c>
      <c r="N950" s="3">
        <v>47.065770000000001</v>
      </c>
      <c r="O950" s="3">
        <v>37.488188000000001</v>
      </c>
      <c r="P950" s="3" t="s">
        <v>1469</v>
      </c>
      <c r="Q950" s="3" t="s">
        <v>16</v>
      </c>
      <c r="R950" s="5" t="s">
        <v>3733</v>
      </c>
    </row>
    <row r="951" spans="1:18" x14ac:dyDescent="0.3">
      <c r="A951" s="3" t="s">
        <v>1740</v>
      </c>
      <c r="B951" s="3" t="s">
        <v>2132</v>
      </c>
      <c r="C951" s="3" t="s">
        <v>135</v>
      </c>
      <c r="D951" s="3" t="s">
        <v>2901</v>
      </c>
      <c r="E951" s="2" t="s">
        <v>8</v>
      </c>
      <c r="F951" s="3" t="s">
        <v>9</v>
      </c>
      <c r="G951" s="3">
        <v>2</v>
      </c>
      <c r="H951" s="3" t="s">
        <v>3396</v>
      </c>
      <c r="I951" s="3">
        <v>0</v>
      </c>
      <c r="J951" s="3" t="s">
        <v>62</v>
      </c>
      <c r="K951" s="3" t="s">
        <v>2485</v>
      </c>
      <c r="L951" s="3" t="s">
        <v>1740</v>
      </c>
      <c r="M951" s="2">
        <v>87500</v>
      </c>
      <c r="N951" s="3">
        <v>47.115054000000001</v>
      </c>
      <c r="O951" s="3">
        <v>37.546712999999997</v>
      </c>
      <c r="P951" s="3" t="s">
        <v>1741</v>
      </c>
      <c r="Q951" s="3" t="s">
        <v>11</v>
      </c>
      <c r="R951" s="5" t="s">
        <v>3733</v>
      </c>
    </row>
    <row r="952" spans="1:18" x14ac:dyDescent="0.3">
      <c r="A952" s="3" t="s">
        <v>1253</v>
      </c>
      <c r="B952" s="3" t="s">
        <v>2132</v>
      </c>
      <c r="C952" s="3" t="s">
        <v>135</v>
      </c>
      <c r="D952" s="3" t="s">
        <v>2765</v>
      </c>
      <c r="E952" s="2" t="s">
        <v>8</v>
      </c>
      <c r="F952" s="3" t="s">
        <v>9</v>
      </c>
      <c r="G952" s="3">
        <v>2</v>
      </c>
      <c r="H952" s="3" t="s">
        <v>3371</v>
      </c>
      <c r="I952" s="3">
        <v>1</v>
      </c>
      <c r="J952" s="3" t="s">
        <v>62</v>
      </c>
      <c r="K952" s="3" t="s">
        <v>2485</v>
      </c>
      <c r="L952" s="3" t="s">
        <v>1253</v>
      </c>
      <c r="M952" s="2" t="s">
        <v>138</v>
      </c>
      <c r="N952" s="3">
        <v>47.095657000000003</v>
      </c>
      <c r="O952" s="3">
        <v>37.54524</v>
      </c>
      <c r="P952" s="3" t="s">
        <v>1254</v>
      </c>
      <c r="Q952" s="3" t="s">
        <v>11</v>
      </c>
      <c r="R952" s="5" t="s">
        <v>3733</v>
      </c>
    </row>
    <row r="953" spans="1:18" x14ac:dyDescent="0.3">
      <c r="A953" s="3" t="s">
        <v>1924</v>
      </c>
      <c r="B953" s="3" t="s">
        <v>2132</v>
      </c>
      <c r="C953" s="3" t="s">
        <v>135</v>
      </c>
      <c r="D953" s="3" t="s">
        <v>2958</v>
      </c>
      <c r="E953" s="2" t="s">
        <v>8</v>
      </c>
      <c r="F953" s="3" t="s">
        <v>9</v>
      </c>
      <c r="G953" s="3">
        <v>2</v>
      </c>
      <c r="H953" s="3" t="s">
        <v>3399</v>
      </c>
      <c r="I953" s="3">
        <v>0</v>
      </c>
      <c r="J953" s="3" t="s">
        <v>62</v>
      </c>
      <c r="K953" s="3" t="s">
        <v>2485</v>
      </c>
      <c r="L953" s="3" t="s">
        <v>1924</v>
      </c>
      <c r="M953" s="2" t="s">
        <v>138</v>
      </c>
      <c r="N953" s="3">
        <v>47.120530000000002</v>
      </c>
      <c r="O953" s="3">
        <v>37.691260999999997</v>
      </c>
      <c r="P953" s="3" t="s">
        <v>1925</v>
      </c>
      <c r="Q953" s="3" t="s">
        <v>11</v>
      </c>
      <c r="R953" s="5" t="s">
        <v>3733</v>
      </c>
    </row>
    <row r="954" spans="1:18" x14ac:dyDescent="0.3">
      <c r="A954" s="5" t="s">
        <v>3664</v>
      </c>
      <c r="B954" s="3" t="s">
        <v>2132</v>
      </c>
      <c r="C954" s="3" t="s">
        <v>135</v>
      </c>
      <c r="D954" s="32" t="s">
        <v>3665</v>
      </c>
      <c r="E954" s="5" t="s">
        <v>8</v>
      </c>
      <c r="F954" s="5" t="s">
        <v>9</v>
      </c>
      <c r="G954" s="5">
        <v>48.147661999999997</v>
      </c>
      <c r="H954" s="5">
        <v>33.558084999999998</v>
      </c>
      <c r="I954" s="5" t="s">
        <v>1906</v>
      </c>
      <c r="J954" s="5" t="s">
        <v>16</v>
      </c>
      <c r="K954" s="5"/>
      <c r="L954" s="5"/>
      <c r="M954" s="5"/>
      <c r="N954" s="5">
        <v>47.100959600000003</v>
      </c>
      <c r="O954" s="5">
        <v>37.543550099999997</v>
      </c>
      <c r="P954" s="5" t="s">
        <v>3666</v>
      </c>
      <c r="Q954" s="3" t="s">
        <v>11</v>
      </c>
      <c r="R954" s="5" t="s">
        <v>3733</v>
      </c>
    </row>
    <row r="955" spans="1:18" x14ac:dyDescent="0.3">
      <c r="A955" s="5" t="s">
        <v>3749</v>
      </c>
      <c r="B955" s="3" t="s">
        <v>2132</v>
      </c>
      <c r="C955" s="3" t="s">
        <v>135</v>
      </c>
      <c r="D955" s="5" t="s">
        <v>3750</v>
      </c>
      <c r="E955" s="5" t="s">
        <v>8</v>
      </c>
      <c r="F955" s="5" t="s">
        <v>9</v>
      </c>
      <c r="G955" s="5"/>
      <c r="H955" s="5"/>
      <c r="I955" s="5"/>
      <c r="J955" s="5"/>
      <c r="K955" s="5"/>
      <c r="L955" s="5"/>
      <c r="M955" s="5"/>
      <c r="N955" s="5">
        <v>47.102108000000001</v>
      </c>
      <c r="O955" s="5">
        <v>37.636220000000002</v>
      </c>
      <c r="P955" s="3" t="s">
        <v>3751</v>
      </c>
      <c r="Q955" s="3" t="s">
        <v>11</v>
      </c>
      <c r="R955" s="5" t="s">
        <v>3733</v>
      </c>
    </row>
    <row r="956" spans="1:18" x14ac:dyDescent="0.3">
      <c r="A956" s="3" t="s">
        <v>3564</v>
      </c>
      <c r="B956" s="3" t="s">
        <v>2132</v>
      </c>
      <c r="C956" s="3" t="s">
        <v>135</v>
      </c>
      <c r="D956" s="3" t="s">
        <v>3565</v>
      </c>
      <c r="E956" s="2" t="s">
        <v>8</v>
      </c>
      <c r="F956" s="3" t="s">
        <v>9</v>
      </c>
      <c r="G956" s="3">
        <v>2</v>
      </c>
      <c r="H956" s="3" t="s">
        <v>3399</v>
      </c>
      <c r="I956" s="3">
        <v>0</v>
      </c>
      <c r="J956" s="3" t="s">
        <v>62</v>
      </c>
      <c r="K956" s="3" t="s">
        <v>2485</v>
      </c>
      <c r="L956" s="3" t="s">
        <v>1924</v>
      </c>
      <c r="M956" s="2" t="s">
        <v>138</v>
      </c>
      <c r="N956" s="3">
        <v>47.0854116</v>
      </c>
      <c r="O956" s="3">
        <v>37.514159100000001</v>
      </c>
      <c r="P956" s="3" t="s">
        <v>3566</v>
      </c>
      <c r="Q956" s="3" t="s">
        <v>16</v>
      </c>
      <c r="R956" s="5" t="s">
        <v>3733</v>
      </c>
    </row>
    <row r="957" spans="1:18" x14ac:dyDescent="0.3">
      <c r="A957" s="5" t="s">
        <v>4645</v>
      </c>
      <c r="B957" s="3" t="s">
        <v>2132</v>
      </c>
      <c r="C957" s="3" t="s">
        <v>135</v>
      </c>
      <c r="D957" s="5" t="s">
        <v>4648</v>
      </c>
      <c r="E957" s="2" t="s">
        <v>8</v>
      </c>
      <c r="F957" s="3" t="s">
        <v>9</v>
      </c>
      <c r="G957" s="5"/>
      <c r="H957" s="5"/>
      <c r="I957" s="5"/>
      <c r="J957" s="5"/>
      <c r="K957" s="5"/>
      <c r="L957" s="5"/>
      <c r="M957" s="5"/>
      <c r="N957" s="5" t="s">
        <v>4646</v>
      </c>
      <c r="O957" s="5" t="s">
        <v>4647</v>
      </c>
      <c r="P957" s="5" t="s">
        <v>2055</v>
      </c>
      <c r="Q957" s="3" t="s">
        <v>11</v>
      </c>
      <c r="R957" s="5" t="s">
        <v>3733</v>
      </c>
    </row>
    <row r="958" spans="1:18" x14ac:dyDescent="0.3">
      <c r="A958" s="3" t="s">
        <v>1739</v>
      </c>
      <c r="B958" s="3" t="s">
        <v>2132</v>
      </c>
      <c r="C958" s="3" t="s">
        <v>135</v>
      </c>
      <c r="D958" s="3" t="s">
        <v>2651</v>
      </c>
      <c r="E958" s="2" t="s">
        <v>8</v>
      </c>
      <c r="F958" s="3" t="s">
        <v>9</v>
      </c>
      <c r="G958" s="3">
        <v>2</v>
      </c>
      <c r="H958" s="3" t="s">
        <v>3379</v>
      </c>
      <c r="I958" s="3">
        <v>0</v>
      </c>
      <c r="J958" s="3" t="s">
        <v>62</v>
      </c>
      <c r="K958" s="3" t="s">
        <v>2485</v>
      </c>
      <c r="L958" s="3" t="s">
        <v>1739</v>
      </c>
      <c r="M958" s="2" t="s">
        <v>138</v>
      </c>
      <c r="N958" s="3">
        <v>47.136476000000002</v>
      </c>
      <c r="O958" s="3">
        <v>37.593550999999998</v>
      </c>
      <c r="P958" s="3" t="s">
        <v>883</v>
      </c>
      <c r="Q958" s="3" t="s">
        <v>11</v>
      </c>
      <c r="R958" s="5" t="s">
        <v>3733</v>
      </c>
    </row>
    <row r="959" spans="1:18" x14ac:dyDescent="0.3">
      <c r="A959" s="3" t="s">
        <v>802</v>
      </c>
      <c r="B959" s="3" t="s">
        <v>2132</v>
      </c>
      <c r="C959" s="3" t="s">
        <v>135</v>
      </c>
      <c r="D959" s="3" t="s">
        <v>2630</v>
      </c>
      <c r="E959" s="2" t="s">
        <v>8</v>
      </c>
      <c r="F959" s="3" t="s">
        <v>9</v>
      </c>
      <c r="G959" s="3">
        <v>2</v>
      </c>
      <c r="H959" s="3" t="s">
        <v>3393</v>
      </c>
      <c r="I959" s="3">
        <v>0</v>
      </c>
      <c r="J959" s="3" t="s">
        <v>62</v>
      </c>
      <c r="K959" s="3" t="s">
        <v>2485</v>
      </c>
      <c r="L959" s="3" t="s">
        <v>802</v>
      </c>
      <c r="M959" s="2" t="s">
        <v>138</v>
      </c>
      <c r="N959" s="3">
        <v>47.09742</v>
      </c>
      <c r="O959" s="3">
        <v>37.521129000000002</v>
      </c>
      <c r="P959" s="3" t="s">
        <v>803</v>
      </c>
      <c r="Q959" s="3" t="s">
        <v>11</v>
      </c>
      <c r="R959" s="5" t="s">
        <v>3733</v>
      </c>
    </row>
    <row r="960" spans="1:18" x14ac:dyDescent="0.3">
      <c r="A960" s="3" t="s">
        <v>882</v>
      </c>
      <c r="B960" s="3" t="s">
        <v>2132</v>
      </c>
      <c r="C960" s="3" t="s">
        <v>135</v>
      </c>
      <c r="D960" s="3" t="s">
        <v>2651</v>
      </c>
      <c r="E960" s="2" t="s">
        <v>8</v>
      </c>
      <c r="F960" s="3" t="s">
        <v>9</v>
      </c>
      <c r="G960" s="3">
        <v>2</v>
      </c>
      <c r="H960" s="3" t="s">
        <v>3379</v>
      </c>
      <c r="I960" s="3">
        <v>0</v>
      </c>
      <c r="J960" s="3" t="s">
        <v>62</v>
      </c>
      <c r="K960" s="3" t="s">
        <v>2485</v>
      </c>
      <c r="L960" s="3" t="s">
        <v>882</v>
      </c>
      <c r="M960" s="2" t="s">
        <v>138</v>
      </c>
      <c r="N960" s="3">
        <v>47.136476000000002</v>
      </c>
      <c r="O960" s="3">
        <v>37.593550999999998</v>
      </c>
      <c r="P960" s="3" t="s">
        <v>883</v>
      </c>
      <c r="Q960" s="3" t="s">
        <v>11</v>
      </c>
      <c r="R960" s="5" t="s">
        <v>3733</v>
      </c>
    </row>
    <row r="961" spans="1:18" x14ac:dyDescent="0.3">
      <c r="A961" s="3" t="s">
        <v>877</v>
      </c>
      <c r="B961" s="3" t="s">
        <v>2132</v>
      </c>
      <c r="C961" s="3" t="s">
        <v>135</v>
      </c>
      <c r="D961" s="3" t="s">
        <v>2650</v>
      </c>
      <c r="E961" s="2" t="s">
        <v>8</v>
      </c>
      <c r="F961" s="3" t="s">
        <v>9</v>
      </c>
      <c r="G961" s="3">
        <v>2</v>
      </c>
      <c r="H961" s="3" t="s">
        <v>3372</v>
      </c>
      <c r="I961" s="3">
        <v>0</v>
      </c>
      <c r="J961" s="3" t="s">
        <v>62</v>
      </c>
      <c r="K961" s="3" t="s">
        <v>2485</v>
      </c>
      <c r="L961" s="3" t="s">
        <v>877</v>
      </c>
      <c r="M961" s="2">
        <v>87500</v>
      </c>
      <c r="N961" s="3">
        <v>47.109343000000003</v>
      </c>
      <c r="O961" s="3">
        <v>37.555467999999998</v>
      </c>
      <c r="P961" s="3" t="s">
        <v>1050</v>
      </c>
      <c r="Q961" s="3" t="s">
        <v>11</v>
      </c>
      <c r="R961" s="5" t="s">
        <v>3733</v>
      </c>
    </row>
    <row r="962" spans="1:18" x14ac:dyDescent="0.3">
      <c r="A962" s="3" t="s">
        <v>899</v>
      </c>
      <c r="B962" s="3" t="s">
        <v>2132</v>
      </c>
      <c r="C962" s="3" t="s">
        <v>135</v>
      </c>
      <c r="D962" s="3" t="s">
        <v>2655</v>
      </c>
      <c r="E962" s="2" t="s">
        <v>8</v>
      </c>
      <c r="F962" s="3" t="s">
        <v>9</v>
      </c>
      <c r="G962" s="3">
        <v>2</v>
      </c>
      <c r="H962" s="3" t="s">
        <v>3379</v>
      </c>
      <c r="I962" s="3">
        <v>0</v>
      </c>
      <c r="J962" s="3" t="s">
        <v>62</v>
      </c>
      <c r="K962" s="3" t="s">
        <v>2485</v>
      </c>
      <c r="L962" s="3" t="s">
        <v>899</v>
      </c>
      <c r="M962" s="2">
        <v>87500</v>
      </c>
      <c r="N962" s="3">
        <v>47.157724000000002</v>
      </c>
      <c r="O962" s="3">
        <v>37.572718999999999</v>
      </c>
      <c r="P962" s="3" t="s">
        <v>900</v>
      </c>
      <c r="Q962" s="3" t="s">
        <v>11</v>
      </c>
      <c r="R962" s="5" t="s">
        <v>3733</v>
      </c>
    </row>
    <row r="963" spans="1:18" x14ac:dyDescent="0.3">
      <c r="A963" s="3" t="s">
        <v>731</v>
      </c>
      <c r="B963" s="3" t="s">
        <v>2132</v>
      </c>
      <c r="C963" s="3" t="s">
        <v>135</v>
      </c>
      <c r="D963" s="3" t="s">
        <v>2611</v>
      </c>
      <c r="E963" s="2" t="s">
        <v>8</v>
      </c>
      <c r="F963" s="3" t="s">
        <v>9</v>
      </c>
      <c r="G963" s="3">
        <v>1</v>
      </c>
      <c r="H963" s="3" t="s">
        <v>3371</v>
      </c>
      <c r="I963" s="3">
        <v>1</v>
      </c>
      <c r="J963" s="3" t="s">
        <v>62</v>
      </c>
      <c r="K963" s="3" t="s">
        <v>2482</v>
      </c>
      <c r="L963" s="3" t="s">
        <v>731</v>
      </c>
      <c r="M963" s="2" t="s">
        <v>138</v>
      </c>
      <c r="N963" s="3">
        <v>47.148583000000002</v>
      </c>
      <c r="O963" s="3">
        <v>37.608342999999998</v>
      </c>
      <c r="P963" s="3" t="s">
        <v>732</v>
      </c>
      <c r="Q963" s="3" t="s">
        <v>16</v>
      </c>
      <c r="R963" s="5" t="s">
        <v>3733</v>
      </c>
    </row>
    <row r="964" spans="1:18" x14ac:dyDescent="0.3">
      <c r="A964" s="3" t="s">
        <v>1859</v>
      </c>
      <c r="B964" s="3" t="s">
        <v>2132</v>
      </c>
      <c r="C964" s="3" t="s">
        <v>135</v>
      </c>
      <c r="D964" s="3" t="s">
        <v>2932</v>
      </c>
      <c r="E964" s="2" t="s">
        <v>8</v>
      </c>
      <c r="F964" s="3" t="s">
        <v>9</v>
      </c>
      <c r="G964" s="3">
        <v>1</v>
      </c>
      <c r="H964" s="3" t="s">
        <v>3371</v>
      </c>
      <c r="I964" s="3">
        <v>1</v>
      </c>
      <c r="J964" s="3" t="s">
        <v>62</v>
      </c>
      <c r="K964" s="3" t="s">
        <v>2482</v>
      </c>
      <c r="L964" s="3" t="s">
        <v>1859</v>
      </c>
      <c r="M964" s="2">
        <v>87500</v>
      </c>
      <c r="N964" s="3">
        <v>47.160739</v>
      </c>
      <c r="O964" s="3">
        <v>37.613385999999998</v>
      </c>
      <c r="P964" s="3" t="s">
        <v>1860</v>
      </c>
      <c r="Q964" s="3" t="s">
        <v>16</v>
      </c>
      <c r="R964" s="5" t="s">
        <v>3733</v>
      </c>
    </row>
    <row r="965" spans="1:18" x14ac:dyDescent="0.3">
      <c r="A965" s="3" t="s">
        <v>1886</v>
      </c>
      <c r="B965" s="3" t="s">
        <v>2132</v>
      </c>
      <c r="C965" s="3" t="s">
        <v>135</v>
      </c>
      <c r="D965" s="3" t="s">
        <v>2944</v>
      </c>
      <c r="E965" s="2" t="s">
        <v>8</v>
      </c>
      <c r="F965" s="3" t="s">
        <v>9</v>
      </c>
      <c r="G965" s="3">
        <v>2</v>
      </c>
      <c r="H965" s="3" t="s">
        <v>3379</v>
      </c>
      <c r="I965" s="3">
        <v>0</v>
      </c>
      <c r="J965" s="3" t="s">
        <v>62</v>
      </c>
      <c r="K965" s="3" t="s">
        <v>2485</v>
      </c>
      <c r="L965" s="3" t="s">
        <v>1886</v>
      </c>
      <c r="M965" s="2" t="s">
        <v>138</v>
      </c>
      <c r="N965" s="3">
        <v>47.073760999999998</v>
      </c>
      <c r="O965" s="3">
        <v>37.510421000000001</v>
      </c>
      <c r="P965" s="3" t="s">
        <v>1887</v>
      </c>
      <c r="Q965" s="3" t="s">
        <v>11</v>
      </c>
      <c r="R965" s="5" t="s">
        <v>3733</v>
      </c>
    </row>
    <row r="966" spans="1:18" x14ac:dyDescent="0.3">
      <c r="A966" s="3" t="s">
        <v>1232</v>
      </c>
      <c r="B966" s="3" t="s">
        <v>2132</v>
      </c>
      <c r="C966" s="3" t="s">
        <v>135</v>
      </c>
      <c r="D966" s="3" t="s">
        <v>2759</v>
      </c>
      <c r="E966" s="2" t="s">
        <v>8</v>
      </c>
      <c r="F966" s="3" t="s">
        <v>9</v>
      </c>
      <c r="G966" s="3">
        <v>2</v>
      </c>
      <c r="H966" s="3" t="s">
        <v>3386</v>
      </c>
      <c r="I966" s="3">
        <v>0</v>
      </c>
      <c r="J966" s="3" t="s">
        <v>62</v>
      </c>
      <c r="K966" s="3" t="s">
        <v>2487</v>
      </c>
      <c r="L966" s="3" t="s">
        <v>1232</v>
      </c>
      <c r="M966" s="2" t="s">
        <v>138</v>
      </c>
      <c r="N966" s="3">
        <v>47.094850000000001</v>
      </c>
      <c r="O966" s="3">
        <v>37.559119000000003</v>
      </c>
      <c r="P966" s="3" t="s">
        <v>1233</v>
      </c>
      <c r="Q966" s="3" t="s">
        <v>11</v>
      </c>
      <c r="R966" s="5" t="s">
        <v>3733</v>
      </c>
    </row>
    <row r="967" spans="1:18" x14ac:dyDescent="0.3">
      <c r="A967" s="3" t="s">
        <v>1508</v>
      </c>
      <c r="B967" s="3" t="s">
        <v>2132</v>
      </c>
      <c r="C967" s="3" t="s">
        <v>135</v>
      </c>
      <c r="D967" s="3" t="s">
        <v>2835</v>
      </c>
      <c r="E967" s="2" t="s">
        <v>8</v>
      </c>
      <c r="F967" s="3" t="s">
        <v>9</v>
      </c>
      <c r="G967" s="3">
        <v>2</v>
      </c>
      <c r="H967" s="3" t="s">
        <v>3403</v>
      </c>
      <c r="I967" s="3">
        <v>0</v>
      </c>
      <c r="J967" s="3" t="s">
        <v>62</v>
      </c>
      <c r="K967" s="3" t="s">
        <v>2485</v>
      </c>
      <c r="L967" s="3" t="s">
        <v>1508</v>
      </c>
      <c r="M967" s="2" t="s">
        <v>138</v>
      </c>
      <c r="N967" s="3">
        <v>47.099758000000001</v>
      </c>
      <c r="O967" s="3">
        <v>37.524839</v>
      </c>
      <c r="P967" s="3" t="s">
        <v>1509</v>
      </c>
      <c r="Q967" s="3" t="s">
        <v>11</v>
      </c>
      <c r="R967" s="5" t="s">
        <v>3733</v>
      </c>
    </row>
    <row r="968" spans="1:18" x14ac:dyDescent="0.3">
      <c r="A968" s="3" t="s">
        <v>911</v>
      </c>
      <c r="B968" s="3" t="s">
        <v>2132</v>
      </c>
      <c r="C968" s="3" t="s">
        <v>3355</v>
      </c>
      <c r="D968" s="3" t="s">
        <v>2658</v>
      </c>
      <c r="E968" s="2" t="s">
        <v>8</v>
      </c>
      <c r="F968" s="3" t="s">
        <v>9</v>
      </c>
      <c r="G968" s="3">
        <v>1</v>
      </c>
      <c r="H968" s="3" t="s">
        <v>3371</v>
      </c>
      <c r="I968" s="3">
        <v>1</v>
      </c>
      <c r="J968" s="3" t="s">
        <v>62</v>
      </c>
      <c r="K968" s="3" t="s">
        <v>2482</v>
      </c>
      <c r="L968" s="3" t="s">
        <v>911</v>
      </c>
      <c r="M968" s="2" t="s">
        <v>912</v>
      </c>
      <c r="N968" s="3">
        <v>47.160792000000001</v>
      </c>
      <c r="O968" s="3">
        <v>37.495651000000002</v>
      </c>
      <c r="P968" s="3" t="s">
        <v>913</v>
      </c>
      <c r="Q968" s="3" t="s">
        <v>16</v>
      </c>
      <c r="R968" s="5" t="s">
        <v>3733</v>
      </c>
    </row>
    <row r="969" spans="1:18" x14ac:dyDescent="0.3">
      <c r="A969" s="3" t="s">
        <v>1857</v>
      </c>
      <c r="B969" s="3" t="s">
        <v>2132</v>
      </c>
      <c r="C969" s="3" t="s">
        <v>135</v>
      </c>
      <c r="D969" s="3" t="s">
        <v>2931</v>
      </c>
      <c r="E969" s="2" t="s">
        <v>8</v>
      </c>
      <c r="F969" s="3" t="s">
        <v>9</v>
      </c>
      <c r="G969" s="3">
        <v>1</v>
      </c>
      <c r="H969" s="3" t="s">
        <v>3371</v>
      </c>
      <c r="I969" s="3">
        <v>1</v>
      </c>
      <c r="J969" s="3" t="s">
        <v>62</v>
      </c>
      <c r="K969" s="3" t="s">
        <v>2482</v>
      </c>
      <c r="L969" s="3" t="s">
        <v>1857</v>
      </c>
      <c r="M969" s="2">
        <v>87500</v>
      </c>
      <c r="N969" s="3">
        <v>47.104087999999997</v>
      </c>
      <c r="O969" s="3">
        <v>37.649830999999999</v>
      </c>
      <c r="P969" s="3" t="s">
        <v>1858</v>
      </c>
      <c r="Q969" s="3" t="s">
        <v>16</v>
      </c>
      <c r="R969" s="5" t="s">
        <v>3733</v>
      </c>
    </row>
    <row r="970" spans="1:18" x14ac:dyDescent="0.3">
      <c r="A970" s="3" t="s">
        <v>1026</v>
      </c>
      <c r="B970" s="3" t="s">
        <v>2132</v>
      </c>
      <c r="C970" s="3" t="s">
        <v>135</v>
      </c>
      <c r="D970" s="3" t="s">
        <v>2698</v>
      </c>
      <c r="E970" s="2" t="s">
        <v>8</v>
      </c>
      <c r="F970" s="3" t="s">
        <v>9</v>
      </c>
      <c r="G970" s="3">
        <v>1</v>
      </c>
      <c r="H970" s="3" t="s">
        <v>3371</v>
      </c>
      <c r="I970" s="3">
        <v>1</v>
      </c>
      <c r="J970" s="3" t="s">
        <v>62</v>
      </c>
      <c r="K970" s="3" t="s">
        <v>2482</v>
      </c>
      <c r="L970" s="3" t="s">
        <v>1026</v>
      </c>
      <c r="M970" s="2" t="s">
        <v>2117</v>
      </c>
      <c r="N970" s="3">
        <v>47.150168999999998</v>
      </c>
      <c r="O970" s="3">
        <v>37.605893999999999</v>
      </c>
      <c r="P970" s="3" t="s">
        <v>2320</v>
      </c>
      <c r="Q970" s="3" t="s">
        <v>16</v>
      </c>
      <c r="R970" s="5" t="s">
        <v>3733</v>
      </c>
    </row>
    <row r="971" spans="1:18" x14ac:dyDescent="0.3">
      <c r="A971" s="3" t="s">
        <v>1049</v>
      </c>
      <c r="B971" s="3" t="s">
        <v>2132</v>
      </c>
      <c r="C971" s="3" t="s">
        <v>135</v>
      </c>
      <c r="D971" s="3" t="s">
        <v>2706</v>
      </c>
      <c r="E971" s="2" t="s">
        <v>8</v>
      </c>
      <c r="F971" s="3" t="s">
        <v>9</v>
      </c>
      <c r="G971" s="3">
        <v>1</v>
      </c>
      <c r="H971" s="3" t="s">
        <v>3379</v>
      </c>
      <c r="I971" s="3">
        <v>0</v>
      </c>
      <c r="J971" s="3" t="s">
        <v>62</v>
      </c>
      <c r="K971" s="3" t="s">
        <v>2482</v>
      </c>
      <c r="L971" s="3" t="s">
        <v>1049</v>
      </c>
      <c r="M971" s="2">
        <v>87500</v>
      </c>
      <c r="N971" s="3">
        <v>47.139847000000003</v>
      </c>
      <c r="O971" s="3">
        <v>37.570203999999997</v>
      </c>
      <c r="P971" s="3" t="s">
        <v>1050</v>
      </c>
      <c r="Q971" s="3" t="s">
        <v>16</v>
      </c>
      <c r="R971" s="5" t="s">
        <v>3733</v>
      </c>
    </row>
    <row r="972" spans="1:18" x14ac:dyDescent="0.3">
      <c r="A972" s="3" t="s">
        <v>1997</v>
      </c>
      <c r="B972" s="3" t="s">
        <v>2132</v>
      </c>
      <c r="C972" s="3" t="s">
        <v>135</v>
      </c>
      <c r="D972" s="3" t="s">
        <v>2982</v>
      </c>
      <c r="E972" s="2" t="s">
        <v>8</v>
      </c>
      <c r="F972" s="3" t="s">
        <v>9</v>
      </c>
      <c r="G972" s="3">
        <v>2</v>
      </c>
      <c r="H972" s="3" t="s">
        <v>3399</v>
      </c>
      <c r="I972" s="3">
        <v>0</v>
      </c>
      <c r="J972" s="3" t="s">
        <v>62</v>
      </c>
      <c r="K972" s="3" t="s">
        <v>2485</v>
      </c>
      <c r="L972" s="3" t="s">
        <v>1997</v>
      </c>
      <c r="M972" s="2" t="s">
        <v>138</v>
      </c>
      <c r="N972" s="3">
        <v>47.117139000000002</v>
      </c>
      <c r="O972" s="3">
        <v>37.524453000000001</v>
      </c>
      <c r="P972" s="3" t="s">
        <v>5629</v>
      </c>
      <c r="Q972" s="3" t="s">
        <v>11</v>
      </c>
      <c r="R972" s="5" t="s">
        <v>3733</v>
      </c>
    </row>
    <row r="973" spans="1:18" x14ac:dyDescent="0.3">
      <c r="A973" s="5" t="s">
        <v>4709</v>
      </c>
      <c r="B973" s="3" t="s">
        <v>2132</v>
      </c>
      <c r="C973" s="3" t="s">
        <v>135</v>
      </c>
      <c r="D973" s="3" t="s">
        <v>4712</v>
      </c>
      <c r="E973" s="2" t="s">
        <v>8</v>
      </c>
      <c r="F973" s="3" t="s">
        <v>9</v>
      </c>
      <c r="G973" s="5"/>
      <c r="H973" s="5"/>
      <c r="I973" s="5"/>
      <c r="J973" s="5"/>
      <c r="K973" s="5"/>
      <c r="L973" s="5"/>
      <c r="M973" s="5"/>
      <c r="N973" s="5" t="s">
        <v>4710</v>
      </c>
      <c r="O973" s="5" t="s">
        <v>4711</v>
      </c>
      <c r="P973" s="3" t="s">
        <v>4713</v>
      </c>
      <c r="Q973" s="3" t="s">
        <v>11</v>
      </c>
      <c r="R973" s="5" t="s">
        <v>3733</v>
      </c>
    </row>
    <row r="974" spans="1:18" x14ac:dyDescent="0.3">
      <c r="A974" s="3" t="s">
        <v>1929</v>
      </c>
      <c r="B974" s="3" t="s">
        <v>2132</v>
      </c>
      <c r="C974" s="3" t="s">
        <v>135</v>
      </c>
      <c r="D974" s="3" t="s">
        <v>2525</v>
      </c>
      <c r="E974" s="2" t="s">
        <v>8</v>
      </c>
      <c r="F974" s="3" t="s">
        <v>9</v>
      </c>
      <c r="G974" s="3">
        <v>1</v>
      </c>
      <c r="H974" s="3" t="s">
        <v>3371</v>
      </c>
      <c r="I974" s="3">
        <v>1</v>
      </c>
      <c r="J974" s="3" t="s">
        <v>62</v>
      </c>
      <c r="K974" s="3" t="s">
        <v>2482</v>
      </c>
      <c r="L974" s="3" t="s">
        <v>1929</v>
      </c>
      <c r="M974" s="2" t="s">
        <v>138</v>
      </c>
      <c r="N974" s="3">
        <v>47.105916000000001</v>
      </c>
      <c r="O974" s="3">
        <v>37.657086999999997</v>
      </c>
      <c r="P974" s="3" t="s">
        <v>2320</v>
      </c>
      <c r="Q974" s="3" t="s">
        <v>16</v>
      </c>
      <c r="R974" s="5" t="s">
        <v>3733</v>
      </c>
    </row>
    <row r="975" spans="1:18" x14ac:dyDescent="0.3">
      <c r="A975" s="5" t="s">
        <v>4639</v>
      </c>
      <c r="B975" s="3" t="s">
        <v>2132</v>
      </c>
      <c r="C975" s="3" t="s">
        <v>135</v>
      </c>
      <c r="D975" s="5" t="s">
        <v>4642</v>
      </c>
      <c r="E975" s="2" t="s">
        <v>8</v>
      </c>
      <c r="F975" s="3" t="s">
        <v>9</v>
      </c>
      <c r="G975" s="5"/>
      <c r="H975" s="5"/>
      <c r="I975" s="5"/>
      <c r="J975" s="5"/>
      <c r="K975" s="5"/>
      <c r="L975" s="5"/>
      <c r="M975" s="5"/>
      <c r="N975" s="5" t="s">
        <v>4640</v>
      </c>
      <c r="O975" s="5" t="s">
        <v>4641</v>
      </c>
      <c r="P975" s="5" t="s">
        <v>4643</v>
      </c>
      <c r="Q975" s="3" t="s">
        <v>16</v>
      </c>
      <c r="R975" s="5" t="s">
        <v>3733</v>
      </c>
    </row>
    <row r="976" spans="1:18" x14ac:dyDescent="0.3">
      <c r="A976" s="3" t="s">
        <v>198</v>
      </c>
      <c r="B976" s="3" t="s">
        <v>2132</v>
      </c>
      <c r="C976" s="3" t="s">
        <v>197</v>
      </c>
      <c r="D976" s="3" t="s">
        <v>2528</v>
      </c>
      <c r="E976" s="2" t="s">
        <v>8</v>
      </c>
      <c r="F976" s="3" t="s">
        <v>9</v>
      </c>
      <c r="G976" s="3">
        <v>1</v>
      </c>
      <c r="H976" s="3" t="s">
        <v>3373</v>
      </c>
      <c r="I976" s="3">
        <v>0</v>
      </c>
      <c r="J976" s="3" t="s">
        <v>62</v>
      </c>
      <c r="K976" s="3" t="s">
        <v>2482</v>
      </c>
      <c r="L976" s="3" t="s">
        <v>198</v>
      </c>
      <c r="M976" s="2" t="s">
        <v>199</v>
      </c>
      <c r="N976" s="3">
        <v>47.171520000000001</v>
      </c>
      <c r="O976" s="3">
        <v>37.696776</v>
      </c>
      <c r="P976" s="3" t="s">
        <v>200</v>
      </c>
      <c r="Q976" s="3" t="s">
        <v>16</v>
      </c>
      <c r="R976" s="5" t="s">
        <v>3733</v>
      </c>
    </row>
    <row r="977" spans="1:18" x14ac:dyDescent="0.3">
      <c r="A977" s="5" t="s">
        <v>4599</v>
      </c>
      <c r="B977" s="3" t="s">
        <v>2132</v>
      </c>
      <c r="C977" s="5" t="s">
        <v>4600</v>
      </c>
      <c r="D977" s="5" t="s">
        <v>4601</v>
      </c>
      <c r="E977" s="2" t="s">
        <v>8</v>
      </c>
      <c r="F977" s="3" t="s">
        <v>9</v>
      </c>
      <c r="G977" s="5"/>
      <c r="H977" s="5"/>
      <c r="I977" s="5"/>
      <c r="J977" s="5"/>
      <c r="K977" s="5"/>
      <c r="L977" s="5"/>
      <c r="M977" s="5"/>
      <c r="N977" s="5" t="s">
        <v>4602</v>
      </c>
      <c r="O977" s="5" t="s">
        <v>4603</v>
      </c>
      <c r="P977" s="5" t="s">
        <v>4604</v>
      </c>
      <c r="Q977" s="3" t="s">
        <v>16</v>
      </c>
      <c r="R977" s="5" t="s">
        <v>3733</v>
      </c>
    </row>
    <row r="978" spans="1:18" x14ac:dyDescent="0.3">
      <c r="A978" s="3" t="s">
        <v>1119</v>
      </c>
      <c r="B978" s="3" t="s">
        <v>2132</v>
      </c>
      <c r="C978" s="3" t="s">
        <v>135</v>
      </c>
      <c r="D978" s="3" t="s">
        <v>2725</v>
      </c>
      <c r="E978" s="2" t="s">
        <v>8</v>
      </c>
      <c r="F978" s="3" t="s">
        <v>9</v>
      </c>
      <c r="G978" s="3">
        <v>2</v>
      </c>
      <c r="H978" s="3" t="s">
        <v>3403</v>
      </c>
      <c r="I978" s="3">
        <v>0</v>
      </c>
      <c r="J978" s="3" t="s">
        <v>62</v>
      </c>
      <c r="K978" s="3" t="s">
        <v>2485</v>
      </c>
      <c r="L978" s="3" t="s">
        <v>1119</v>
      </c>
      <c r="M978" s="2" t="s">
        <v>138</v>
      </c>
      <c r="N978" s="3">
        <v>47.099758000000001</v>
      </c>
      <c r="O978" s="3">
        <v>37.524839</v>
      </c>
      <c r="P978" s="3" t="s">
        <v>1120</v>
      </c>
      <c r="Q978" s="3" t="s">
        <v>11</v>
      </c>
      <c r="R978" s="5" t="s">
        <v>3733</v>
      </c>
    </row>
    <row r="979" spans="1:18" x14ac:dyDescent="0.3">
      <c r="A979" s="3" t="s">
        <v>908</v>
      </c>
      <c r="B979" s="3" t="s">
        <v>2132</v>
      </c>
      <c r="C979" s="3" t="s">
        <v>907</v>
      </c>
      <c r="D979" s="3" t="s">
        <v>2657</v>
      </c>
      <c r="E979" s="2" t="s">
        <v>8</v>
      </c>
      <c r="F979" s="3" t="s">
        <v>9</v>
      </c>
      <c r="G979" s="3">
        <v>1</v>
      </c>
      <c r="H979" s="3" t="s">
        <v>3382</v>
      </c>
      <c r="I979" s="3">
        <v>0</v>
      </c>
      <c r="J979" s="3" t="s">
        <v>62</v>
      </c>
      <c r="K979" s="3" t="s">
        <v>2482</v>
      </c>
      <c r="L979" s="3" t="s">
        <v>908</v>
      </c>
      <c r="M979" s="2" t="s">
        <v>909</v>
      </c>
      <c r="N979" s="3">
        <v>47.172151999999997</v>
      </c>
      <c r="O979" s="3">
        <v>37.582546999999998</v>
      </c>
      <c r="P979" s="3" t="s">
        <v>910</v>
      </c>
      <c r="Q979" s="3" t="s">
        <v>16</v>
      </c>
      <c r="R979" s="5" t="s">
        <v>3733</v>
      </c>
    </row>
    <row r="980" spans="1:18" x14ac:dyDescent="0.3">
      <c r="A980" s="3" t="s">
        <v>1883</v>
      </c>
      <c r="B980" s="3" t="s">
        <v>2132</v>
      </c>
      <c r="C980" s="3" t="s">
        <v>135</v>
      </c>
      <c r="D980" s="3" t="s">
        <v>2942</v>
      </c>
      <c r="E980" s="2" t="s">
        <v>8</v>
      </c>
      <c r="F980" s="3" t="s">
        <v>9</v>
      </c>
      <c r="G980" s="3">
        <v>1</v>
      </c>
      <c r="H980" s="3" t="s">
        <v>3371</v>
      </c>
      <c r="I980" s="3">
        <v>1</v>
      </c>
      <c r="J980" s="3" t="s">
        <v>62</v>
      </c>
      <c r="K980" s="3" t="s">
        <v>2482</v>
      </c>
      <c r="L980" s="3" t="s">
        <v>1883</v>
      </c>
      <c r="M980" s="2" t="s">
        <v>138</v>
      </c>
      <c r="N980" s="3">
        <v>47.127802000000003</v>
      </c>
      <c r="O980" s="3">
        <v>37.558176000000003</v>
      </c>
      <c r="P980" s="3" t="s">
        <v>1884</v>
      </c>
      <c r="Q980" s="3" t="s">
        <v>16</v>
      </c>
      <c r="R980" s="5" t="s">
        <v>3733</v>
      </c>
    </row>
    <row r="981" spans="1:18" x14ac:dyDescent="0.3">
      <c r="A981" s="3" t="s">
        <v>149</v>
      </c>
      <c r="B981" s="3" t="s">
        <v>2132</v>
      </c>
      <c r="C981" s="3" t="s">
        <v>135</v>
      </c>
      <c r="D981" s="3" t="s">
        <v>148</v>
      </c>
      <c r="E981" s="2" t="s">
        <v>8</v>
      </c>
      <c r="F981" s="3" t="s">
        <v>9</v>
      </c>
      <c r="G981" s="3">
        <v>2</v>
      </c>
      <c r="H981" s="3" t="s">
        <v>3371</v>
      </c>
      <c r="I981" s="3">
        <v>1</v>
      </c>
      <c r="J981" s="3" t="s">
        <v>62</v>
      </c>
      <c r="K981" s="3" t="s">
        <v>2485</v>
      </c>
      <c r="L981" s="3" t="s">
        <v>149</v>
      </c>
      <c r="M981" s="2" t="s">
        <v>138</v>
      </c>
      <c r="N981" s="3">
        <v>47.111998999999997</v>
      </c>
      <c r="O981" s="3">
        <v>37.614483999999997</v>
      </c>
      <c r="P981" s="3" t="s">
        <v>150</v>
      </c>
      <c r="Q981" s="3" t="s">
        <v>11</v>
      </c>
      <c r="R981" s="5" t="s">
        <v>3733</v>
      </c>
    </row>
    <row r="982" spans="1:18" x14ac:dyDescent="0.3">
      <c r="A982" s="3" t="s">
        <v>1222</v>
      </c>
      <c r="B982" s="3" t="s">
        <v>2132</v>
      </c>
      <c r="C982" s="3" t="s">
        <v>135</v>
      </c>
      <c r="D982" s="3" t="s">
        <v>2755</v>
      </c>
      <c r="E982" s="2" t="s">
        <v>8</v>
      </c>
      <c r="F982" s="3" t="s">
        <v>9</v>
      </c>
      <c r="G982" s="3">
        <v>1</v>
      </c>
      <c r="H982" s="3" t="s">
        <v>3371</v>
      </c>
      <c r="I982" s="3">
        <v>1</v>
      </c>
      <c r="J982" s="3" t="s">
        <v>62</v>
      </c>
      <c r="K982" s="3" t="s">
        <v>2482</v>
      </c>
      <c r="L982" s="3" t="s">
        <v>1222</v>
      </c>
      <c r="M982" s="2" t="s">
        <v>138</v>
      </c>
      <c r="N982" s="3">
        <v>47.103178999999997</v>
      </c>
      <c r="O982" s="3">
        <v>37.619788</v>
      </c>
      <c r="P982" s="3" t="s">
        <v>152</v>
      </c>
      <c r="Q982" s="3" t="s">
        <v>16</v>
      </c>
      <c r="R982" s="5" t="s">
        <v>3733</v>
      </c>
    </row>
    <row r="983" spans="1:18" x14ac:dyDescent="0.3">
      <c r="A983" s="3" t="s">
        <v>151</v>
      </c>
      <c r="B983" s="3" t="s">
        <v>2132</v>
      </c>
      <c r="C983" s="3" t="s">
        <v>135</v>
      </c>
      <c r="D983" s="3" t="s">
        <v>148</v>
      </c>
      <c r="E983" s="2" t="s">
        <v>8</v>
      </c>
      <c r="F983" s="3" t="s">
        <v>9</v>
      </c>
      <c r="G983" s="3">
        <v>1</v>
      </c>
      <c r="H983" s="3" t="s">
        <v>3371</v>
      </c>
      <c r="I983" s="3">
        <v>1</v>
      </c>
      <c r="J983" s="3" t="s">
        <v>62</v>
      </c>
      <c r="K983" s="3" t="s">
        <v>2482</v>
      </c>
      <c r="L983" s="3" t="s">
        <v>151</v>
      </c>
      <c r="M983" s="2" t="s">
        <v>138</v>
      </c>
      <c r="N983" s="3">
        <v>47.103178999999997</v>
      </c>
      <c r="O983" s="3">
        <v>37.619788</v>
      </c>
      <c r="P983" s="3" t="s">
        <v>152</v>
      </c>
      <c r="Q983" s="3" t="s">
        <v>16</v>
      </c>
      <c r="R983" s="5" t="s">
        <v>3733</v>
      </c>
    </row>
    <row r="984" spans="1:18" x14ac:dyDescent="0.3">
      <c r="A984" s="3" t="s">
        <v>1303</v>
      </c>
      <c r="B984" s="3" t="s">
        <v>2132</v>
      </c>
      <c r="C984" s="3" t="s">
        <v>135</v>
      </c>
      <c r="D984" s="3" t="s">
        <v>2780</v>
      </c>
      <c r="E984" s="2" t="s">
        <v>8</v>
      </c>
      <c r="F984" s="3" t="s">
        <v>9</v>
      </c>
      <c r="G984" s="3">
        <v>2</v>
      </c>
      <c r="H984" s="3" t="s">
        <v>3405</v>
      </c>
      <c r="I984" s="3">
        <v>0</v>
      </c>
      <c r="J984" s="3" t="s">
        <v>62</v>
      </c>
      <c r="K984" s="3" t="s">
        <v>2485</v>
      </c>
      <c r="L984" s="3" t="s">
        <v>1303</v>
      </c>
      <c r="M984" s="2" t="s">
        <v>138</v>
      </c>
      <c r="N984" s="3">
        <v>47.100971999999999</v>
      </c>
      <c r="O984" s="3">
        <v>37.547974000000004</v>
      </c>
      <c r="P984" s="3" t="s">
        <v>1304</v>
      </c>
      <c r="Q984" s="3" t="s">
        <v>11</v>
      </c>
      <c r="R984" s="5" t="s">
        <v>3733</v>
      </c>
    </row>
    <row r="985" spans="1:18" x14ac:dyDescent="0.3">
      <c r="A985" s="3" t="s">
        <v>740</v>
      </c>
      <c r="B985" s="3" t="s">
        <v>2132</v>
      </c>
      <c r="C985" s="3" t="s">
        <v>739</v>
      </c>
      <c r="D985" s="3" t="s">
        <v>2615</v>
      </c>
      <c r="E985" s="2" t="s">
        <v>8</v>
      </c>
      <c r="F985" s="3" t="s">
        <v>9</v>
      </c>
      <c r="G985" s="3">
        <v>2</v>
      </c>
      <c r="H985" s="3" t="s">
        <v>3371</v>
      </c>
      <c r="I985" s="3">
        <v>1</v>
      </c>
      <c r="J985" s="3" t="s">
        <v>62</v>
      </c>
      <c r="K985" s="3" t="s">
        <v>2485</v>
      </c>
      <c r="L985" s="3" t="s">
        <v>740</v>
      </c>
      <c r="M985" s="2" t="s">
        <v>741</v>
      </c>
      <c r="N985" s="3">
        <v>47.731827000000003</v>
      </c>
      <c r="O985" s="3">
        <v>37.410068000000003</v>
      </c>
      <c r="P985" s="3" t="s">
        <v>742</v>
      </c>
      <c r="Q985" s="3" t="s">
        <v>11</v>
      </c>
      <c r="R985" s="5" t="s">
        <v>3733</v>
      </c>
    </row>
    <row r="986" spans="1:18" x14ac:dyDescent="0.3">
      <c r="A986" s="5" t="s">
        <v>3807</v>
      </c>
      <c r="B986" s="3" t="s">
        <v>2132</v>
      </c>
      <c r="C986" s="5" t="s">
        <v>3808</v>
      </c>
      <c r="D986" s="5" t="s">
        <v>3809</v>
      </c>
      <c r="E986" s="2" t="s">
        <v>8</v>
      </c>
      <c r="F986" s="3" t="s">
        <v>9</v>
      </c>
      <c r="G986" s="5"/>
      <c r="H986" s="5"/>
      <c r="I986" s="5"/>
      <c r="J986" s="5"/>
      <c r="K986" s="5"/>
      <c r="L986" s="5"/>
      <c r="M986" s="5"/>
      <c r="N986" s="5">
        <v>47.487239000000002</v>
      </c>
      <c r="O986" s="5">
        <v>37.328525999999997</v>
      </c>
      <c r="P986" s="5" t="s">
        <v>3810</v>
      </c>
      <c r="Q986" s="3" t="s">
        <v>11</v>
      </c>
      <c r="R986" s="5" t="s">
        <v>3733</v>
      </c>
    </row>
    <row r="987" spans="1:18" x14ac:dyDescent="0.3">
      <c r="A987" s="5" t="s">
        <v>2500</v>
      </c>
      <c r="B987" s="3" t="s">
        <v>2132</v>
      </c>
      <c r="C987" s="3" t="s">
        <v>743</v>
      </c>
      <c r="D987" s="5" t="s">
        <v>3343</v>
      </c>
      <c r="E987" s="2" t="s">
        <v>8</v>
      </c>
      <c r="F987" s="3" t="s">
        <v>9</v>
      </c>
      <c r="G987" s="5">
        <v>2</v>
      </c>
      <c r="H987" s="3" t="s">
        <v>3422</v>
      </c>
      <c r="I987" s="5">
        <v>1</v>
      </c>
      <c r="J987" s="3" t="s">
        <v>22</v>
      </c>
      <c r="K987" s="3" t="s">
        <v>2483</v>
      </c>
      <c r="L987" s="5" t="s">
        <v>2500</v>
      </c>
      <c r="M987" s="5">
        <v>85700</v>
      </c>
      <c r="N987" s="5">
        <v>47.601945999999998</v>
      </c>
      <c r="O987" s="5">
        <v>37.492764000000001</v>
      </c>
      <c r="P987" s="5" t="s">
        <v>2501</v>
      </c>
      <c r="Q987" s="3" t="s">
        <v>11</v>
      </c>
      <c r="R987" s="5" t="s">
        <v>3733</v>
      </c>
    </row>
    <row r="988" spans="1:18" x14ac:dyDescent="0.3">
      <c r="A988" s="3" t="s">
        <v>744</v>
      </c>
      <c r="B988" s="3" t="s">
        <v>2132</v>
      </c>
      <c r="C988" s="3" t="s">
        <v>743</v>
      </c>
      <c r="D988" s="3" t="s">
        <v>2616</v>
      </c>
      <c r="E988" s="2" t="s">
        <v>8</v>
      </c>
      <c r="F988" s="3" t="s">
        <v>9</v>
      </c>
      <c r="G988" s="3">
        <v>2</v>
      </c>
      <c r="H988" s="3" t="s">
        <v>3395</v>
      </c>
      <c r="I988" s="3">
        <v>0</v>
      </c>
      <c r="J988" s="3" t="s">
        <v>62</v>
      </c>
      <c r="K988" s="3" t="s">
        <v>2487</v>
      </c>
      <c r="L988" s="3" t="s">
        <v>744</v>
      </c>
      <c r="M988" s="2" t="s">
        <v>745</v>
      </c>
      <c r="N988" s="3">
        <v>47.106895999999999</v>
      </c>
      <c r="O988" s="3">
        <v>37.508051999999999</v>
      </c>
      <c r="P988" s="3" t="s">
        <v>2502</v>
      </c>
      <c r="Q988" s="3" t="s">
        <v>11</v>
      </c>
      <c r="R988" s="5" t="s">
        <v>3733</v>
      </c>
    </row>
    <row r="989" spans="1:18" x14ac:dyDescent="0.3">
      <c r="A989" s="3" t="s">
        <v>2444</v>
      </c>
      <c r="B989" s="3" t="s">
        <v>2132</v>
      </c>
      <c r="C989" s="3" t="s">
        <v>135</v>
      </c>
      <c r="D989" s="3" t="s">
        <v>3328</v>
      </c>
      <c r="E989" s="2" t="s">
        <v>8</v>
      </c>
      <c r="F989" s="3" t="s">
        <v>9</v>
      </c>
      <c r="G989" s="3">
        <v>1</v>
      </c>
      <c r="H989" s="3" t="s">
        <v>3371</v>
      </c>
      <c r="I989" s="3">
        <v>1</v>
      </c>
      <c r="J989" s="3" t="s">
        <v>22</v>
      </c>
      <c r="K989" s="3" t="s">
        <v>2482</v>
      </c>
      <c r="L989" s="3" t="s">
        <v>2444</v>
      </c>
      <c r="M989" s="2" t="s">
        <v>138</v>
      </c>
      <c r="N989" s="3">
        <v>47.123896199999997</v>
      </c>
      <c r="O989" s="3">
        <v>37.681368900000002</v>
      </c>
      <c r="P989" s="3" t="s">
        <v>2443</v>
      </c>
      <c r="Q989" s="3" t="s">
        <v>16</v>
      </c>
      <c r="R989" s="5" t="s">
        <v>3733</v>
      </c>
    </row>
    <row r="990" spans="1:18" x14ac:dyDescent="0.3">
      <c r="A990" s="3" t="s">
        <v>523</v>
      </c>
      <c r="B990" s="3" t="s">
        <v>2132</v>
      </c>
      <c r="C990" s="3" t="s">
        <v>135</v>
      </c>
      <c r="D990" s="3" t="s">
        <v>2566</v>
      </c>
      <c r="E990" s="2" t="s">
        <v>8</v>
      </c>
      <c r="F990" s="3" t="s">
        <v>9</v>
      </c>
      <c r="G990" s="3">
        <v>2</v>
      </c>
      <c r="H990" s="3" t="s">
        <v>3371</v>
      </c>
      <c r="I990" s="3">
        <v>1</v>
      </c>
      <c r="J990" s="3" t="s">
        <v>62</v>
      </c>
      <c r="K990" s="3" t="s">
        <v>2485</v>
      </c>
      <c r="L990" s="3" t="s">
        <v>523</v>
      </c>
      <c r="M990" s="2" t="s">
        <v>138</v>
      </c>
      <c r="N990" s="3">
        <v>47.105621999999997</v>
      </c>
      <c r="O990" s="3">
        <v>37.550345999999998</v>
      </c>
      <c r="P990" s="3" t="s">
        <v>524</v>
      </c>
      <c r="Q990" s="3" t="s">
        <v>11</v>
      </c>
      <c r="R990" s="5" t="s">
        <v>3733</v>
      </c>
    </row>
    <row r="991" spans="1:18" x14ac:dyDescent="0.3">
      <c r="A991" s="3" t="s">
        <v>2023</v>
      </c>
      <c r="B991" s="3" t="s">
        <v>2132</v>
      </c>
      <c r="C991" s="3" t="s">
        <v>135</v>
      </c>
      <c r="D991" s="3" t="s">
        <v>2990</v>
      </c>
      <c r="E991" s="2" t="s">
        <v>8</v>
      </c>
      <c r="F991" s="3" t="s">
        <v>9</v>
      </c>
      <c r="G991" s="3">
        <v>2</v>
      </c>
      <c r="H991" s="3" t="s">
        <v>3376</v>
      </c>
      <c r="I991" s="3">
        <v>0</v>
      </c>
      <c r="J991" s="3" t="s">
        <v>62</v>
      </c>
      <c r="K991" s="3" t="s">
        <v>2485</v>
      </c>
      <c r="L991" s="3" t="s">
        <v>2023</v>
      </c>
      <c r="M991" s="2" t="s">
        <v>138</v>
      </c>
      <c r="N991" s="3">
        <v>47.069128999999997</v>
      </c>
      <c r="O991" s="3">
        <v>37.512155999999997</v>
      </c>
      <c r="P991" s="3" t="s">
        <v>2024</v>
      </c>
      <c r="Q991" s="3" t="s">
        <v>11</v>
      </c>
      <c r="R991" s="5" t="s">
        <v>3733</v>
      </c>
    </row>
    <row r="992" spans="1:18" x14ac:dyDescent="0.3">
      <c r="A992" s="3" t="s">
        <v>1223</v>
      </c>
      <c r="B992" s="3" t="s">
        <v>2132</v>
      </c>
      <c r="C992" s="3" t="s">
        <v>135</v>
      </c>
      <c r="D992" s="3" t="s">
        <v>148</v>
      </c>
      <c r="E992" s="2" t="s">
        <v>8</v>
      </c>
      <c r="F992" s="3" t="s">
        <v>9</v>
      </c>
      <c r="G992" s="3">
        <v>2</v>
      </c>
      <c r="H992" s="3" t="s">
        <v>3371</v>
      </c>
      <c r="I992" s="3">
        <v>1</v>
      </c>
      <c r="J992" s="3" t="s">
        <v>62</v>
      </c>
      <c r="K992" s="3" t="s">
        <v>2485</v>
      </c>
      <c r="L992" s="3" t="s">
        <v>1223</v>
      </c>
      <c r="M992" s="2" t="s">
        <v>138</v>
      </c>
      <c r="N992" s="3">
        <v>47.112138999999999</v>
      </c>
      <c r="O992" s="3">
        <v>37.606279000000001</v>
      </c>
      <c r="P992" s="3" t="s">
        <v>1224</v>
      </c>
      <c r="Q992" s="3" t="s">
        <v>11</v>
      </c>
      <c r="R992" s="5" t="s">
        <v>3733</v>
      </c>
    </row>
    <row r="993" spans="1:18" x14ac:dyDescent="0.3">
      <c r="A993" s="3" t="s">
        <v>596</v>
      </c>
      <c r="B993" s="3" t="s">
        <v>2132</v>
      </c>
      <c r="C993" s="3" t="s">
        <v>135</v>
      </c>
      <c r="D993" s="3" t="s">
        <v>148</v>
      </c>
      <c r="E993" s="2" t="s">
        <v>8</v>
      </c>
      <c r="F993" s="3" t="s">
        <v>9</v>
      </c>
      <c r="G993" s="3">
        <v>2</v>
      </c>
      <c r="H993" s="3" t="s">
        <v>3371</v>
      </c>
      <c r="I993" s="3">
        <v>1</v>
      </c>
      <c r="J993" s="3" t="s">
        <v>62</v>
      </c>
      <c r="K993" s="3" t="s">
        <v>2485</v>
      </c>
      <c r="L993" s="3" t="s">
        <v>596</v>
      </c>
      <c r="M993" s="2">
        <v>87500</v>
      </c>
      <c r="N993" s="3">
        <v>47.101232000000003</v>
      </c>
      <c r="O993" s="3">
        <v>37.573427000000002</v>
      </c>
      <c r="P993" s="3" t="s">
        <v>597</v>
      </c>
      <c r="Q993" s="3" t="s">
        <v>11</v>
      </c>
      <c r="R993" s="5" t="s">
        <v>3733</v>
      </c>
    </row>
    <row r="994" spans="1:18" x14ac:dyDescent="0.3">
      <c r="A994" s="3" t="s">
        <v>1584</v>
      </c>
      <c r="B994" s="3" t="s">
        <v>2132</v>
      </c>
      <c r="C994" s="3" t="s">
        <v>135</v>
      </c>
      <c r="D994" s="3" t="s">
        <v>148</v>
      </c>
      <c r="E994" s="2" t="s">
        <v>8</v>
      </c>
      <c r="F994" s="3" t="s">
        <v>9</v>
      </c>
      <c r="G994" s="3">
        <v>2</v>
      </c>
      <c r="H994" s="3" t="s">
        <v>3371</v>
      </c>
      <c r="I994" s="3">
        <v>1</v>
      </c>
      <c r="J994" s="3" t="s">
        <v>62</v>
      </c>
      <c r="K994" s="3" t="s">
        <v>2485</v>
      </c>
      <c r="L994" s="3" t="s">
        <v>1584</v>
      </c>
      <c r="M994" s="2" t="s">
        <v>138</v>
      </c>
      <c r="N994" s="3">
        <v>47.101232000000003</v>
      </c>
      <c r="O994" s="3">
        <v>37.573427000000002</v>
      </c>
      <c r="P994" s="3" t="s">
        <v>597</v>
      </c>
      <c r="Q994" s="3" t="s">
        <v>11</v>
      </c>
      <c r="R994" s="5" t="s">
        <v>3733</v>
      </c>
    </row>
    <row r="995" spans="1:18" x14ac:dyDescent="0.3">
      <c r="A995" s="3" t="s">
        <v>546</v>
      </c>
      <c r="B995" s="3" t="s">
        <v>2132</v>
      </c>
      <c r="C995" s="3" t="s">
        <v>135</v>
      </c>
      <c r="D995" s="3" t="s">
        <v>2571</v>
      </c>
      <c r="E995" s="2" t="s">
        <v>8</v>
      </c>
      <c r="F995" s="3" t="s">
        <v>9</v>
      </c>
      <c r="G995" s="3">
        <v>2</v>
      </c>
      <c r="H995" s="3" t="s">
        <v>3371</v>
      </c>
      <c r="I995" s="3">
        <v>1</v>
      </c>
      <c r="J995" s="3" t="s">
        <v>62</v>
      </c>
      <c r="K995" s="3" t="s">
        <v>2485</v>
      </c>
      <c r="L995" s="3" t="s">
        <v>546</v>
      </c>
      <c r="M995" s="2" t="s">
        <v>138</v>
      </c>
      <c r="N995" s="3">
        <v>47.107050000000001</v>
      </c>
      <c r="O995" s="3">
        <v>37.556542999999998</v>
      </c>
      <c r="P995" s="3" t="s">
        <v>365</v>
      </c>
      <c r="Q995" s="3" t="s">
        <v>11</v>
      </c>
      <c r="R995" s="5" t="s">
        <v>3733</v>
      </c>
    </row>
    <row r="996" spans="1:18" x14ac:dyDescent="0.3">
      <c r="A996" s="3" t="s">
        <v>1553</v>
      </c>
      <c r="B996" s="3" t="s">
        <v>2132</v>
      </c>
      <c r="C996" s="3" t="s">
        <v>135</v>
      </c>
      <c r="D996" s="3" t="s">
        <v>2849</v>
      </c>
      <c r="E996" s="2" t="s">
        <v>8</v>
      </c>
      <c r="F996" s="3" t="s">
        <v>9</v>
      </c>
      <c r="G996" s="3">
        <v>2</v>
      </c>
      <c r="H996" s="3" t="s">
        <v>3371</v>
      </c>
      <c r="I996" s="3">
        <v>1</v>
      </c>
      <c r="J996" s="3" t="s">
        <v>62</v>
      </c>
      <c r="K996" s="3" t="s">
        <v>2485</v>
      </c>
      <c r="L996" s="3" t="s">
        <v>1553</v>
      </c>
      <c r="M996" s="2" t="s">
        <v>138</v>
      </c>
      <c r="N996" s="3">
        <v>47.119056999999998</v>
      </c>
      <c r="O996" s="3">
        <v>37.685527</v>
      </c>
      <c r="P996" s="3" t="s">
        <v>365</v>
      </c>
      <c r="Q996" s="3" t="s">
        <v>11</v>
      </c>
      <c r="R996" s="5" t="s">
        <v>3733</v>
      </c>
    </row>
    <row r="997" spans="1:18" x14ac:dyDescent="0.3">
      <c r="A997" s="3" t="s">
        <v>547</v>
      </c>
      <c r="B997" s="3" t="s">
        <v>2132</v>
      </c>
      <c r="C997" s="3" t="s">
        <v>135</v>
      </c>
      <c r="D997" s="3" t="s">
        <v>2572</v>
      </c>
      <c r="E997" s="2" t="s">
        <v>8</v>
      </c>
      <c r="F997" s="3" t="s">
        <v>9</v>
      </c>
      <c r="G997" s="3">
        <v>1</v>
      </c>
      <c r="H997" s="3" t="s">
        <v>3371</v>
      </c>
      <c r="I997" s="3">
        <v>1</v>
      </c>
      <c r="J997" s="3" t="s">
        <v>62</v>
      </c>
      <c r="K997" s="3" t="s">
        <v>2482</v>
      </c>
      <c r="L997" s="3" t="s">
        <v>547</v>
      </c>
      <c r="M997" s="2" t="s">
        <v>138</v>
      </c>
      <c r="N997" s="3">
        <v>47.161675000000002</v>
      </c>
      <c r="O997" s="3">
        <v>37.611606000000002</v>
      </c>
      <c r="P997" s="3" t="s">
        <v>522</v>
      </c>
      <c r="Q997" s="3" t="s">
        <v>16</v>
      </c>
      <c r="R997" s="5" t="s">
        <v>3733</v>
      </c>
    </row>
    <row r="998" spans="1:18" x14ac:dyDescent="0.3">
      <c r="A998" s="3" t="s">
        <v>1902</v>
      </c>
      <c r="B998" s="3" t="s">
        <v>2132</v>
      </c>
      <c r="C998" s="3" t="s">
        <v>135</v>
      </c>
      <c r="D998" s="3" t="s">
        <v>2950</v>
      </c>
      <c r="E998" s="2" t="s">
        <v>8</v>
      </c>
      <c r="F998" s="3" t="s">
        <v>9</v>
      </c>
      <c r="G998" s="3">
        <v>2</v>
      </c>
      <c r="H998" s="3" t="s">
        <v>3371</v>
      </c>
      <c r="I998" s="3">
        <v>1</v>
      </c>
      <c r="J998" s="3" t="s">
        <v>62</v>
      </c>
      <c r="K998" s="3" t="s">
        <v>2485</v>
      </c>
      <c r="L998" s="3" t="s">
        <v>1902</v>
      </c>
      <c r="M998" s="2" t="s">
        <v>138</v>
      </c>
      <c r="N998" s="3">
        <v>47.101349999999996</v>
      </c>
      <c r="O998" s="3">
        <v>37.504581000000002</v>
      </c>
      <c r="P998" s="3" t="s">
        <v>1903</v>
      </c>
      <c r="Q998" s="3" t="s">
        <v>11</v>
      </c>
      <c r="R998" s="5" t="s">
        <v>3733</v>
      </c>
    </row>
    <row r="999" spans="1:18" x14ac:dyDescent="0.3">
      <c r="A999" s="3" t="s">
        <v>958</v>
      </c>
      <c r="B999" s="3" t="s">
        <v>2132</v>
      </c>
      <c r="C999" s="3" t="s">
        <v>135</v>
      </c>
      <c r="D999" s="3" t="s">
        <v>2673</v>
      </c>
      <c r="E999" s="2" t="s">
        <v>8</v>
      </c>
      <c r="F999" s="3" t="s">
        <v>9</v>
      </c>
      <c r="G999" s="3">
        <v>2</v>
      </c>
      <c r="H999" s="3" t="s">
        <v>3371</v>
      </c>
      <c r="I999" s="3">
        <v>1</v>
      </c>
      <c r="J999" s="3" t="s">
        <v>62</v>
      </c>
      <c r="K999" s="3" t="s">
        <v>2485</v>
      </c>
      <c r="L999" s="3" t="s">
        <v>958</v>
      </c>
      <c r="M999" s="2" t="s">
        <v>138</v>
      </c>
      <c r="N999" s="3">
        <v>47.109861000000002</v>
      </c>
      <c r="O999" s="3">
        <v>37.553136000000002</v>
      </c>
      <c r="P999" s="3" t="s">
        <v>959</v>
      </c>
      <c r="Q999" s="3" t="s">
        <v>11</v>
      </c>
      <c r="R999" s="5" t="s">
        <v>3733</v>
      </c>
    </row>
    <row r="1000" spans="1:18" x14ac:dyDescent="0.3">
      <c r="A1000" s="3" t="s">
        <v>960</v>
      </c>
      <c r="B1000" s="3" t="s">
        <v>2132</v>
      </c>
      <c r="C1000" s="3" t="s">
        <v>135</v>
      </c>
      <c r="D1000" s="3" t="s">
        <v>2674</v>
      </c>
      <c r="E1000" s="2" t="s">
        <v>8</v>
      </c>
      <c r="F1000" s="3" t="s">
        <v>9</v>
      </c>
      <c r="G1000" s="3">
        <v>2</v>
      </c>
      <c r="H1000" s="3" t="s">
        <v>3371</v>
      </c>
      <c r="I1000" s="3">
        <v>1</v>
      </c>
      <c r="J1000" s="3" t="s">
        <v>62</v>
      </c>
      <c r="K1000" s="3" t="s">
        <v>2485</v>
      </c>
      <c r="L1000" s="3" t="s">
        <v>960</v>
      </c>
      <c r="M1000" s="2" t="s">
        <v>138</v>
      </c>
      <c r="N1000" s="3">
        <v>47.113846000000002</v>
      </c>
      <c r="O1000" s="3">
        <v>37.555188999999999</v>
      </c>
      <c r="P1000" s="3" t="s">
        <v>961</v>
      </c>
      <c r="Q1000" s="3" t="s">
        <v>11</v>
      </c>
      <c r="R1000" s="5" t="s">
        <v>3733</v>
      </c>
    </row>
    <row r="1001" spans="1:18" x14ac:dyDescent="0.3">
      <c r="A1001" s="3" t="s">
        <v>172</v>
      </c>
      <c r="B1001" s="3" t="s">
        <v>2132</v>
      </c>
      <c r="C1001" s="3" t="s">
        <v>135</v>
      </c>
      <c r="D1001" s="3" t="s">
        <v>2523</v>
      </c>
      <c r="E1001" s="2" t="s">
        <v>8</v>
      </c>
      <c r="F1001" s="3" t="s">
        <v>9</v>
      </c>
      <c r="G1001" s="3">
        <v>1</v>
      </c>
      <c r="H1001" s="3" t="s">
        <v>3371</v>
      </c>
      <c r="I1001" s="3">
        <v>1</v>
      </c>
      <c r="J1001" s="3" t="s">
        <v>62</v>
      </c>
      <c r="K1001" s="3" t="s">
        <v>2482</v>
      </c>
      <c r="L1001" s="3" t="s">
        <v>172</v>
      </c>
      <c r="M1001" s="2" t="s">
        <v>138</v>
      </c>
      <c r="N1001" s="3">
        <v>47.099997000000002</v>
      </c>
      <c r="O1001" s="3">
        <v>37.510573999999998</v>
      </c>
      <c r="P1001" s="3" t="s">
        <v>173</v>
      </c>
      <c r="Q1001" s="3" t="s">
        <v>16</v>
      </c>
      <c r="R1001" s="5" t="s">
        <v>3733</v>
      </c>
    </row>
    <row r="1002" spans="1:18" x14ac:dyDescent="0.3">
      <c r="A1002" s="5" t="s">
        <v>5569</v>
      </c>
      <c r="B1002" s="3" t="s">
        <v>2132</v>
      </c>
      <c r="C1002" s="3" t="s">
        <v>135</v>
      </c>
      <c r="D1002" s="5" t="s">
        <v>5570</v>
      </c>
      <c r="E1002" s="2" t="s">
        <v>8</v>
      </c>
      <c r="F1002" s="3" t="s">
        <v>9</v>
      </c>
      <c r="G1002" s="5"/>
      <c r="H1002" s="5"/>
      <c r="I1002" s="5"/>
      <c r="J1002" s="5"/>
      <c r="K1002" s="5"/>
      <c r="L1002" s="5"/>
      <c r="M1002" s="5"/>
      <c r="N1002" s="5" t="s">
        <v>5571</v>
      </c>
      <c r="O1002" s="5" t="s">
        <v>5572</v>
      </c>
      <c r="P1002" s="3" t="s">
        <v>5573</v>
      </c>
      <c r="Q1002" s="3" t="s">
        <v>11</v>
      </c>
      <c r="R1002" s="5" t="s">
        <v>3733</v>
      </c>
    </row>
    <row r="1003" spans="1:18" x14ac:dyDescent="0.3">
      <c r="A1003" s="3" t="s">
        <v>755</v>
      </c>
      <c r="B1003" s="3" t="s">
        <v>2132</v>
      </c>
      <c r="C1003" s="3" t="s">
        <v>135</v>
      </c>
      <c r="D1003" s="3" t="s">
        <v>2620</v>
      </c>
      <c r="E1003" s="2" t="s">
        <v>8</v>
      </c>
      <c r="F1003" s="3" t="s">
        <v>9</v>
      </c>
      <c r="G1003" s="3">
        <v>1</v>
      </c>
      <c r="H1003" s="3" t="s">
        <v>3371</v>
      </c>
      <c r="I1003" s="3">
        <v>1</v>
      </c>
      <c r="J1003" s="3" t="s">
        <v>22</v>
      </c>
      <c r="K1003" s="3" t="s">
        <v>2482</v>
      </c>
      <c r="L1003" s="3" t="s">
        <v>755</v>
      </c>
      <c r="M1003" s="2" t="s">
        <v>138</v>
      </c>
      <c r="N1003" s="3">
        <v>47.107572599999997</v>
      </c>
      <c r="O1003" s="3">
        <v>37.552114599999904</v>
      </c>
      <c r="P1003" s="3" t="s">
        <v>756</v>
      </c>
      <c r="Q1003" s="3" t="s">
        <v>16</v>
      </c>
      <c r="R1003" s="5" t="s">
        <v>3733</v>
      </c>
    </row>
    <row r="1004" spans="1:18" x14ac:dyDescent="0.3">
      <c r="A1004" s="3" t="s">
        <v>157</v>
      </c>
      <c r="B1004" s="3" t="s">
        <v>2132</v>
      </c>
      <c r="C1004" s="3" t="s">
        <v>135</v>
      </c>
      <c r="D1004" s="3" t="s">
        <v>156</v>
      </c>
      <c r="E1004" s="2" t="s">
        <v>8</v>
      </c>
      <c r="F1004" s="3" t="s">
        <v>9</v>
      </c>
      <c r="G1004" s="3">
        <v>2</v>
      </c>
      <c r="H1004" s="3" t="s">
        <v>3381</v>
      </c>
      <c r="I1004" s="3">
        <v>0</v>
      </c>
      <c r="J1004" s="3" t="s">
        <v>62</v>
      </c>
      <c r="K1004" s="3" t="s">
        <v>2485</v>
      </c>
      <c r="L1004" s="3" t="s">
        <v>157</v>
      </c>
      <c r="M1004" s="2" t="s">
        <v>138</v>
      </c>
      <c r="N1004" s="3">
        <v>47.115687999999999</v>
      </c>
      <c r="O1004" s="3">
        <v>37.544862999999999</v>
      </c>
      <c r="P1004" s="3" t="s">
        <v>158</v>
      </c>
      <c r="Q1004" s="3" t="s">
        <v>11</v>
      </c>
      <c r="R1004" s="5" t="s">
        <v>3733</v>
      </c>
    </row>
    <row r="1005" spans="1:18" x14ac:dyDescent="0.3">
      <c r="A1005" s="3" t="s">
        <v>1027</v>
      </c>
      <c r="B1005" s="3" t="s">
        <v>2132</v>
      </c>
      <c r="C1005" s="3" t="s">
        <v>135</v>
      </c>
      <c r="D1005" s="3" t="s">
        <v>2533</v>
      </c>
      <c r="E1005" s="2" t="s">
        <v>8</v>
      </c>
      <c r="F1005" s="3" t="s">
        <v>9</v>
      </c>
      <c r="G1005" s="3">
        <v>1</v>
      </c>
      <c r="H1005" s="3" t="s">
        <v>3371</v>
      </c>
      <c r="I1005" s="3">
        <v>1</v>
      </c>
      <c r="J1005" s="3" t="s">
        <v>22</v>
      </c>
      <c r="K1005" s="3" t="s">
        <v>2482</v>
      </c>
      <c r="L1005" s="3" t="s">
        <v>1027</v>
      </c>
      <c r="M1005" s="2">
        <v>79000</v>
      </c>
      <c r="N1005" s="3">
        <v>47.108007000000001</v>
      </c>
      <c r="O1005" s="3">
        <v>37.637784000000003</v>
      </c>
      <c r="P1005" s="3" t="s">
        <v>1024</v>
      </c>
      <c r="Q1005" s="3" t="s">
        <v>16</v>
      </c>
      <c r="R1005" s="5" t="s">
        <v>3733</v>
      </c>
    </row>
    <row r="1006" spans="1:18" x14ac:dyDescent="0.3">
      <c r="A1006" s="3" t="s">
        <v>165</v>
      </c>
      <c r="B1006" s="3" t="s">
        <v>2132</v>
      </c>
      <c r="C1006" s="3" t="s">
        <v>135</v>
      </c>
      <c r="D1006" s="3" t="s">
        <v>2533</v>
      </c>
      <c r="E1006" s="2" t="s">
        <v>8</v>
      </c>
      <c r="F1006" s="3" t="s">
        <v>9</v>
      </c>
      <c r="G1006" s="3">
        <v>1</v>
      </c>
      <c r="H1006" s="3" t="s">
        <v>3371</v>
      </c>
      <c r="I1006" s="3">
        <v>1</v>
      </c>
      <c r="J1006" s="3" t="s">
        <v>22</v>
      </c>
      <c r="K1006" s="3" t="s">
        <v>2482</v>
      </c>
      <c r="L1006" s="3" t="s">
        <v>165</v>
      </c>
      <c r="M1006" s="2" t="s">
        <v>138</v>
      </c>
      <c r="N1006" s="3">
        <v>47.108007000000001</v>
      </c>
      <c r="O1006" s="3">
        <v>37.637784000000003</v>
      </c>
      <c r="P1006" s="3" t="s">
        <v>166</v>
      </c>
      <c r="Q1006" s="3" t="s">
        <v>16</v>
      </c>
      <c r="R1006" s="5" t="s">
        <v>3733</v>
      </c>
    </row>
    <row r="1007" spans="1:18" x14ac:dyDescent="0.3">
      <c r="A1007" s="3" t="s">
        <v>1576</v>
      </c>
      <c r="B1007" s="3" t="s">
        <v>2132</v>
      </c>
      <c r="C1007" s="3" t="s">
        <v>135</v>
      </c>
      <c r="D1007" s="3" t="s">
        <v>2856</v>
      </c>
      <c r="E1007" s="2" t="s">
        <v>8</v>
      </c>
      <c r="F1007" s="3" t="s">
        <v>9</v>
      </c>
      <c r="G1007" s="3">
        <v>1</v>
      </c>
      <c r="H1007" s="3" t="s">
        <v>3371</v>
      </c>
      <c r="I1007" s="3">
        <v>1</v>
      </c>
      <c r="J1007" s="3" t="s">
        <v>22</v>
      </c>
      <c r="K1007" s="3" t="s">
        <v>2482</v>
      </c>
      <c r="L1007" s="3" t="s">
        <v>1576</v>
      </c>
      <c r="M1007" s="2" t="s">
        <v>138</v>
      </c>
      <c r="N1007" s="3">
        <v>47.140276999999998</v>
      </c>
      <c r="O1007" s="3">
        <v>37.567563</v>
      </c>
      <c r="P1007" s="3" t="s">
        <v>1577</v>
      </c>
      <c r="Q1007" s="3" t="s">
        <v>16</v>
      </c>
      <c r="R1007" s="5" t="s">
        <v>3733</v>
      </c>
    </row>
    <row r="1008" spans="1:18" x14ac:dyDescent="0.3">
      <c r="A1008" s="3" t="s">
        <v>1811</v>
      </c>
      <c r="B1008" s="3" t="s">
        <v>2132</v>
      </c>
      <c r="C1008" s="3" t="s">
        <v>135</v>
      </c>
      <c r="D1008" s="3" t="s">
        <v>2856</v>
      </c>
      <c r="E1008" s="2" t="s">
        <v>8</v>
      </c>
      <c r="F1008" s="3" t="s">
        <v>9</v>
      </c>
      <c r="G1008" s="3">
        <v>1</v>
      </c>
      <c r="H1008" s="3" t="s">
        <v>3371</v>
      </c>
      <c r="I1008" s="3">
        <v>1</v>
      </c>
      <c r="J1008" s="3" t="s">
        <v>22</v>
      </c>
      <c r="K1008" s="3" t="s">
        <v>2482</v>
      </c>
      <c r="L1008" s="3" t="s">
        <v>1811</v>
      </c>
      <c r="M1008" s="2" t="s">
        <v>138</v>
      </c>
      <c r="N1008" s="3">
        <v>47.140276999999998</v>
      </c>
      <c r="O1008" s="3">
        <v>37.567563</v>
      </c>
      <c r="P1008" s="3" t="s">
        <v>1577</v>
      </c>
      <c r="Q1008" s="3" t="s">
        <v>16</v>
      </c>
      <c r="R1008" s="5" t="s">
        <v>3733</v>
      </c>
    </row>
    <row r="1009" spans="1:18" x14ac:dyDescent="0.3">
      <c r="A1009" s="3" t="s">
        <v>1098</v>
      </c>
      <c r="B1009" s="3" t="s">
        <v>2132</v>
      </c>
      <c r="C1009" s="3" t="s">
        <v>135</v>
      </c>
      <c r="D1009" s="3" t="s">
        <v>2583</v>
      </c>
      <c r="E1009" s="2" t="s">
        <v>8</v>
      </c>
      <c r="F1009" s="3" t="s">
        <v>9</v>
      </c>
      <c r="G1009" s="3">
        <v>1</v>
      </c>
      <c r="H1009" s="3" t="s">
        <v>3371</v>
      </c>
      <c r="I1009" s="3">
        <v>1</v>
      </c>
      <c r="J1009" s="3" t="s">
        <v>22</v>
      </c>
      <c r="K1009" s="3" t="s">
        <v>2482</v>
      </c>
      <c r="L1009" s="3" t="s">
        <v>1098</v>
      </c>
      <c r="M1009" s="2">
        <v>87500</v>
      </c>
      <c r="N1009" s="3">
        <v>47.106001999999997</v>
      </c>
      <c r="O1009" s="3">
        <v>37.666764000000001</v>
      </c>
      <c r="P1009" s="3" t="s">
        <v>583</v>
      </c>
      <c r="Q1009" s="3" t="s">
        <v>16</v>
      </c>
      <c r="R1009" s="5" t="s">
        <v>3733</v>
      </c>
    </row>
    <row r="1010" spans="1:18" x14ac:dyDescent="0.3">
      <c r="A1010" s="3" t="s">
        <v>876</v>
      </c>
      <c r="B1010" s="3" t="s">
        <v>2132</v>
      </c>
      <c r="C1010" s="3" t="s">
        <v>135</v>
      </c>
      <c r="D1010" s="3" t="s">
        <v>2649</v>
      </c>
      <c r="E1010" s="2" t="s">
        <v>8</v>
      </c>
      <c r="F1010" s="3" t="s">
        <v>9</v>
      </c>
      <c r="G1010" s="3">
        <v>1</v>
      </c>
      <c r="H1010" s="3" t="s">
        <v>3371</v>
      </c>
      <c r="I1010" s="3">
        <v>1</v>
      </c>
      <c r="J1010" s="3" t="s">
        <v>22</v>
      </c>
      <c r="K1010" s="3" t="s">
        <v>2482</v>
      </c>
      <c r="L1010" s="3" t="s">
        <v>876</v>
      </c>
      <c r="M1010" s="2">
        <v>87500</v>
      </c>
      <c r="N1010" s="3">
        <v>47.106001999999997</v>
      </c>
      <c r="O1010" s="3">
        <v>37.666764000000001</v>
      </c>
      <c r="P1010" s="3" t="s">
        <v>583</v>
      </c>
      <c r="Q1010" s="3" t="s">
        <v>16</v>
      </c>
      <c r="R1010" s="5" t="s">
        <v>3733</v>
      </c>
    </row>
    <row r="1011" spans="1:18" x14ac:dyDescent="0.3">
      <c r="A1011" s="3" t="s">
        <v>582</v>
      </c>
      <c r="B1011" s="3" t="s">
        <v>2132</v>
      </c>
      <c r="C1011" s="3" t="s">
        <v>135</v>
      </c>
      <c r="D1011" s="3" t="s">
        <v>2583</v>
      </c>
      <c r="E1011" s="2" t="s">
        <v>8</v>
      </c>
      <c r="F1011" s="3" t="s">
        <v>9</v>
      </c>
      <c r="G1011" s="3">
        <v>1</v>
      </c>
      <c r="H1011" s="3" t="s">
        <v>3371</v>
      </c>
      <c r="I1011" s="3">
        <v>1</v>
      </c>
      <c r="J1011" s="3" t="s">
        <v>22</v>
      </c>
      <c r="K1011" s="3" t="s">
        <v>2482</v>
      </c>
      <c r="L1011" s="3" t="s">
        <v>582</v>
      </c>
      <c r="M1011" s="2">
        <v>87500</v>
      </c>
      <c r="N1011" s="3">
        <v>47.106001999999997</v>
      </c>
      <c r="O1011" s="3">
        <v>37.666764000000001</v>
      </c>
      <c r="P1011" s="3" t="s">
        <v>583</v>
      </c>
      <c r="Q1011" s="3" t="s">
        <v>16</v>
      </c>
      <c r="R1011" s="5" t="s">
        <v>3733</v>
      </c>
    </row>
    <row r="1012" spans="1:18" x14ac:dyDescent="0.3">
      <c r="A1012" s="3" t="s">
        <v>1320</v>
      </c>
      <c r="B1012" s="3" t="s">
        <v>2132</v>
      </c>
      <c r="C1012" s="3" t="s">
        <v>135</v>
      </c>
      <c r="D1012" s="3" t="s">
        <v>2787</v>
      </c>
      <c r="E1012" s="2" t="s">
        <v>8</v>
      </c>
      <c r="F1012" s="3" t="s">
        <v>9</v>
      </c>
      <c r="G1012" s="3">
        <v>2</v>
      </c>
      <c r="H1012" s="3" t="s">
        <v>3406</v>
      </c>
      <c r="I1012" s="3">
        <v>0</v>
      </c>
      <c r="J1012" s="3" t="s">
        <v>62</v>
      </c>
      <c r="K1012" s="3" t="s">
        <v>2485</v>
      </c>
      <c r="L1012" s="3" t="s">
        <v>1320</v>
      </c>
      <c r="M1012" s="2" t="s">
        <v>138</v>
      </c>
      <c r="N1012" s="3">
        <v>47.134557000000001</v>
      </c>
      <c r="O1012" s="3">
        <v>37.560682</v>
      </c>
      <c r="P1012" s="3" t="s">
        <v>1321</v>
      </c>
      <c r="Q1012" s="3" t="s">
        <v>11</v>
      </c>
      <c r="R1012" s="5" t="s">
        <v>3733</v>
      </c>
    </row>
    <row r="1013" spans="1:18" x14ac:dyDescent="0.3">
      <c r="A1013" s="3" t="s">
        <v>292</v>
      </c>
      <c r="B1013" s="3" t="s">
        <v>2132</v>
      </c>
      <c r="C1013" s="3" t="s">
        <v>135</v>
      </c>
      <c r="D1013" s="3" t="s">
        <v>291</v>
      </c>
      <c r="E1013" s="2" t="s">
        <v>8</v>
      </c>
      <c r="F1013" s="3" t="s">
        <v>9</v>
      </c>
      <c r="G1013" s="3">
        <v>2</v>
      </c>
      <c r="H1013" s="3" t="s">
        <v>3371</v>
      </c>
      <c r="I1013" s="3">
        <v>0</v>
      </c>
      <c r="J1013" s="3" t="s">
        <v>62</v>
      </c>
      <c r="K1013" s="3" t="s">
        <v>2485</v>
      </c>
      <c r="L1013" s="3" t="s">
        <v>292</v>
      </c>
      <c r="M1013" s="2" t="s">
        <v>138</v>
      </c>
      <c r="N1013" s="3">
        <v>47.102302999999999</v>
      </c>
      <c r="O1013" s="3">
        <v>37.668579000000001</v>
      </c>
      <c r="P1013" s="3" t="s">
        <v>293</v>
      </c>
      <c r="Q1013" s="3" t="s">
        <v>11</v>
      </c>
      <c r="R1013" s="5" t="s">
        <v>3733</v>
      </c>
    </row>
    <row r="1014" spans="1:18" x14ac:dyDescent="0.3">
      <c r="A1014" s="3" t="s">
        <v>309</v>
      </c>
      <c r="B1014" s="3" t="s">
        <v>2132</v>
      </c>
      <c r="C1014" s="3" t="s">
        <v>135</v>
      </c>
      <c r="D1014" s="3" t="s">
        <v>308</v>
      </c>
      <c r="E1014" s="2" t="s">
        <v>8</v>
      </c>
      <c r="F1014" s="3" t="s">
        <v>9</v>
      </c>
      <c r="G1014" s="3">
        <v>1</v>
      </c>
      <c r="H1014" s="3" t="s">
        <v>3371</v>
      </c>
      <c r="I1014" s="3">
        <v>1</v>
      </c>
      <c r="J1014" s="3" t="s">
        <v>62</v>
      </c>
      <c r="K1014" s="3" t="s">
        <v>2482</v>
      </c>
      <c r="L1014" s="3" t="s">
        <v>309</v>
      </c>
      <c r="M1014" s="2" t="s">
        <v>138</v>
      </c>
      <c r="N1014" s="3">
        <v>47.113809000000003</v>
      </c>
      <c r="O1014" s="3">
        <v>37.675162999999998</v>
      </c>
      <c r="P1014" s="3" t="s">
        <v>310</v>
      </c>
      <c r="Q1014" s="3" t="s">
        <v>16</v>
      </c>
      <c r="R1014" s="5" t="s">
        <v>3733</v>
      </c>
    </row>
    <row r="1015" spans="1:18" x14ac:dyDescent="0.3">
      <c r="A1015" s="3" t="s">
        <v>2032</v>
      </c>
      <c r="B1015" s="3" t="s">
        <v>2132</v>
      </c>
      <c r="C1015" s="3" t="s">
        <v>135</v>
      </c>
      <c r="D1015" s="3" t="s">
        <v>2992</v>
      </c>
      <c r="E1015" s="2" t="s">
        <v>8</v>
      </c>
      <c r="F1015" s="3" t="s">
        <v>9</v>
      </c>
      <c r="G1015" s="3">
        <v>2</v>
      </c>
      <c r="H1015" s="3" t="s">
        <v>3372</v>
      </c>
      <c r="I1015" s="3">
        <v>0</v>
      </c>
      <c r="J1015" s="3" t="s">
        <v>62</v>
      </c>
      <c r="K1015" s="3" t="s">
        <v>2485</v>
      </c>
      <c r="L1015" s="3" t="s">
        <v>2032</v>
      </c>
      <c r="M1015" s="2" t="s">
        <v>138</v>
      </c>
      <c r="N1015" s="3">
        <v>47.119441000000002</v>
      </c>
      <c r="O1015" s="3">
        <v>37.505031000000002</v>
      </c>
      <c r="P1015" s="3" t="s">
        <v>2033</v>
      </c>
      <c r="Q1015" s="3" t="s">
        <v>11</v>
      </c>
      <c r="R1015" s="5" t="s">
        <v>3733</v>
      </c>
    </row>
    <row r="1016" spans="1:18" x14ac:dyDescent="0.3">
      <c r="A1016" s="3" t="s">
        <v>584</v>
      </c>
      <c r="B1016" s="3" t="s">
        <v>2132</v>
      </c>
      <c r="C1016" s="3" t="s">
        <v>135</v>
      </c>
      <c r="D1016" s="3" t="s">
        <v>2584</v>
      </c>
      <c r="E1016" s="2" t="s">
        <v>8</v>
      </c>
      <c r="F1016" s="3" t="s">
        <v>9</v>
      </c>
      <c r="G1016" s="3">
        <v>1</v>
      </c>
      <c r="H1016" s="3" t="s">
        <v>3371</v>
      </c>
      <c r="I1016" s="3">
        <v>1</v>
      </c>
      <c r="J1016" s="3" t="s">
        <v>62</v>
      </c>
      <c r="K1016" s="3" t="s">
        <v>2486</v>
      </c>
      <c r="L1016" s="3" t="s">
        <v>584</v>
      </c>
      <c r="M1016" s="2">
        <v>87500</v>
      </c>
      <c r="N1016" s="3">
        <v>47.107216000000001</v>
      </c>
      <c r="O1016" s="3">
        <v>37.518374999999999</v>
      </c>
      <c r="P1016" s="3" t="s">
        <v>585</v>
      </c>
      <c r="Q1016" s="3" t="s">
        <v>16</v>
      </c>
      <c r="R1016" s="5" t="s">
        <v>3733</v>
      </c>
    </row>
    <row r="1017" spans="1:18" x14ac:dyDescent="0.3">
      <c r="A1017" s="3" t="s">
        <v>2054</v>
      </c>
      <c r="B1017" s="3" t="s">
        <v>2132</v>
      </c>
      <c r="C1017" s="3" t="s">
        <v>135</v>
      </c>
      <c r="D1017" s="3" t="s">
        <v>2999</v>
      </c>
      <c r="E1017" s="2" t="s">
        <v>8</v>
      </c>
      <c r="F1017" s="3" t="s">
        <v>9</v>
      </c>
      <c r="G1017" s="3">
        <v>2</v>
      </c>
      <c r="H1017" s="3" t="s">
        <v>3372</v>
      </c>
      <c r="I1017" s="3">
        <v>0</v>
      </c>
      <c r="J1017" s="3" t="s">
        <v>62</v>
      </c>
      <c r="K1017" s="3" t="s">
        <v>2487</v>
      </c>
      <c r="L1017" s="3" t="s">
        <v>2054</v>
      </c>
      <c r="M1017" s="2" t="s">
        <v>138</v>
      </c>
      <c r="N1017" s="3">
        <v>47.122228</v>
      </c>
      <c r="O1017" s="3">
        <v>37.513413</v>
      </c>
      <c r="P1017" s="3" t="s">
        <v>2055</v>
      </c>
      <c r="Q1017" s="3" t="s">
        <v>11</v>
      </c>
      <c r="R1017" s="5" t="s">
        <v>3733</v>
      </c>
    </row>
    <row r="1018" spans="1:18" x14ac:dyDescent="0.3">
      <c r="A1018" s="3" t="s">
        <v>1305</v>
      </c>
      <c r="B1018" s="3" t="s">
        <v>2132</v>
      </c>
      <c r="C1018" s="3" t="s">
        <v>135</v>
      </c>
      <c r="D1018" s="3" t="s">
        <v>2781</v>
      </c>
      <c r="E1018" s="2" t="s">
        <v>8</v>
      </c>
      <c r="F1018" s="3" t="s">
        <v>9</v>
      </c>
      <c r="G1018" s="3">
        <v>1</v>
      </c>
      <c r="H1018" s="3" t="s">
        <v>3371</v>
      </c>
      <c r="I1018" s="3">
        <v>1</v>
      </c>
      <c r="J1018" s="3" t="s">
        <v>62</v>
      </c>
      <c r="K1018" s="3" t="s">
        <v>2482</v>
      </c>
      <c r="L1018" s="3" t="s">
        <v>1305</v>
      </c>
      <c r="M1018" s="2" t="s">
        <v>138</v>
      </c>
      <c r="N1018" s="3">
        <v>47.123168999999997</v>
      </c>
      <c r="O1018" s="3">
        <v>37.514521999999999</v>
      </c>
      <c r="P1018" s="3" t="s">
        <v>1306</v>
      </c>
      <c r="Q1018" s="3" t="s">
        <v>16</v>
      </c>
      <c r="R1018" s="5" t="s">
        <v>3733</v>
      </c>
    </row>
    <row r="1019" spans="1:18" x14ac:dyDescent="0.3">
      <c r="A1019" s="3" t="s">
        <v>276</v>
      </c>
      <c r="B1019" s="3" t="s">
        <v>2132</v>
      </c>
      <c r="C1019" s="3" t="s">
        <v>135</v>
      </c>
      <c r="D1019" s="3" t="s">
        <v>275</v>
      </c>
      <c r="E1019" s="2" t="s">
        <v>8</v>
      </c>
      <c r="F1019" s="3" t="s">
        <v>9</v>
      </c>
      <c r="G1019" s="3">
        <v>1</v>
      </c>
      <c r="H1019" s="3" t="s">
        <v>3384</v>
      </c>
      <c r="I1019" s="3">
        <v>1</v>
      </c>
      <c r="J1019" s="3" t="s">
        <v>62</v>
      </c>
      <c r="K1019" s="3" t="s">
        <v>2482</v>
      </c>
      <c r="L1019" s="3" t="s">
        <v>276</v>
      </c>
      <c r="M1019" s="2" t="s">
        <v>138</v>
      </c>
      <c r="N1019" s="3">
        <v>47.121136999999997</v>
      </c>
      <c r="O1019" s="3">
        <v>37.525773999999998</v>
      </c>
      <c r="P1019" s="3" t="s">
        <v>277</v>
      </c>
      <c r="Q1019" s="3" t="s">
        <v>16</v>
      </c>
      <c r="R1019" s="5" t="s">
        <v>3733</v>
      </c>
    </row>
    <row r="1020" spans="1:18" x14ac:dyDescent="0.3">
      <c r="A1020" s="3" t="s">
        <v>1971</v>
      </c>
      <c r="B1020" s="3" t="s">
        <v>2132</v>
      </c>
      <c r="C1020" s="3" t="s">
        <v>135</v>
      </c>
      <c r="D1020" s="3" t="s">
        <v>2974</v>
      </c>
      <c r="E1020" s="2" t="s">
        <v>8</v>
      </c>
      <c r="F1020" s="3" t="s">
        <v>9</v>
      </c>
      <c r="G1020" s="3">
        <v>1</v>
      </c>
      <c r="H1020" s="3" t="s">
        <v>3371</v>
      </c>
      <c r="I1020" s="3">
        <v>1</v>
      </c>
      <c r="J1020" s="3" t="s">
        <v>22</v>
      </c>
      <c r="K1020" s="3" t="s">
        <v>2482</v>
      </c>
      <c r="L1020" s="3" t="s">
        <v>1971</v>
      </c>
      <c r="M1020" s="2">
        <v>87500</v>
      </c>
      <c r="N1020" s="3">
        <v>47.065106999999998</v>
      </c>
      <c r="O1020" s="3">
        <v>37.507528999999998</v>
      </c>
      <c r="P1020" s="3" t="s">
        <v>1030</v>
      </c>
      <c r="Q1020" s="3" t="s">
        <v>16</v>
      </c>
      <c r="R1020" s="5" t="s">
        <v>3733</v>
      </c>
    </row>
    <row r="1021" spans="1:18" x14ac:dyDescent="0.3">
      <c r="A1021" s="3" t="s">
        <v>1068</v>
      </c>
      <c r="B1021" s="3" t="s">
        <v>2132</v>
      </c>
      <c r="C1021" s="3" t="s">
        <v>135</v>
      </c>
      <c r="D1021" s="3" t="s">
        <v>2711</v>
      </c>
      <c r="E1021" s="2" t="s">
        <v>8</v>
      </c>
      <c r="F1021" s="3" t="s">
        <v>9</v>
      </c>
      <c r="G1021" s="3">
        <v>1</v>
      </c>
      <c r="H1021" s="3" t="s">
        <v>3371</v>
      </c>
      <c r="I1021" s="3">
        <v>1</v>
      </c>
      <c r="J1021" s="3" t="s">
        <v>22</v>
      </c>
      <c r="K1021" s="3" t="s">
        <v>2482</v>
      </c>
      <c r="L1021" s="3" t="s">
        <v>1068</v>
      </c>
      <c r="M1021" s="2" t="s">
        <v>138</v>
      </c>
      <c r="N1021" s="3">
        <v>47.112074</v>
      </c>
      <c r="O1021" s="3">
        <v>37.518856</v>
      </c>
      <c r="P1021" s="3" t="s">
        <v>4644</v>
      </c>
      <c r="Q1021" s="3" t="s">
        <v>16</v>
      </c>
      <c r="R1021" s="5" t="s">
        <v>3733</v>
      </c>
    </row>
    <row r="1022" spans="1:18" x14ac:dyDescent="0.3">
      <c r="A1022" s="3" t="s">
        <v>1029</v>
      </c>
      <c r="B1022" s="3" t="s">
        <v>2132</v>
      </c>
      <c r="C1022" s="3" t="s">
        <v>135</v>
      </c>
      <c r="D1022" s="3" t="s">
        <v>2700</v>
      </c>
      <c r="E1022" s="2" t="s">
        <v>8</v>
      </c>
      <c r="F1022" s="3" t="s">
        <v>9</v>
      </c>
      <c r="G1022" s="3">
        <v>1</v>
      </c>
      <c r="H1022" s="3" t="s">
        <v>3371</v>
      </c>
      <c r="I1022" s="3">
        <v>1</v>
      </c>
      <c r="J1022" s="3" t="s">
        <v>22</v>
      </c>
      <c r="K1022" s="3" t="s">
        <v>2482</v>
      </c>
      <c r="L1022" s="3" t="s">
        <v>1029</v>
      </c>
      <c r="M1022" s="2">
        <v>79000</v>
      </c>
      <c r="N1022" s="3">
        <v>47.065106999999998</v>
      </c>
      <c r="O1022" s="3">
        <v>37.507528999999998</v>
      </c>
      <c r="P1022" s="3" t="s">
        <v>1144</v>
      </c>
      <c r="Q1022" s="3" t="s">
        <v>16</v>
      </c>
      <c r="R1022" s="5" t="s">
        <v>3733</v>
      </c>
    </row>
    <row r="1023" spans="1:18" x14ac:dyDescent="0.3">
      <c r="A1023" s="5" t="s">
        <v>3877</v>
      </c>
      <c r="B1023" s="3" t="s">
        <v>2132</v>
      </c>
      <c r="C1023" s="3" t="s">
        <v>135</v>
      </c>
      <c r="D1023" s="5" t="s">
        <v>3878</v>
      </c>
      <c r="E1023" s="2" t="s">
        <v>8</v>
      </c>
      <c r="F1023" s="3" t="s">
        <v>9</v>
      </c>
      <c r="G1023" s="5"/>
      <c r="H1023" s="5"/>
      <c r="I1023" s="5"/>
      <c r="J1023" s="5"/>
      <c r="K1023" s="5"/>
      <c r="L1023" s="5"/>
      <c r="M1023" s="5"/>
      <c r="N1023" s="5" t="s">
        <v>3879</v>
      </c>
      <c r="O1023" s="5" t="s">
        <v>3880</v>
      </c>
      <c r="P1023" s="5" t="s">
        <v>3881</v>
      </c>
      <c r="Q1023" s="3" t="s">
        <v>11</v>
      </c>
      <c r="R1023" s="5" t="s">
        <v>3733</v>
      </c>
    </row>
    <row r="1024" spans="1:18" x14ac:dyDescent="0.3">
      <c r="A1024" s="3" t="s">
        <v>1069</v>
      </c>
      <c r="B1024" s="3" t="s">
        <v>2132</v>
      </c>
      <c r="C1024" s="3" t="s">
        <v>135</v>
      </c>
      <c r="D1024" s="3" t="s">
        <v>2712</v>
      </c>
      <c r="E1024" s="2" t="s">
        <v>8</v>
      </c>
      <c r="F1024" s="3" t="s">
        <v>9</v>
      </c>
      <c r="G1024" s="3">
        <v>1</v>
      </c>
      <c r="H1024" s="3" t="s">
        <v>3371</v>
      </c>
      <c r="I1024" s="3">
        <v>1</v>
      </c>
      <c r="J1024" s="3" t="s">
        <v>22</v>
      </c>
      <c r="K1024" s="3" t="s">
        <v>2482</v>
      </c>
      <c r="L1024" s="3" t="s">
        <v>1069</v>
      </c>
      <c r="M1024" s="2">
        <v>87500</v>
      </c>
      <c r="N1024" s="3">
        <v>47.134318</v>
      </c>
      <c r="O1024" s="3">
        <v>37.567248999999997</v>
      </c>
      <c r="P1024" s="3" t="s">
        <v>1070</v>
      </c>
      <c r="Q1024" s="3" t="s">
        <v>16</v>
      </c>
      <c r="R1024" s="5" t="s">
        <v>3733</v>
      </c>
    </row>
    <row r="1025" spans="1:18" x14ac:dyDescent="0.3">
      <c r="A1025" s="3" t="s">
        <v>1812</v>
      </c>
      <c r="B1025" s="3" t="s">
        <v>2132</v>
      </c>
      <c r="C1025" s="3" t="s">
        <v>135</v>
      </c>
      <c r="D1025" s="3" t="s">
        <v>2921</v>
      </c>
      <c r="E1025" s="2" t="s">
        <v>8</v>
      </c>
      <c r="F1025" s="3" t="s">
        <v>9</v>
      </c>
      <c r="G1025" s="3">
        <v>2</v>
      </c>
      <c r="H1025" s="3" t="s">
        <v>3371</v>
      </c>
      <c r="I1025" s="3">
        <v>1</v>
      </c>
      <c r="J1025" s="3" t="s">
        <v>62</v>
      </c>
      <c r="K1025" s="3" t="s">
        <v>2485</v>
      </c>
      <c r="L1025" s="3" t="s">
        <v>1812</v>
      </c>
      <c r="M1025" s="2" t="s">
        <v>138</v>
      </c>
      <c r="N1025" s="3">
        <v>47.126007000000001</v>
      </c>
      <c r="O1025" s="3">
        <v>37.563692000000003</v>
      </c>
      <c r="P1025" s="3" t="s">
        <v>1813</v>
      </c>
      <c r="Q1025" s="3" t="s">
        <v>11</v>
      </c>
      <c r="R1025" s="5" t="s">
        <v>3733</v>
      </c>
    </row>
    <row r="1026" spans="1:18" x14ac:dyDescent="0.3">
      <c r="A1026" s="3" t="s">
        <v>1086</v>
      </c>
      <c r="B1026" s="3" t="s">
        <v>2132</v>
      </c>
      <c r="C1026" s="3" t="s">
        <v>135</v>
      </c>
      <c r="D1026" s="3" t="s">
        <v>140</v>
      </c>
      <c r="E1026" s="2" t="s">
        <v>8</v>
      </c>
      <c r="F1026" s="3" t="s">
        <v>9</v>
      </c>
      <c r="G1026" s="3">
        <v>1</v>
      </c>
      <c r="H1026" s="3" t="s">
        <v>3371</v>
      </c>
      <c r="I1026" s="3">
        <v>1</v>
      </c>
      <c r="J1026" s="3" t="s">
        <v>22</v>
      </c>
      <c r="K1026" s="3" t="s">
        <v>2482</v>
      </c>
      <c r="L1026" s="3" t="s">
        <v>1086</v>
      </c>
      <c r="M1026" s="2" t="s">
        <v>138</v>
      </c>
      <c r="N1026" s="3">
        <v>47.109963</v>
      </c>
      <c r="O1026" s="3">
        <v>37.613962000000001</v>
      </c>
      <c r="P1026" s="3" t="s">
        <v>1087</v>
      </c>
      <c r="Q1026" s="3" t="s">
        <v>16</v>
      </c>
      <c r="R1026" s="5" t="s">
        <v>3733</v>
      </c>
    </row>
    <row r="1027" spans="1:18" x14ac:dyDescent="0.3">
      <c r="A1027" s="3" t="s">
        <v>1088</v>
      </c>
      <c r="B1027" s="3" t="s">
        <v>2132</v>
      </c>
      <c r="C1027" s="3" t="s">
        <v>135</v>
      </c>
      <c r="D1027" s="3" t="s">
        <v>2716</v>
      </c>
      <c r="E1027" s="2" t="s">
        <v>8</v>
      </c>
      <c r="F1027" s="3" t="s">
        <v>9</v>
      </c>
      <c r="G1027" s="3">
        <v>2</v>
      </c>
      <c r="H1027" s="3" t="s">
        <v>3393</v>
      </c>
      <c r="I1027" s="3">
        <v>0</v>
      </c>
      <c r="J1027" s="3" t="s">
        <v>62</v>
      </c>
      <c r="K1027" s="3" t="s">
        <v>2485</v>
      </c>
      <c r="L1027" s="3" t="s">
        <v>1088</v>
      </c>
      <c r="M1027" s="2" t="s">
        <v>138</v>
      </c>
      <c r="N1027" s="3">
        <v>47.095573999999999</v>
      </c>
      <c r="O1027" s="3">
        <v>37.522691999999999</v>
      </c>
      <c r="P1027" s="3" t="s">
        <v>1089</v>
      </c>
      <c r="Q1027" s="3" t="s">
        <v>11</v>
      </c>
      <c r="R1027" s="5" t="s">
        <v>3733</v>
      </c>
    </row>
    <row r="1028" spans="1:18" x14ac:dyDescent="0.3">
      <c r="A1028" s="3" t="s">
        <v>2030</v>
      </c>
      <c r="B1028" s="3" t="s">
        <v>2132</v>
      </c>
      <c r="C1028" s="3" t="s">
        <v>135</v>
      </c>
      <c r="D1028" s="3" t="s">
        <v>2991</v>
      </c>
      <c r="E1028" s="2" t="s">
        <v>8</v>
      </c>
      <c r="F1028" s="3" t="s">
        <v>9</v>
      </c>
      <c r="G1028" s="3">
        <v>2</v>
      </c>
      <c r="H1028" s="3" t="s">
        <v>3373</v>
      </c>
      <c r="I1028" s="3">
        <v>0</v>
      </c>
      <c r="J1028" s="3" t="s">
        <v>62</v>
      </c>
      <c r="K1028" s="3" t="s">
        <v>2485</v>
      </c>
      <c r="L1028" s="3" t="s">
        <v>2030</v>
      </c>
      <c r="M1028" s="2">
        <v>87500</v>
      </c>
      <c r="N1028" s="3">
        <v>47.107725000000002</v>
      </c>
      <c r="O1028" s="3">
        <v>37.553091000000002</v>
      </c>
      <c r="P1028" s="3" t="s">
        <v>2031</v>
      </c>
      <c r="Q1028" s="3" t="s">
        <v>11</v>
      </c>
      <c r="R1028" s="5" t="s">
        <v>3733</v>
      </c>
    </row>
    <row r="1029" spans="1:18" x14ac:dyDescent="0.3">
      <c r="A1029" s="3" t="s">
        <v>2034</v>
      </c>
      <c r="B1029" s="3" t="s">
        <v>2132</v>
      </c>
      <c r="C1029" s="3" t="s">
        <v>135</v>
      </c>
      <c r="D1029" s="3" t="s">
        <v>2993</v>
      </c>
      <c r="E1029" s="2" t="s">
        <v>8</v>
      </c>
      <c r="F1029" s="3" t="s">
        <v>9</v>
      </c>
      <c r="G1029" s="3">
        <v>2</v>
      </c>
      <c r="H1029" s="3" t="s">
        <v>3392</v>
      </c>
      <c r="I1029" s="3">
        <v>0</v>
      </c>
      <c r="J1029" s="3" t="s">
        <v>62</v>
      </c>
      <c r="K1029" s="3" t="s">
        <v>2485</v>
      </c>
      <c r="L1029" s="3" t="s">
        <v>2034</v>
      </c>
      <c r="M1029" s="2" t="s">
        <v>138</v>
      </c>
      <c r="N1029" s="3">
        <v>47.093561999999999</v>
      </c>
      <c r="O1029" s="3">
        <v>37.541888999999998</v>
      </c>
      <c r="P1029" s="3" t="s">
        <v>2035</v>
      </c>
      <c r="Q1029" s="3" t="s">
        <v>11</v>
      </c>
      <c r="R1029" s="5" t="s">
        <v>3733</v>
      </c>
    </row>
    <row r="1030" spans="1:18" x14ac:dyDescent="0.3">
      <c r="A1030" s="3" t="s">
        <v>1104</v>
      </c>
      <c r="B1030" s="3" t="s">
        <v>2132</v>
      </c>
      <c r="C1030" s="3" t="s">
        <v>135</v>
      </c>
      <c r="D1030" s="3" t="s">
        <v>2721</v>
      </c>
      <c r="E1030" s="2" t="s">
        <v>8</v>
      </c>
      <c r="F1030" s="3" t="s">
        <v>9</v>
      </c>
      <c r="G1030" s="3">
        <v>2</v>
      </c>
      <c r="H1030" s="3" t="s">
        <v>3402</v>
      </c>
      <c r="I1030" s="3">
        <v>0</v>
      </c>
      <c r="J1030" s="3" t="s">
        <v>22</v>
      </c>
      <c r="K1030" s="3" t="s">
        <v>2485</v>
      </c>
      <c r="L1030" s="3" t="s">
        <v>1104</v>
      </c>
      <c r="M1030" s="2">
        <v>87500</v>
      </c>
      <c r="N1030" s="3">
        <v>47.098236</v>
      </c>
      <c r="O1030" s="3">
        <v>37.538161000000002</v>
      </c>
      <c r="P1030" s="3" t="s">
        <v>1105</v>
      </c>
      <c r="Q1030" s="3" t="s">
        <v>11</v>
      </c>
      <c r="R1030" s="5" t="s">
        <v>3733</v>
      </c>
    </row>
    <row r="1031" spans="1:18" x14ac:dyDescent="0.3">
      <c r="A1031" s="3" t="s">
        <v>2042</v>
      </c>
      <c r="B1031" s="3" t="s">
        <v>2132</v>
      </c>
      <c r="C1031" s="3" t="s">
        <v>135</v>
      </c>
      <c r="D1031" s="3" t="s">
        <v>2997</v>
      </c>
      <c r="E1031" s="2" t="s">
        <v>8</v>
      </c>
      <c r="F1031" s="3" t="s">
        <v>9</v>
      </c>
      <c r="G1031" s="3">
        <v>1</v>
      </c>
      <c r="H1031" s="3" t="s">
        <v>3371</v>
      </c>
      <c r="I1031" s="3">
        <v>1</v>
      </c>
      <c r="J1031" s="3" t="s">
        <v>62</v>
      </c>
      <c r="K1031" s="3" t="s">
        <v>2482</v>
      </c>
      <c r="L1031" s="3" t="s">
        <v>2042</v>
      </c>
      <c r="M1031" s="2" t="s">
        <v>138</v>
      </c>
      <c r="N1031" s="3">
        <v>47.125736000000003</v>
      </c>
      <c r="O1031" s="3">
        <v>37.686185999999999</v>
      </c>
      <c r="P1031" s="3" t="s">
        <v>2043</v>
      </c>
      <c r="Q1031" s="3" t="s">
        <v>16</v>
      </c>
      <c r="R1031" s="5" t="s">
        <v>3733</v>
      </c>
    </row>
    <row r="1032" spans="1:18" x14ac:dyDescent="0.3">
      <c r="A1032" s="3" t="s">
        <v>1102</v>
      </c>
      <c r="B1032" s="3" t="s">
        <v>2132</v>
      </c>
      <c r="C1032" s="3" t="s">
        <v>135</v>
      </c>
      <c r="D1032" s="3" t="s">
        <v>2720</v>
      </c>
      <c r="E1032" s="2" t="s">
        <v>8</v>
      </c>
      <c r="F1032" s="3" t="s">
        <v>9</v>
      </c>
      <c r="G1032" s="3">
        <v>1</v>
      </c>
      <c r="H1032" s="3" t="s">
        <v>3371</v>
      </c>
      <c r="I1032" s="3">
        <v>1</v>
      </c>
      <c r="J1032" s="3" t="s">
        <v>62</v>
      </c>
      <c r="K1032" s="3" t="s">
        <v>2482</v>
      </c>
      <c r="L1032" s="3" t="s">
        <v>1102</v>
      </c>
      <c r="M1032" s="2">
        <v>87500</v>
      </c>
      <c r="N1032" s="3">
        <v>47.097045999999999</v>
      </c>
      <c r="O1032" s="3">
        <v>37.536338000000001</v>
      </c>
      <c r="P1032" s="3" t="s">
        <v>1103</v>
      </c>
      <c r="Q1032" s="3" t="s">
        <v>16</v>
      </c>
      <c r="R1032" s="5" t="s">
        <v>3733</v>
      </c>
    </row>
    <row r="1033" spans="1:18" x14ac:dyDescent="0.3">
      <c r="A1033" s="3" t="s">
        <v>2038</v>
      </c>
      <c r="B1033" s="3" t="s">
        <v>2132</v>
      </c>
      <c r="C1033" s="3" t="s">
        <v>135</v>
      </c>
      <c r="D1033" s="3" t="s">
        <v>2995</v>
      </c>
      <c r="E1033" s="2" t="s">
        <v>8</v>
      </c>
      <c r="F1033" s="3" t="s">
        <v>9</v>
      </c>
      <c r="G1033" s="3">
        <v>1</v>
      </c>
      <c r="H1033" s="3" t="s">
        <v>3371</v>
      </c>
      <c r="I1033" s="3">
        <v>1</v>
      </c>
      <c r="J1033" s="3" t="s">
        <v>62</v>
      </c>
      <c r="K1033" s="3" t="s">
        <v>2482</v>
      </c>
      <c r="L1033" s="3" t="s">
        <v>2038</v>
      </c>
      <c r="M1033" s="2">
        <v>87500</v>
      </c>
      <c r="N1033" s="3">
        <v>47.057974000000002</v>
      </c>
      <c r="O1033" s="3">
        <v>37.503458999999999</v>
      </c>
      <c r="P1033" s="3" t="s">
        <v>2039</v>
      </c>
      <c r="Q1033" s="3" t="s">
        <v>16</v>
      </c>
      <c r="R1033" s="5" t="s">
        <v>3733</v>
      </c>
    </row>
    <row r="1034" spans="1:18" x14ac:dyDescent="0.3">
      <c r="A1034" s="3" t="s">
        <v>1100</v>
      </c>
      <c r="B1034" s="3" t="s">
        <v>2132</v>
      </c>
      <c r="C1034" s="3" t="s">
        <v>135</v>
      </c>
      <c r="D1034" s="3" t="s">
        <v>2719</v>
      </c>
      <c r="E1034" s="2" t="s">
        <v>8</v>
      </c>
      <c r="F1034" s="3" t="s">
        <v>9</v>
      </c>
      <c r="G1034" s="3">
        <v>2</v>
      </c>
      <c r="H1034" s="3" t="s">
        <v>3401</v>
      </c>
      <c r="I1034" s="3">
        <v>0</v>
      </c>
      <c r="J1034" s="3" t="s">
        <v>62</v>
      </c>
      <c r="K1034" s="3" t="s">
        <v>2485</v>
      </c>
      <c r="L1034" s="3" t="s">
        <v>1100</v>
      </c>
      <c r="M1034" s="2" t="s">
        <v>138</v>
      </c>
      <c r="N1034" s="3">
        <v>47.057974000000002</v>
      </c>
      <c r="O1034" s="3">
        <v>37.503458999999999</v>
      </c>
      <c r="P1034" s="3" t="s">
        <v>1101</v>
      </c>
      <c r="Q1034" s="3" t="s">
        <v>11</v>
      </c>
      <c r="R1034" s="5" t="s">
        <v>3733</v>
      </c>
    </row>
    <row r="1035" spans="1:18" x14ac:dyDescent="0.3">
      <c r="A1035" s="5" t="s">
        <v>5445</v>
      </c>
      <c r="B1035" s="3" t="s">
        <v>2132</v>
      </c>
      <c r="C1035" s="5" t="s">
        <v>5449</v>
      </c>
      <c r="D1035" s="5" t="s">
        <v>5448</v>
      </c>
      <c r="E1035" s="2" t="s">
        <v>8</v>
      </c>
      <c r="F1035" s="3" t="s">
        <v>9</v>
      </c>
      <c r="G1035" s="5"/>
      <c r="H1035" s="5"/>
      <c r="I1035" s="5"/>
      <c r="J1035" s="5"/>
      <c r="K1035" s="5"/>
      <c r="L1035" s="5"/>
      <c r="M1035" s="5"/>
      <c r="N1035" s="5" t="s">
        <v>5446</v>
      </c>
      <c r="O1035" s="5" t="s">
        <v>5447</v>
      </c>
      <c r="P1035" s="5" t="s">
        <v>5450</v>
      </c>
      <c r="Q1035" s="3" t="s">
        <v>11</v>
      </c>
      <c r="R1035" s="5" t="s">
        <v>3733</v>
      </c>
    </row>
    <row r="1036" spans="1:18" x14ac:dyDescent="0.3">
      <c r="A1036" s="5" t="s">
        <v>5585</v>
      </c>
      <c r="B1036" s="3" t="s">
        <v>2132</v>
      </c>
      <c r="C1036" s="5" t="s">
        <v>5449</v>
      </c>
      <c r="D1036" s="5" t="s">
        <v>5588</v>
      </c>
      <c r="E1036" s="2" t="s">
        <v>8</v>
      </c>
      <c r="F1036" s="3" t="s">
        <v>9</v>
      </c>
      <c r="G1036" s="5"/>
      <c r="H1036" s="5"/>
      <c r="I1036" s="5"/>
      <c r="J1036" s="5"/>
      <c r="K1036" s="5"/>
      <c r="L1036" s="5"/>
      <c r="M1036" s="5"/>
      <c r="N1036" s="5" t="s">
        <v>5586</v>
      </c>
      <c r="O1036" s="5" t="s">
        <v>5587</v>
      </c>
      <c r="P1036" s="5" t="s">
        <v>5589</v>
      </c>
      <c r="Q1036" s="3" t="s">
        <v>11</v>
      </c>
      <c r="R1036" s="5" t="s">
        <v>3733</v>
      </c>
    </row>
    <row r="1037" spans="1:18" x14ac:dyDescent="0.3">
      <c r="A1037" s="3" t="s">
        <v>1334</v>
      </c>
      <c r="B1037" s="3" t="s">
        <v>2132</v>
      </c>
      <c r="C1037" s="3" t="s">
        <v>1333</v>
      </c>
      <c r="D1037" s="3" t="s">
        <v>2791</v>
      </c>
      <c r="E1037" s="2" t="s">
        <v>8</v>
      </c>
      <c r="F1037" s="3" t="s">
        <v>9</v>
      </c>
      <c r="G1037" s="3">
        <v>1</v>
      </c>
      <c r="H1037" s="3" t="s">
        <v>3371</v>
      </c>
      <c r="I1037" s="3">
        <v>1</v>
      </c>
      <c r="J1037" s="3" t="s">
        <v>62</v>
      </c>
      <c r="K1037" s="3" t="s">
        <v>2482</v>
      </c>
      <c r="L1037" s="3" t="s">
        <v>1334</v>
      </c>
      <c r="M1037" s="2" t="s">
        <v>1335</v>
      </c>
      <c r="N1037" s="3">
        <v>47.255232999999997</v>
      </c>
      <c r="O1037" s="3">
        <v>36.971831999999999</v>
      </c>
      <c r="P1037" s="3" t="s">
        <v>1336</v>
      </c>
      <c r="Q1037" s="3" t="s">
        <v>16</v>
      </c>
      <c r="R1037" s="5" t="s">
        <v>3733</v>
      </c>
    </row>
    <row r="1038" spans="1:18" x14ac:dyDescent="0.3">
      <c r="A1038" s="3" t="s">
        <v>1330</v>
      </c>
      <c r="B1038" s="3" t="s">
        <v>2132</v>
      </c>
      <c r="C1038" s="3" t="s">
        <v>1329</v>
      </c>
      <c r="D1038" s="3" t="s">
        <v>2790</v>
      </c>
      <c r="E1038" s="2" t="s">
        <v>8</v>
      </c>
      <c r="F1038" s="3" t="s">
        <v>9</v>
      </c>
      <c r="G1038" s="3">
        <v>1</v>
      </c>
      <c r="H1038" s="3" t="s">
        <v>3371</v>
      </c>
      <c r="I1038" s="3">
        <v>1</v>
      </c>
      <c r="J1038" s="3" t="s">
        <v>62</v>
      </c>
      <c r="K1038" s="3" t="s">
        <v>2482</v>
      </c>
      <c r="L1038" s="3" t="s">
        <v>1330</v>
      </c>
      <c r="M1038" s="2" t="s">
        <v>1331</v>
      </c>
      <c r="N1038" s="3">
        <v>47.199435000000001</v>
      </c>
      <c r="O1038" s="3">
        <v>37.315793999999997</v>
      </c>
      <c r="P1038" s="3" t="s">
        <v>1332</v>
      </c>
      <c r="Q1038" s="3" t="s">
        <v>16</v>
      </c>
      <c r="R1038" s="5" t="s">
        <v>3733</v>
      </c>
    </row>
    <row r="1039" spans="1:18" x14ac:dyDescent="0.3">
      <c r="A1039" s="3" t="s">
        <v>318</v>
      </c>
      <c r="B1039" s="3" t="s">
        <v>2132</v>
      </c>
      <c r="C1039" s="3" t="s">
        <v>316</v>
      </c>
      <c r="D1039" s="3" t="s">
        <v>317</v>
      </c>
      <c r="E1039" s="2" t="s">
        <v>8</v>
      </c>
      <c r="F1039" s="3" t="s">
        <v>9</v>
      </c>
      <c r="G1039" s="3">
        <v>2</v>
      </c>
      <c r="H1039" s="3" t="s">
        <v>3371</v>
      </c>
      <c r="I1039" s="3">
        <v>1</v>
      </c>
      <c r="J1039" s="3" t="s">
        <v>62</v>
      </c>
      <c r="K1039" s="3" t="s">
        <v>2485</v>
      </c>
      <c r="L1039" s="3" t="s">
        <v>318</v>
      </c>
      <c r="M1039" s="2" t="s">
        <v>319</v>
      </c>
      <c r="N1039" s="3">
        <v>47.529865000000001</v>
      </c>
      <c r="O1039" s="3">
        <v>37.185088999999998</v>
      </c>
      <c r="P1039" s="3" t="s">
        <v>320</v>
      </c>
      <c r="Q1039" s="3" t="s">
        <v>11</v>
      </c>
      <c r="R1039" s="5" t="s">
        <v>3733</v>
      </c>
    </row>
    <row r="1040" spans="1:18" x14ac:dyDescent="0.3">
      <c r="A1040" s="3" t="s">
        <v>1938</v>
      </c>
      <c r="B1040" s="3" t="s">
        <v>2132</v>
      </c>
      <c r="C1040" s="3" t="s">
        <v>1937</v>
      </c>
      <c r="D1040" s="3" t="s">
        <v>2962</v>
      </c>
      <c r="E1040" s="2" t="s">
        <v>8</v>
      </c>
      <c r="F1040" s="3" t="s">
        <v>9</v>
      </c>
      <c r="G1040" s="3">
        <v>1</v>
      </c>
      <c r="H1040" s="3" t="s">
        <v>3371</v>
      </c>
      <c r="I1040" s="3">
        <v>1</v>
      </c>
      <c r="J1040" s="3" t="s">
        <v>62</v>
      </c>
      <c r="K1040" s="3" t="s">
        <v>2482</v>
      </c>
      <c r="L1040" s="3" t="s">
        <v>1938</v>
      </c>
      <c r="M1040" s="2" t="s">
        <v>1939</v>
      </c>
      <c r="N1040" s="3">
        <v>47.414999999999999</v>
      </c>
      <c r="O1040" s="3">
        <v>36.492600000000003</v>
      </c>
      <c r="P1040" s="3" t="s">
        <v>1940</v>
      </c>
      <c r="Q1040" s="3" t="s">
        <v>16</v>
      </c>
      <c r="R1040" s="5" t="s">
        <v>3733</v>
      </c>
    </row>
    <row r="1041" spans="1:18" x14ac:dyDescent="0.3">
      <c r="A1041" s="3" t="s">
        <v>1345</v>
      </c>
      <c r="B1041" s="3" t="s">
        <v>2132</v>
      </c>
      <c r="C1041" s="3" t="s">
        <v>1344</v>
      </c>
      <c r="D1041" s="3" t="s">
        <v>3947</v>
      </c>
      <c r="E1041" s="2" t="s">
        <v>8</v>
      </c>
      <c r="F1041" s="3" t="s">
        <v>9</v>
      </c>
      <c r="G1041" s="3">
        <v>2</v>
      </c>
      <c r="H1041" s="3" t="s">
        <v>3371</v>
      </c>
      <c r="I1041" s="3">
        <v>1</v>
      </c>
      <c r="J1041" s="3" t="s">
        <v>62</v>
      </c>
      <c r="K1041" s="3" t="s">
        <v>2485</v>
      </c>
      <c r="L1041" s="3" t="s">
        <v>1345</v>
      </c>
      <c r="M1041" s="2" t="s">
        <v>1346</v>
      </c>
      <c r="N1041" s="3">
        <v>47.056628000000003</v>
      </c>
      <c r="O1041" s="3">
        <v>37.311276999999997</v>
      </c>
      <c r="P1041" s="3" t="s">
        <v>1347</v>
      </c>
      <c r="Q1041" s="3" t="s">
        <v>11</v>
      </c>
      <c r="R1041" s="5" t="s">
        <v>3733</v>
      </c>
    </row>
    <row r="1042" spans="1:18" x14ac:dyDescent="0.3">
      <c r="A1042" s="3" t="s">
        <v>1237</v>
      </c>
      <c r="B1042" s="3" t="s">
        <v>2132</v>
      </c>
      <c r="C1042" s="3" t="s">
        <v>1236</v>
      </c>
      <c r="D1042" s="3" t="s">
        <v>2760</v>
      </c>
      <c r="E1042" s="2" t="s">
        <v>8</v>
      </c>
      <c r="F1042" s="3" t="s">
        <v>9</v>
      </c>
      <c r="G1042" s="3">
        <v>2</v>
      </c>
      <c r="H1042" s="3" t="s">
        <v>3371</v>
      </c>
      <c r="I1042" s="3">
        <v>1</v>
      </c>
      <c r="J1042" s="3" t="s">
        <v>62</v>
      </c>
      <c r="K1042" s="3" t="s">
        <v>2485</v>
      </c>
      <c r="L1042" s="3" t="s">
        <v>1237</v>
      </c>
      <c r="M1042" s="2" t="s">
        <v>1238</v>
      </c>
      <c r="N1042" s="3">
        <v>47.755471</v>
      </c>
      <c r="O1042" s="3">
        <v>37.216388999999999</v>
      </c>
      <c r="P1042" s="3" t="s">
        <v>1239</v>
      </c>
      <c r="Q1042" s="3" t="s">
        <v>11</v>
      </c>
      <c r="R1042" s="5" t="s">
        <v>3733</v>
      </c>
    </row>
    <row r="1043" spans="1:18" x14ac:dyDescent="0.3">
      <c r="A1043" s="3" t="s">
        <v>1240</v>
      </c>
      <c r="B1043" s="3" t="s">
        <v>2132</v>
      </c>
      <c r="C1043" s="3" t="s">
        <v>271</v>
      </c>
      <c r="D1043" s="3" t="s">
        <v>2761</v>
      </c>
      <c r="E1043" s="2" t="s">
        <v>8</v>
      </c>
      <c r="F1043" s="3" t="s">
        <v>9</v>
      </c>
      <c r="G1043" s="3">
        <v>2</v>
      </c>
      <c r="H1043" s="3" t="s">
        <v>3371</v>
      </c>
      <c r="I1043" s="3">
        <v>1</v>
      </c>
      <c r="J1043" s="3" t="s">
        <v>62</v>
      </c>
      <c r="K1043" s="3" t="s">
        <v>2485</v>
      </c>
      <c r="L1043" s="3" t="s">
        <v>1240</v>
      </c>
      <c r="M1043" s="2" t="s">
        <v>273</v>
      </c>
      <c r="N1043" s="3">
        <v>47.864745999999997</v>
      </c>
      <c r="O1043" s="3">
        <v>37.407725999999997</v>
      </c>
      <c r="P1043" s="3" t="s">
        <v>1241</v>
      </c>
      <c r="Q1043" s="3" t="s">
        <v>11</v>
      </c>
      <c r="R1043" s="5" t="s">
        <v>3733</v>
      </c>
    </row>
    <row r="1044" spans="1:18" x14ac:dyDescent="0.3">
      <c r="A1044" s="3" t="s">
        <v>1243</v>
      </c>
      <c r="B1044" s="3" t="s">
        <v>2132</v>
      </c>
      <c r="C1044" s="3" t="s">
        <v>1242</v>
      </c>
      <c r="D1044" s="3" t="s">
        <v>2762</v>
      </c>
      <c r="E1044" s="2" t="s">
        <v>8</v>
      </c>
      <c r="F1044" s="3" t="s">
        <v>9</v>
      </c>
      <c r="G1044" s="3">
        <v>2</v>
      </c>
      <c r="H1044" s="3" t="s">
        <v>3371</v>
      </c>
      <c r="I1044" s="3">
        <v>1</v>
      </c>
      <c r="J1044" s="3" t="s">
        <v>62</v>
      </c>
      <c r="K1044" s="3" t="s">
        <v>2485</v>
      </c>
      <c r="L1044" s="3" t="s">
        <v>1243</v>
      </c>
      <c r="M1044" s="2" t="s">
        <v>1244</v>
      </c>
      <c r="N1044" s="3">
        <v>47.861069999999998</v>
      </c>
      <c r="O1044" s="3">
        <v>37.212235999999997</v>
      </c>
      <c r="P1044" s="3" t="s">
        <v>1239</v>
      </c>
      <c r="Q1044" s="3" t="s">
        <v>11</v>
      </c>
      <c r="R1044" s="5" t="s">
        <v>3733</v>
      </c>
    </row>
    <row r="1045" spans="1:18" x14ac:dyDescent="0.3">
      <c r="A1045" s="3" t="s">
        <v>169</v>
      </c>
      <c r="B1045" s="3" t="s">
        <v>2132</v>
      </c>
      <c r="C1045" s="3" t="s">
        <v>167</v>
      </c>
      <c r="D1045" s="3" t="s">
        <v>168</v>
      </c>
      <c r="E1045" s="2" t="s">
        <v>8</v>
      </c>
      <c r="F1045" s="3" t="s">
        <v>9</v>
      </c>
      <c r="G1045" s="3">
        <v>2</v>
      </c>
      <c r="H1045" s="3" t="s">
        <v>3371</v>
      </c>
      <c r="I1045" s="3">
        <v>1</v>
      </c>
      <c r="J1045" s="3" t="s">
        <v>62</v>
      </c>
      <c r="K1045" s="3" t="s">
        <v>2487</v>
      </c>
      <c r="L1045" s="3" t="s">
        <v>169</v>
      </c>
      <c r="M1045" s="2" t="s">
        <v>170</v>
      </c>
      <c r="N1045" s="3">
        <v>47.170994</v>
      </c>
      <c r="O1045" s="3">
        <v>37.235135</v>
      </c>
      <c r="P1045" s="3" t="s">
        <v>171</v>
      </c>
      <c r="Q1045" s="3" t="s">
        <v>11</v>
      </c>
      <c r="R1045" s="5" t="s">
        <v>3733</v>
      </c>
    </row>
    <row r="1046" spans="1:18" x14ac:dyDescent="0.3">
      <c r="A1046" s="36" t="s">
        <v>2461</v>
      </c>
      <c r="B1046" s="8" t="s">
        <v>2132</v>
      </c>
      <c r="C1046" s="36" t="s">
        <v>2503</v>
      </c>
      <c r="D1046" s="36" t="s">
        <v>3344</v>
      </c>
      <c r="E1046" s="7" t="s">
        <v>8</v>
      </c>
      <c r="F1046" s="8" t="s">
        <v>9</v>
      </c>
      <c r="G1046" s="5">
        <v>1</v>
      </c>
      <c r="H1046" s="3" t="s">
        <v>3422</v>
      </c>
      <c r="I1046" s="5">
        <v>1</v>
      </c>
      <c r="J1046" s="3" t="s">
        <v>22</v>
      </c>
      <c r="K1046" s="3" t="s">
        <v>2486</v>
      </c>
      <c r="L1046" s="5" t="s">
        <v>2461</v>
      </c>
      <c r="M1046" s="5">
        <v>87595</v>
      </c>
      <c r="N1046" s="36">
        <v>47.194563000000002</v>
      </c>
      <c r="O1046" s="36">
        <v>37.725641000000003</v>
      </c>
      <c r="P1046" s="36" t="s">
        <v>2504</v>
      </c>
      <c r="Q1046" s="8" t="s">
        <v>16</v>
      </c>
      <c r="R1046" s="5" t="s">
        <v>3733</v>
      </c>
    </row>
    <row r="1047" spans="1:18" x14ac:dyDescent="0.3">
      <c r="A1047" s="3" t="s">
        <v>711</v>
      </c>
      <c r="B1047" s="3" t="s">
        <v>2111</v>
      </c>
      <c r="C1047" s="3" t="s">
        <v>352</v>
      </c>
      <c r="D1047" s="3" t="s">
        <v>2607</v>
      </c>
      <c r="E1047" s="2" t="s">
        <v>8</v>
      </c>
      <c r="F1047" s="3" t="s">
        <v>9</v>
      </c>
      <c r="G1047" s="11">
        <v>1</v>
      </c>
      <c r="H1047" s="3" t="s">
        <v>3371</v>
      </c>
      <c r="I1047" s="3">
        <v>1</v>
      </c>
      <c r="J1047" s="3" t="s">
        <v>62</v>
      </c>
      <c r="K1047" s="3" t="s">
        <v>2482</v>
      </c>
      <c r="L1047" s="3" t="s">
        <v>711</v>
      </c>
      <c r="M1047" s="14" t="s">
        <v>353</v>
      </c>
      <c r="N1047" s="3">
        <v>46.790115</v>
      </c>
      <c r="O1047" s="3">
        <v>36.731386000000001</v>
      </c>
      <c r="P1047" s="3" t="s">
        <v>712</v>
      </c>
      <c r="Q1047" s="3" t="s">
        <v>16</v>
      </c>
      <c r="R1047" s="5" t="s">
        <v>3733</v>
      </c>
    </row>
    <row r="1048" spans="1:18" x14ac:dyDescent="0.3">
      <c r="A1048" s="13" t="s">
        <v>2442</v>
      </c>
      <c r="B1048" s="13" t="s">
        <v>2111</v>
      </c>
      <c r="C1048" s="13" t="s">
        <v>352</v>
      </c>
      <c r="D1048" s="13" t="s">
        <v>3327</v>
      </c>
      <c r="E1048" s="12" t="s">
        <v>8</v>
      </c>
      <c r="F1048" s="13" t="s">
        <v>9</v>
      </c>
      <c r="G1048" s="3">
        <v>1</v>
      </c>
      <c r="H1048" s="3" t="s">
        <v>3371</v>
      </c>
      <c r="I1048" s="3">
        <v>1</v>
      </c>
      <c r="J1048" s="3" t="s">
        <v>22</v>
      </c>
      <c r="K1048" s="3" t="s">
        <v>2482</v>
      </c>
      <c r="L1048" s="3" t="s">
        <v>2442</v>
      </c>
      <c r="M1048" s="2" t="s">
        <v>2441</v>
      </c>
      <c r="N1048" s="13">
        <v>46.745686800000001</v>
      </c>
      <c r="O1048" s="13">
        <v>36.800599099999999</v>
      </c>
      <c r="P1048" s="13" t="s">
        <v>2427</v>
      </c>
      <c r="Q1048" s="13" t="s">
        <v>16</v>
      </c>
      <c r="R1048" s="5" t="s">
        <v>3733</v>
      </c>
    </row>
    <row r="1049" spans="1:18" x14ac:dyDescent="0.3">
      <c r="A1049" s="3" t="s">
        <v>2440</v>
      </c>
      <c r="B1049" s="3" t="s">
        <v>2111</v>
      </c>
      <c r="C1049" s="3" t="s">
        <v>352</v>
      </c>
      <c r="D1049" s="3" t="s">
        <v>3326</v>
      </c>
      <c r="E1049" s="2" t="s">
        <v>8</v>
      </c>
      <c r="F1049" s="3" t="s">
        <v>9</v>
      </c>
      <c r="G1049" s="3">
        <v>1</v>
      </c>
      <c r="H1049" s="3" t="s">
        <v>3371</v>
      </c>
      <c r="I1049" s="3">
        <v>1</v>
      </c>
      <c r="J1049" s="3" t="s">
        <v>22</v>
      </c>
      <c r="K1049" s="3" t="s">
        <v>2482</v>
      </c>
      <c r="L1049" s="3" t="s">
        <v>2440</v>
      </c>
      <c r="M1049" s="2" t="s">
        <v>2441</v>
      </c>
      <c r="N1049" s="3">
        <v>46.757221000000001</v>
      </c>
      <c r="O1049" s="3">
        <v>32.608153700000003</v>
      </c>
      <c r="P1049" s="3" t="s">
        <v>2427</v>
      </c>
      <c r="Q1049" s="3" t="s">
        <v>16</v>
      </c>
      <c r="R1049" s="5" t="s">
        <v>3733</v>
      </c>
    </row>
    <row r="1050" spans="1:18" x14ac:dyDescent="0.3">
      <c r="A1050" s="3" t="s">
        <v>737</v>
      </c>
      <c r="B1050" s="3" t="s">
        <v>2111</v>
      </c>
      <c r="C1050" s="3" t="s">
        <v>352</v>
      </c>
      <c r="D1050" s="3" t="s">
        <v>2614</v>
      </c>
      <c r="E1050" s="2" t="s">
        <v>8</v>
      </c>
      <c r="F1050" s="3" t="s">
        <v>9</v>
      </c>
      <c r="G1050" s="3">
        <v>2</v>
      </c>
      <c r="H1050" s="3" t="s">
        <v>3371</v>
      </c>
      <c r="I1050" s="3">
        <v>1</v>
      </c>
      <c r="J1050" s="3" t="s">
        <v>62</v>
      </c>
      <c r="K1050" s="3" t="s">
        <v>2485</v>
      </c>
      <c r="L1050" s="3" t="s">
        <v>737</v>
      </c>
      <c r="M1050" s="2" t="s">
        <v>353</v>
      </c>
      <c r="N1050" s="3">
        <v>46.754570000000001</v>
      </c>
      <c r="O1050" s="3">
        <v>36.790770000000002</v>
      </c>
      <c r="P1050" s="3" t="s">
        <v>738</v>
      </c>
      <c r="Q1050" s="3" t="s">
        <v>11</v>
      </c>
      <c r="R1050" s="5" t="s">
        <v>3733</v>
      </c>
    </row>
    <row r="1051" spans="1:18" x14ac:dyDescent="0.3">
      <c r="A1051" s="3" t="s">
        <v>765</v>
      </c>
      <c r="B1051" s="3" t="s">
        <v>2111</v>
      </c>
      <c r="C1051" s="3" t="s">
        <v>352</v>
      </c>
      <c r="D1051" s="3" t="s">
        <v>2622</v>
      </c>
      <c r="E1051" s="2" t="s">
        <v>8</v>
      </c>
      <c r="F1051" s="3" t="s">
        <v>9</v>
      </c>
      <c r="G1051" s="3">
        <v>2</v>
      </c>
      <c r="H1051" s="3" t="s">
        <v>3371</v>
      </c>
      <c r="I1051" s="3">
        <v>1</v>
      </c>
      <c r="J1051" s="3" t="s">
        <v>62</v>
      </c>
      <c r="K1051" s="3" t="s">
        <v>2487</v>
      </c>
      <c r="L1051" s="3" t="s">
        <v>765</v>
      </c>
      <c r="M1051" s="2" t="s">
        <v>353</v>
      </c>
      <c r="N1051" s="3">
        <v>46.784954999999997</v>
      </c>
      <c r="O1051" s="3">
        <v>36.793781000000003</v>
      </c>
      <c r="P1051" s="3" t="s">
        <v>766</v>
      </c>
      <c r="Q1051" s="3" t="s">
        <v>11</v>
      </c>
      <c r="R1051" s="5" t="s">
        <v>3733</v>
      </c>
    </row>
    <row r="1052" spans="1:18" x14ac:dyDescent="0.3">
      <c r="A1052" s="3" t="s">
        <v>1722</v>
      </c>
      <c r="B1052" s="3" t="s">
        <v>2111</v>
      </c>
      <c r="C1052" s="3" t="s">
        <v>352</v>
      </c>
      <c r="D1052" s="3" t="s">
        <v>2895</v>
      </c>
      <c r="E1052" s="2" t="s">
        <v>8</v>
      </c>
      <c r="F1052" s="3" t="s">
        <v>9</v>
      </c>
      <c r="G1052" s="3">
        <v>2</v>
      </c>
      <c r="H1052" s="3" t="s">
        <v>3371</v>
      </c>
      <c r="I1052" s="3">
        <v>1</v>
      </c>
      <c r="J1052" s="3" t="s">
        <v>62</v>
      </c>
      <c r="K1052" s="3" t="s">
        <v>2485</v>
      </c>
      <c r="L1052" s="3" t="s">
        <v>1722</v>
      </c>
      <c r="M1052" s="2" t="s">
        <v>353</v>
      </c>
      <c r="N1052" s="3">
        <v>46.753883000000002</v>
      </c>
      <c r="O1052" s="3">
        <v>36.781683999999998</v>
      </c>
      <c r="P1052" s="3" t="s">
        <v>1723</v>
      </c>
      <c r="Q1052" s="3" t="s">
        <v>11</v>
      </c>
      <c r="R1052" s="5" t="s">
        <v>3733</v>
      </c>
    </row>
    <row r="1053" spans="1:18" x14ac:dyDescent="0.3">
      <c r="A1053" s="3" t="s">
        <v>1035</v>
      </c>
      <c r="B1053" s="3" t="s">
        <v>2111</v>
      </c>
      <c r="C1053" s="3" t="s">
        <v>352</v>
      </c>
      <c r="D1053" s="3" t="s">
        <v>2702</v>
      </c>
      <c r="E1053" s="2" t="s">
        <v>8</v>
      </c>
      <c r="F1053" s="3" t="s">
        <v>9</v>
      </c>
      <c r="G1053" s="3">
        <v>2</v>
      </c>
      <c r="H1053" s="3" t="s">
        <v>3371</v>
      </c>
      <c r="I1053" s="3">
        <v>1</v>
      </c>
      <c r="J1053" s="3" t="s">
        <v>62</v>
      </c>
      <c r="K1053" s="3" t="s">
        <v>2487</v>
      </c>
      <c r="L1053" s="3" t="s">
        <v>1035</v>
      </c>
      <c r="M1053" s="2" t="s">
        <v>353</v>
      </c>
      <c r="N1053" s="3">
        <v>46.658135999999999</v>
      </c>
      <c r="O1053" s="3">
        <v>36.795825999999998</v>
      </c>
      <c r="P1053" s="3" t="s">
        <v>1036</v>
      </c>
      <c r="Q1053" s="3" t="s">
        <v>11</v>
      </c>
      <c r="R1053" s="5" t="s">
        <v>3733</v>
      </c>
    </row>
    <row r="1054" spans="1:18" x14ac:dyDescent="0.3">
      <c r="A1054" s="5" t="s">
        <v>5484</v>
      </c>
      <c r="B1054" s="3" t="s">
        <v>2132</v>
      </c>
      <c r="C1054" s="3" t="s">
        <v>135</v>
      </c>
      <c r="D1054" s="5" t="s">
        <v>5485</v>
      </c>
      <c r="E1054" s="2" t="s">
        <v>8</v>
      </c>
      <c r="F1054" s="3" t="s">
        <v>9</v>
      </c>
      <c r="G1054" s="5"/>
      <c r="H1054" s="5"/>
      <c r="I1054" s="5"/>
      <c r="J1054" s="5"/>
      <c r="K1054" s="5"/>
      <c r="L1054" s="5"/>
      <c r="M1054" s="5"/>
      <c r="N1054" s="5" t="s">
        <v>5486</v>
      </c>
      <c r="O1054" s="5" t="s">
        <v>5487</v>
      </c>
      <c r="P1054" s="5" t="s">
        <v>5488</v>
      </c>
      <c r="Q1054" s="3" t="s">
        <v>16</v>
      </c>
      <c r="R1054" s="5" t="s">
        <v>3733</v>
      </c>
    </row>
    <row r="1055" spans="1:18" x14ac:dyDescent="0.3">
      <c r="A1055" s="3" t="s">
        <v>575</v>
      </c>
      <c r="B1055" s="3" t="s">
        <v>2132</v>
      </c>
      <c r="C1055" s="3" t="s">
        <v>574</v>
      </c>
      <c r="D1055" s="3" t="s">
        <v>2581</v>
      </c>
      <c r="E1055" s="2" t="s">
        <v>8</v>
      </c>
      <c r="F1055" s="3" t="s">
        <v>9</v>
      </c>
      <c r="G1055" s="3">
        <v>2</v>
      </c>
      <c r="H1055" s="3" t="s">
        <v>3371</v>
      </c>
      <c r="I1055" s="3">
        <v>1</v>
      </c>
      <c r="J1055" s="3" t="s">
        <v>62</v>
      </c>
      <c r="K1055" s="3" t="s">
        <v>2485</v>
      </c>
      <c r="L1055" s="3" t="s">
        <v>575</v>
      </c>
      <c r="M1055" s="2" t="s">
        <v>576</v>
      </c>
      <c r="N1055" s="3">
        <v>48.03219</v>
      </c>
      <c r="O1055" s="3">
        <v>37.364310000000003</v>
      </c>
      <c r="P1055" s="3" t="s">
        <v>577</v>
      </c>
      <c r="Q1055" s="3" t="s">
        <v>11</v>
      </c>
      <c r="R1055" s="5" t="s">
        <v>3733</v>
      </c>
    </row>
    <row r="1056" spans="1:18" x14ac:dyDescent="0.3">
      <c r="A1056" s="8" t="s">
        <v>1540</v>
      </c>
      <c r="B1056" s="8" t="s">
        <v>2132</v>
      </c>
      <c r="C1056" s="8" t="s">
        <v>5472</v>
      </c>
      <c r="D1056" s="8" t="s">
        <v>2846</v>
      </c>
      <c r="E1056" s="7" t="s">
        <v>8</v>
      </c>
      <c r="F1056" s="8" t="s">
        <v>9</v>
      </c>
      <c r="G1056" s="3">
        <v>2</v>
      </c>
      <c r="H1056" s="3" t="s">
        <v>3405</v>
      </c>
      <c r="I1056" s="3">
        <v>0</v>
      </c>
      <c r="J1056" s="3" t="s">
        <v>62</v>
      </c>
      <c r="K1056" s="3" t="s">
        <v>2485</v>
      </c>
      <c r="L1056" s="3" t="s">
        <v>1540</v>
      </c>
      <c r="M1056" s="2" t="s">
        <v>1541</v>
      </c>
      <c r="N1056" s="8">
        <v>48.129564000000002</v>
      </c>
      <c r="O1056" s="8">
        <v>37.838650000000001</v>
      </c>
      <c r="P1056" s="8" t="s">
        <v>1542</v>
      </c>
      <c r="Q1056" s="8" t="s">
        <v>11</v>
      </c>
      <c r="R1056" s="5" t="s">
        <v>3733</v>
      </c>
    </row>
    <row r="1057" spans="1:16384" s="5" customFormat="1" x14ac:dyDescent="0.3">
      <c r="A1057" s="5" t="s">
        <v>5471</v>
      </c>
      <c r="B1057" s="3" t="s">
        <v>2132</v>
      </c>
      <c r="C1057" s="5" t="s">
        <v>5472</v>
      </c>
      <c r="D1057" s="3" t="s">
        <v>5473</v>
      </c>
      <c r="E1057" s="2" t="s">
        <v>8</v>
      </c>
      <c r="F1057" s="3" t="s">
        <v>9</v>
      </c>
      <c r="G1057" s="15"/>
      <c r="H1057" s="15"/>
      <c r="I1057" s="15"/>
      <c r="J1057" s="15"/>
      <c r="K1057" s="15"/>
      <c r="L1057" s="15"/>
      <c r="M1057" s="15"/>
      <c r="N1057" s="5" t="s">
        <v>5475</v>
      </c>
      <c r="O1057" s="5" t="s">
        <v>5474</v>
      </c>
      <c r="P1057" s="3" t="s">
        <v>1542</v>
      </c>
      <c r="Q1057" s="3" t="s">
        <v>11</v>
      </c>
      <c r="R1057" s="5" t="s">
        <v>3733</v>
      </c>
      <c r="S1057" s="35"/>
    </row>
    <row r="1058" spans="1:16384" s="5" customFormat="1" x14ac:dyDescent="0.3">
      <c r="A1058" s="3" t="s">
        <v>586</v>
      </c>
      <c r="B1058" s="3" t="s">
        <v>2132</v>
      </c>
      <c r="C1058" s="3" t="s">
        <v>578</v>
      </c>
      <c r="D1058" s="3" t="s">
        <v>2585</v>
      </c>
      <c r="E1058" s="2" t="s">
        <v>8</v>
      </c>
      <c r="F1058" s="3" t="s">
        <v>9</v>
      </c>
      <c r="G1058" s="9">
        <v>2</v>
      </c>
      <c r="H1058" s="9" t="s">
        <v>3371</v>
      </c>
      <c r="I1058" s="9">
        <v>1</v>
      </c>
      <c r="J1058" s="9" t="s">
        <v>62</v>
      </c>
      <c r="K1058" s="9" t="s">
        <v>2485</v>
      </c>
      <c r="L1058" s="9" t="s">
        <v>586</v>
      </c>
      <c r="M1058" s="10" t="s">
        <v>580</v>
      </c>
      <c r="N1058" s="3">
        <v>47.994619999999998</v>
      </c>
      <c r="O1058" s="3">
        <v>37.237687000000001</v>
      </c>
      <c r="P1058" s="3" t="s">
        <v>587</v>
      </c>
      <c r="Q1058" s="3" t="s">
        <v>11</v>
      </c>
      <c r="R1058" s="5" t="s">
        <v>3733</v>
      </c>
      <c r="S1058" s="35"/>
    </row>
    <row r="1059" spans="1:16384" s="15" customFormat="1" x14ac:dyDescent="0.3">
      <c r="A1059" s="3" t="s">
        <v>579</v>
      </c>
      <c r="B1059" s="3" t="s">
        <v>2132</v>
      </c>
      <c r="C1059" s="3" t="s">
        <v>578</v>
      </c>
      <c r="D1059" s="8" t="s">
        <v>2582</v>
      </c>
      <c r="E1059" s="7" t="s">
        <v>8</v>
      </c>
      <c r="F1059" s="8" t="s">
        <v>9</v>
      </c>
      <c r="G1059" s="9">
        <v>2</v>
      </c>
      <c r="H1059" s="9" t="s">
        <v>3371</v>
      </c>
      <c r="I1059" s="9">
        <v>1</v>
      </c>
      <c r="J1059" s="9" t="s">
        <v>62</v>
      </c>
      <c r="K1059" s="9" t="s">
        <v>2485</v>
      </c>
      <c r="L1059" s="9" t="s">
        <v>579</v>
      </c>
      <c r="M1059" s="10" t="s">
        <v>580</v>
      </c>
      <c r="N1059" s="8">
        <v>47.987693</v>
      </c>
      <c r="O1059" s="8">
        <v>37.275072000000002</v>
      </c>
      <c r="P1059" s="8" t="s">
        <v>581</v>
      </c>
      <c r="Q1059" s="8" t="s">
        <v>11</v>
      </c>
      <c r="R1059" s="36" t="s">
        <v>3733</v>
      </c>
    </row>
    <row r="1060" spans="1:16384" s="5" customFormat="1" x14ac:dyDescent="0.3">
      <c r="A1060" s="3" t="s">
        <v>1932</v>
      </c>
      <c r="B1060" s="3" t="s">
        <v>2132</v>
      </c>
      <c r="C1060" s="3" t="s">
        <v>1931</v>
      </c>
      <c r="D1060" s="3" t="s">
        <v>2960</v>
      </c>
      <c r="E1060" s="2" t="s">
        <v>8</v>
      </c>
      <c r="F1060" s="3" t="s">
        <v>9</v>
      </c>
      <c r="G1060" s="3">
        <v>2</v>
      </c>
      <c r="H1060" s="3" t="s">
        <v>3371</v>
      </c>
      <c r="I1060" s="3">
        <v>1</v>
      </c>
      <c r="J1060" s="3" t="s">
        <v>62</v>
      </c>
      <c r="K1060" s="3" t="s">
        <v>2485</v>
      </c>
      <c r="L1060" s="3" t="s">
        <v>1932</v>
      </c>
      <c r="M1060" s="2" t="s">
        <v>1933</v>
      </c>
      <c r="N1060" s="3">
        <v>47.782820000000001</v>
      </c>
      <c r="O1060" s="3">
        <v>37.249279000000001</v>
      </c>
      <c r="P1060" s="3" t="s">
        <v>2321</v>
      </c>
      <c r="Q1060" s="3" t="s">
        <v>11</v>
      </c>
      <c r="R1060" s="5" t="s">
        <v>3733</v>
      </c>
      <c r="S1060" s="16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  <c r="DA1060" s="17"/>
      <c r="DB1060" s="17"/>
      <c r="DC1060" s="17"/>
      <c r="DD1060" s="17"/>
      <c r="DE1060" s="17"/>
      <c r="DF1060" s="17"/>
      <c r="DG1060" s="17"/>
      <c r="DH1060" s="17"/>
      <c r="DI1060" s="17"/>
      <c r="DJ1060" s="17"/>
      <c r="DK1060" s="17"/>
      <c r="DL1060" s="17"/>
      <c r="DM1060" s="17"/>
      <c r="DN1060" s="17"/>
      <c r="DO1060" s="17"/>
      <c r="DP1060" s="17"/>
      <c r="DQ1060" s="17"/>
      <c r="DR1060" s="17"/>
      <c r="DS1060" s="17"/>
      <c r="DT1060" s="17"/>
      <c r="DU1060" s="17"/>
      <c r="DV1060" s="17"/>
      <c r="DW1060" s="17"/>
      <c r="DX1060" s="17"/>
      <c r="DY1060" s="17"/>
      <c r="DZ1060" s="17"/>
      <c r="EA1060" s="17"/>
      <c r="EB1060" s="17"/>
      <c r="EC1060" s="17"/>
      <c r="ED1060" s="17"/>
      <c r="EE1060" s="17"/>
      <c r="EF1060" s="17"/>
      <c r="EG1060" s="17"/>
      <c r="EH1060" s="17"/>
      <c r="EI1060" s="17"/>
      <c r="EJ1060" s="17"/>
      <c r="EK1060" s="17"/>
      <c r="EL1060" s="17"/>
      <c r="EM1060" s="17"/>
      <c r="EN1060" s="17"/>
      <c r="EO1060" s="17"/>
      <c r="EP1060" s="17"/>
      <c r="EQ1060" s="17"/>
      <c r="ER1060" s="17"/>
      <c r="ES1060" s="17"/>
      <c r="ET1060" s="17"/>
      <c r="EU1060" s="17"/>
      <c r="EV1060" s="17"/>
      <c r="EW1060" s="17"/>
      <c r="EX1060" s="17"/>
      <c r="EY1060" s="17"/>
      <c r="EZ1060" s="17"/>
      <c r="FA1060" s="17"/>
      <c r="FB1060" s="17"/>
      <c r="FC1060" s="17"/>
      <c r="FD1060" s="17"/>
      <c r="FE1060" s="17"/>
      <c r="FF1060" s="17"/>
      <c r="FG1060" s="17"/>
      <c r="FH1060" s="17"/>
      <c r="FI1060" s="17"/>
      <c r="FJ1060" s="17"/>
      <c r="FK1060" s="17"/>
      <c r="FL1060" s="17"/>
      <c r="FM1060" s="17"/>
      <c r="FN1060" s="17"/>
      <c r="FO1060" s="17"/>
      <c r="FP1060" s="17"/>
      <c r="FQ1060" s="17"/>
      <c r="FR1060" s="17"/>
      <c r="FS1060" s="17"/>
      <c r="FT1060" s="17"/>
      <c r="FU1060" s="17"/>
      <c r="FV1060" s="17"/>
      <c r="FW1060" s="17"/>
      <c r="FX1060" s="17"/>
      <c r="FY1060" s="17"/>
      <c r="FZ1060" s="17"/>
      <c r="GA1060" s="17"/>
      <c r="GB1060" s="17"/>
      <c r="GC1060" s="17"/>
      <c r="GD1060" s="17"/>
      <c r="GE1060" s="17"/>
      <c r="GF1060" s="17"/>
      <c r="GG1060" s="17"/>
      <c r="GH1060" s="17"/>
      <c r="GI1060" s="17"/>
      <c r="GJ1060" s="17"/>
      <c r="GK1060" s="17"/>
      <c r="GL1060" s="17"/>
      <c r="GM1060" s="17"/>
      <c r="GN1060" s="17"/>
      <c r="GO1060" s="17"/>
      <c r="GP1060" s="17"/>
      <c r="GQ1060" s="17"/>
      <c r="GR1060" s="17"/>
      <c r="GS1060" s="17"/>
      <c r="GT1060" s="17"/>
      <c r="GU1060" s="17"/>
      <c r="GV1060" s="17"/>
      <c r="GW1060" s="17"/>
      <c r="GX1060" s="17"/>
      <c r="GY1060" s="17"/>
      <c r="GZ1060" s="17"/>
      <c r="HA1060" s="17"/>
      <c r="HB1060" s="17"/>
      <c r="HC1060" s="17"/>
      <c r="HD1060" s="17"/>
      <c r="HE1060" s="17"/>
      <c r="HF1060" s="17"/>
      <c r="HG1060" s="17"/>
      <c r="HH1060" s="17"/>
      <c r="HI1060" s="17"/>
      <c r="HJ1060" s="17"/>
      <c r="HK1060" s="17"/>
      <c r="HL1060" s="17"/>
      <c r="HM1060" s="17"/>
      <c r="HN1060" s="17"/>
      <c r="HO1060" s="17"/>
      <c r="HP1060" s="17"/>
      <c r="HQ1060" s="17"/>
      <c r="HR1060" s="17"/>
      <c r="HS1060" s="17"/>
      <c r="HT1060" s="17"/>
      <c r="HU1060" s="17"/>
      <c r="HV1060" s="17"/>
      <c r="HW1060" s="17"/>
      <c r="HX1060" s="17"/>
      <c r="HY1060" s="17"/>
      <c r="HZ1060" s="17"/>
      <c r="IA1060" s="17"/>
      <c r="IB1060" s="17"/>
      <c r="IC1060" s="17"/>
      <c r="ID1060" s="17"/>
      <c r="IE1060" s="17"/>
      <c r="IF1060" s="17"/>
      <c r="IG1060" s="17"/>
      <c r="IH1060" s="17"/>
      <c r="II1060" s="17"/>
      <c r="IJ1060" s="17"/>
      <c r="IK1060" s="17"/>
      <c r="IL1060" s="17"/>
      <c r="IM1060" s="17"/>
      <c r="IN1060" s="17"/>
      <c r="IO1060" s="17"/>
      <c r="IP1060" s="17"/>
      <c r="IQ1060" s="17"/>
      <c r="IR1060" s="17"/>
      <c r="IS1060" s="17"/>
      <c r="IT1060" s="17"/>
      <c r="IU1060" s="17"/>
      <c r="IV1060" s="17"/>
      <c r="IW1060" s="17"/>
      <c r="IX1060" s="17"/>
      <c r="IY1060" s="17"/>
      <c r="IZ1060" s="17"/>
      <c r="JA1060" s="17"/>
      <c r="JB1060" s="17"/>
      <c r="JC1060" s="17"/>
      <c r="JD1060" s="17"/>
      <c r="JE1060" s="17"/>
      <c r="JF1060" s="17"/>
      <c r="JG1060" s="17"/>
      <c r="JH1060" s="17"/>
      <c r="JI1060" s="17"/>
      <c r="JJ1060" s="17"/>
      <c r="JK1060" s="17"/>
      <c r="JL1060" s="17"/>
      <c r="JM1060" s="17"/>
      <c r="JN1060" s="17"/>
      <c r="JO1060" s="17"/>
      <c r="JP1060" s="17"/>
      <c r="JQ1060" s="17"/>
      <c r="JR1060" s="17"/>
      <c r="JS1060" s="17"/>
      <c r="JT1060" s="17"/>
      <c r="JU1060" s="17"/>
      <c r="JV1060" s="17"/>
      <c r="JW1060" s="17"/>
      <c r="JX1060" s="17"/>
      <c r="JY1060" s="17"/>
      <c r="JZ1060" s="17"/>
      <c r="KA1060" s="17"/>
      <c r="KB1060" s="17"/>
      <c r="KC1060" s="17"/>
      <c r="KD1060" s="17"/>
      <c r="KE1060" s="17"/>
      <c r="KF1060" s="17"/>
      <c r="KG1060" s="17"/>
      <c r="KH1060" s="17"/>
      <c r="KI1060" s="17"/>
      <c r="KJ1060" s="17"/>
      <c r="KK1060" s="17"/>
      <c r="KL1060" s="17"/>
      <c r="KM1060" s="17"/>
      <c r="KN1060" s="17"/>
      <c r="KO1060" s="17"/>
      <c r="KP1060" s="17"/>
      <c r="KQ1060" s="17"/>
      <c r="KR1060" s="17"/>
      <c r="KS1060" s="17"/>
      <c r="KT1060" s="17"/>
      <c r="KU1060" s="17"/>
      <c r="KV1060" s="17"/>
      <c r="KW1060" s="17"/>
      <c r="KX1060" s="17"/>
      <c r="KY1060" s="17"/>
      <c r="KZ1060" s="17"/>
      <c r="LA1060" s="17"/>
      <c r="LB1060" s="17"/>
      <c r="LC1060" s="17"/>
      <c r="LD1060" s="17"/>
      <c r="LE1060" s="17"/>
      <c r="LF1060" s="17"/>
      <c r="LG1060" s="17"/>
      <c r="LH1060" s="17"/>
      <c r="LI1060" s="17"/>
      <c r="LJ1060" s="17"/>
      <c r="LK1060" s="17"/>
      <c r="LL1060" s="17"/>
      <c r="LM1060" s="17"/>
      <c r="LN1060" s="17"/>
      <c r="LO1060" s="17"/>
      <c r="LP1060" s="17"/>
      <c r="LQ1060" s="17"/>
      <c r="LR1060" s="17"/>
      <c r="LS1060" s="17"/>
      <c r="LT1060" s="17"/>
      <c r="LU1060" s="17"/>
      <c r="LV1060" s="17"/>
      <c r="LW1060" s="17"/>
      <c r="LX1060" s="17"/>
      <c r="LY1060" s="17"/>
      <c r="LZ1060" s="17"/>
      <c r="MA1060" s="17"/>
      <c r="MB1060" s="17"/>
      <c r="MC1060" s="17"/>
      <c r="MD1060" s="17"/>
      <c r="ME1060" s="17"/>
      <c r="MF1060" s="17"/>
      <c r="MG1060" s="17"/>
      <c r="MH1060" s="17"/>
      <c r="MI1060" s="17"/>
      <c r="MJ1060" s="17"/>
      <c r="MK1060" s="17"/>
      <c r="ML1060" s="17"/>
      <c r="MM1060" s="17"/>
      <c r="MN1060" s="17"/>
      <c r="MO1060" s="17"/>
      <c r="MP1060" s="17"/>
      <c r="MQ1060" s="17"/>
      <c r="MR1060" s="17"/>
      <c r="MS1060" s="17"/>
      <c r="MT1060" s="17"/>
      <c r="MU1060" s="17"/>
      <c r="MV1060" s="17"/>
      <c r="MW1060" s="17"/>
      <c r="MX1060" s="17"/>
      <c r="MY1060" s="17"/>
      <c r="MZ1060" s="17"/>
      <c r="NA1060" s="17"/>
      <c r="NB1060" s="17"/>
      <c r="NC1060" s="17"/>
      <c r="ND1060" s="17"/>
      <c r="NE1060" s="17"/>
      <c r="NF1060" s="17"/>
      <c r="NG1060" s="17"/>
      <c r="NH1060" s="17"/>
      <c r="NI1060" s="17"/>
      <c r="NJ1060" s="17"/>
      <c r="NK1060" s="17"/>
      <c r="NL1060" s="17"/>
      <c r="NM1060" s="17"/>
      <c r="NN1060" s="17"/>
      <c r="NO1060" s="17"/>
      <c r="NP1060" s="17"/>
      <c r="NQ1060" s="17"/>
      <c r="NR1060" s="17"/>
      <c r="NS1060" s="17"/>
      <c r="NT1060" s="17"/>
      <c r="NU1060" s="17"/>
      <c r="NV1060" s="17"/>
      <c r="NW1060" s="17"/>
      <c r="NX1060" s="17"/>
      <c r="NY1060" s="17"/>
      <c r="NZ1060" s="17"/>
      <c r="OA1060" s="17"/>
      <c r="OB1060" s="17"/>
      <c r="OC1060" s="17"/>
      <c r="OD1060" s="17"/>
      <c r="OE1060" s="17"/>
      <c r="OF1060" s="17"/>
      <c r="OG1060" s="17"/>
      <c r="OH1060" s="17"/>
      <c r="OI1060" s="17"/>
      <c r="OJ1060" s="17"/>
      <c r="OK1060" s="17"/>
      <c r="OL1060" s="17"/>
      <c r="OM1060" s="17"/>
      <c r="ON1060" s="17"/>
      <c r="OO1060" s="17"/>
      <c r="OP1060" s="17"/>
      <c r="OQ1060" s="17"/>
      <c r="OR1060" s="17"/>
      <c r="OS1060" s="17"/>
      <c r="OT1060" s="17"/>
      <c r="OU1060" s="17"/>
      <c r="OV1060" s="17"/>
      <c r="OW1060" s="17"/>
      <c r="OX1060" s="17"/>
      <c r="OY1060" s="17"/>
      <c r="OZ1060" s="17"/>
      <c r="PA1060" s="17"/>
      <c r="PB1060" s="17"/>
      <c r="PC1060" s="17"/>
      <c r="PD1060" s="17"/>
      <c r="PE1060" s="17"/>
      <c r="PF1060" s="17"/>
      <c r="PG1060" s="17"/>
      <c r="PH1060" s="17"/>
      <c r="PI1060" s="17"/>
      <c r="PJ1060" s="17"/>
      <c r="PK1060" s="17"/>
      <c r="PL1060" s="17"/>
      <c r="PM1060" s="17"/>
      <c r="PN1060" s="17"/>
      <c r="PO1060" s="17"/>
      <c r="PP1060" s="17"/>
      <c r="PQ1060" s="17"/>
      <c r="PR1060" s="17"/>
      <c r="PS1060" s="17"/>
      <c r="PT1060" s="17"/>
      <c r="PU1060" s="17"/>
      <c r="PV1060" s="17"/>
      <c r="PW1060" s="17"/>
      <c r="PX1060" s="17"/>
      <c r="PY1060" s="17"/>
      <c r="PZ1060" s="17"/>
      <c r="QA1060" s="17"/>
      <c r="QB1060" s="17"/>
      <c r="QC1060" s="17"/>
      <c r="QD1060" s="17"/>
      <c r="QE1060" s="17"/>
      <c r="QF1060" s="17"/>
      <c r="QG1060" s="17"/>
      <c r="QH1060" s="17"/>
      <c r="QI1060" s="17"/>
      <c r="QJ1060" s="17"/>
      <c r="QK1060" s="17"/>
      <c r="QL1060" s="17"/>
      <c r="QM1060" s="17"/>
      <c r="QN1060" s="17"/>
      <c r="QO1060" s="17"/>
      <c r="QP1060" s="17"/>
      <c r="QQ1060" s="17"/>
      <c r="QR1060" s="17"/>
      <c r="QS1060" s="17"/>
      <c r="QT1060" s="17"/>
      <c r="QU1060" s="17"/>
      <c r="QV1060" s="17"/>
      <c r="QW1060" s="17"/>
      <c r="QX1060" s="17"/>
      <c r="QY1060" s="17"/>
      <c r="QZ1060" s="17"/>
      <c r="RA1060" s="17"/>
      <c r="RB1060" s="17"/>
      <c r="RC1060" s="17"/>
      <c r="RD1060" s="17"/>
      <c r="RE1060" s="17"/>
      <c r="RF1060" s="17"/>
      <c r="RG1060" s="17"/>
      <c r="RH1060" s="17"/>
      <c r="RI1060" s="17"/>
      <c r="RJ1060" s="17"/>
      <c r="RK1060" s="17"/>
      <c r="RL1060" s="17"/>
      <c r="RM1060" s="17"/>
      <c r="RN1060" s="17"/>
      <c r="RO1060" s="17"/>
      <c r="RP1060" s="17"/>
      <c r="RQ1060" s="17"/>
      <c r="RR1060" s="17"/>
      <c r="RS1060" s="17"/>
      <c r="RT1060" s="17"/>
      <c r="RU1060" s="17"/>
      <c r="RV1060" s="17"/>
      <c r="RW1060" s="17"/>
      <c r="RX1060" s="17"/>
      <c r="RY1060" s="17"/>
      <c r="RZ1060" s="17"/>
      <c r="SA1060" s="17"/>
      <c r="SB1060" s="17"/>
      <c r="SC1060" s="17"/>
      <c r="SD1060" s="17"/>
      <c r="SE1060" s="17"/>
      <c r="SF1060" s="17"/>
      <c r="SG1060" s="17"/>
      <c r="SH1060" s="17"/>
      <c r="SI1060" s="17"/>
      <c r="SJ1060" s="17"/>
      <c r="SK1060" s="17"/>
      <c r="SL1060" s="17"/>
      <c r="SM1060" s="17"/>
      <c r="SN1060" s="17"/>
      <c r="SO1060" s="17"/>
      <c r="SP1060" s="17"/>
      <c r="SQ1060" s="17"/>
      <c r="SR1060" s="17"/>
      <c r="SS1060" s="17"/>
      <c r="ST1060" s="17"/>
      <c r="SU1060" s="17"/>
      <c r="SV1060" s="17"/>
      <c r="SW1060" s="17"/>
      <c r="SX1060" s="17"/>
      <c r="SY1060" s="17"/>
      <c r="SZ1060" s="17"/>
      <c r="TA1060" s="17"/>
      <c r="TB1060" s="17"/>
      <c r="TC1060" s="17"/>
      <c r="TD1060" s="17"/>
      <c r="TE1060" s="17"/>
      <c r="TF1060" s="17"/>
      <c r="TG1060" s="17"/>
      <c r="TH1060" s="17"/>
      <c r="TI1060" s="17"/>
      <c r="TJ1060" s="17"/>
      <c r="TK1060" s="17"/>
      <c r="TL1060" s="17"/>
      <c r="TM1060" s="17"/>
      <c r="TN1060" s="17"/>
      <c r="TO1060" s="17"/>
      <c r="TP1060" s="17"/>
      <c r="TQ1060" s="17"/>
      <c r="TR1060" s="17"/>
      <c r="TS1060" s="17"/>
      <c r="TT1060" s="17"/>
      <c r="TU1060" s="17"/>
      <c r="TV1060" s="17"/>
      <c r="TW1060" s="17"/>
      <c r="TX1060" s="17"/>
      <c r="TY1060" s="17"/>
      <c r="TZ1060" s="17"/>
      <c r="UA1060" s="17"/>
      <c r="UB1060" s="17"/>
      <c r="UC1060" s="17"/>
      <c r="UD1060" s="17"/>
      <c r="UE1060" s="17"/>
      <c r="UF1060" s="17"/>
      <c r="UG1060" s="17"/>
      <c r="UH1060" s="17"/>
      <c r="UI1060" s="17"/>
      <c r="UJ1060" s="17"/>
      <c r="UK1060" s="17"/>
      <c r="UL1060" s="17"/>
      <c r="UM1060" s="17"/>
      <c r="UN1060" s="17"/>
      <c r="UO1060" s="17"/>
      <c r="UP1060" s="17"/>
      <c r="UQ1060" s="17"/>
      <c r="UR1060" s="17"/>
      <c r="US1060" s="17"/>
      <c r="UT1060" s="17"/>
      <c r="UU1060" s="17"/>
      <c r="UV1060" s="17"/>
      <c r="UW1060" s="17"/>
      <c r="UX1060" s="17"/>
      <c r="UY1060" s="17"/>
      <c r="UZ1060" s="17"/>
      <c r="VA1060" s="17"/>
      <c r="VB1060" s="17"/>
      <c r="VC1060" s="17"/>
      <c r="VD1060" s="17"/>
      <c r="VE1060" s="17"/>
      <c r="VF1060" s="17"/>
      <c r="VG1060" s="17"/>
      <c r="VH1060" s="17"/>
      <c r="VI1060" s="17"/>
      <c r="VJ1060" s="17"/>
      <c r="VK1060" s="17"/>
      <c r="VL1060" s="17"/>
      <c r="VM1060" s="17"/>
      <c r="VN1060" s="17"/>
      <c r="VO1060" s="17"/>
      <c r="VP1060" s="17"/>
      <c r="VQ1060" s="17"/>
      <c r="VR1060" s="17"/>
      <c r="VS1060" s="17"/>
      <c r="VT1060" s="17"/>
      <c r="VU1060" s="17"/>
      <c r="VV1060" s="17"/>
      <c r="VW1060" s="17"/>
      <c r="VX1060" s="17"/>
      <c r="VY1060" s="17"/>
      <c r="VZ1060" s="17"/>
      <c r="WA1060" s="17"/>
      <c r="WB1060" s="17"/>
      <c r="WC1060" s="17"/>
      <c r="WD1060" s="17"/>
      <c r="WE1060" s="17"/>
      <c r="WF1060" s="17"/>
      <c r="WG1060" s="17"/>
      <c r="WH1060" s="17"/>
      <c r="WI1060" s="17"/>
      <c r="WJ1060" s="17"/>
      <c r="WK1060" s="17"/>
      <c r="WL1060" s="17"/>
      <c r="WM1060" s="17"/>
      <c r="WN1060" s="17"/>
      <c r="WO1060" s="17"/>
      <c r="WP1060" s="17"/>
      <c r="WQ1060" s="17"/>
      <c r="WR1060" s="17"/>
      <c r="WS1060" s="17"/>
      <c r="WT1060" s="17"/>
      <c r="WU1060" s="17"/>
      <c r="WV1060" s="17"/>
      <c r="WW1060" s="17"/>
      <c r="WX1060" s="17"/>
      <c r="WY1060" s="17"/>
      <c r="WZ1060" s="17"/>
      <c r="XA1060" s="17"/>
      <c r="XB1060" s="17"/>
      <c r="XC1060" s="17"/>
      <c r="XD1060" s="17"/>
      <c r="XE1060" s="17"/>
      <c r="XF1060" s="17"/>
      <c r="XG1060" s="17"/>
      <c r="XH1060" s="17"/>
      <c r="XI1060" s="17"/>
      <c r="XJ1060" s="17"/>
      <c r="XK1060" s="17"/>
      <c r="XL1060" s="17"/>
      <c r="XM1060" s="17"/>
      <c r="XN1060" s="17"/>
      <c r="XO1060" s="17"/>
      <c r="XP1060" s="17"/>
      <c r="XQ1060" s="17"/>
      <c r="XR1060" s="17"/>
      <c r="XS1060" s="17"/>
      <c r="XT1060" s="17"/>
      <c r="XU1060" s="17"/>
      <c r="XV1060" s="17"/>
      <c r="XW1060" s="17"/>
      <c r="XX1060" s="17"/>
      <c r="XY1060" s="17"/>
      <c r="XZ1060" s="17"/>
      <c r="YA1060" s="17"/>
      <c r="YB1060" s="17"/>
      <c r="YC1060" s="17"/>
      <c r="YD1060" s="17"/>
      <c r="YE1060" s="17"/>
      <c r="YF1060" s="17"/>
      <c r="YG1060" s="17"/>
      <c r="YH1060" s="17"/>
      <c r="YI1060" s="17"/>
      <c r="YJ1060" s="17"/>
      <c r="YK1060" s="17"/>
      <c r="YL1060" s="17"/>
      <c r="YM1060" s="17"/>
      <c r="YN1060" s="17"/>
      <c r="YO1060" s="17"/>
      <c r="YP1060" s="17"/>
      <c r="YQ1060" s="17"/>
      <c r="YR1060" s="17"/>
      <c r="YS1060" s="17"/>
      <c r="YT1060" s="17"/>
      <c r="YU1060" s="17"/>
      <c r="YV1060" s="17"/>
      <c r="YW1060" s="17"/>
      <c r="YX1060" s="17"/>
      <c r="YY1060" s="17"/>
      <c r="YZ1060" s="17"/>
      <c r="ZA1060" s="17"/>
      <c r="ZB1060" s="17"/>
      <c r="ZC1060" s="17"/>
      <c r="ZD1060" s="17"/>
      <c r="ZE1060" s="17"/>
      <c r="ZF1060" s="17"/>
      <c r="ZG1060" s="17"/>
      <c r="ZH1060" s="17"/>
      <c r="ZI1060" s="17"/>
      <c r="ZJ1060" s="17"/>
      <c r="ZK1060" s="17"/>
      <c r="ZL1060" s="17"/>
      <c r="ZM1060" s="17"/>
      <c r="ZN1060" s="17"/>
      <c r="ZO1060" s="17"/>
      <c r="ZP1060" s="17"/>
      <c r="ZQ1060" s="17"/>
      <c r="ZR1060" s="17"/>
      <c r="ZS1060" s="17"/>
      <c r="ZT1060" s="17"/>
      <c r="ZU1060" s="17"/>
      <c r="ZV1060" s="17"/>
      <c r="ZW1060" s="17"/>
      <c r="ZX1060" s="17"/>
      <c r="ZY1060" s="17"/>
      <c r="ZZ1060" s="17"/>
      <c r="AAA1060" s="17"/>
      <c r="AAB1060" s="17"/>
      <c r="AAC1060" s="17"/>
      <c r="AAD1060" s="17"/>
      <c r="AAE1060" s="17"/>
      <c r="AAF1060" s="17"/>
      <c r="AAG1060" s="17"/>
      <c r="AAH1060" s="17"/>
      <c r="AAI1060" s="17"/>
      <c r="AAJ1060" s="17"/>
      <c r="AAK1060" s="17"/>
      <c r="AAL1060" s="17"/>
      <c r="AAM1060" s="17"/>
      <c r="AAN1060" s="17"/>
      <c r="AAO1060" s="17"/>
      <c r="AAP1060" s="17"/>
      <c r="AAQ1060" s="17"/>
      <c r="AAR1060" s="17"/>
      <c r="AAS1060" s="17"/>
      <c r="AAT1060" s="17"/>
      <c r="AAU1060" s="17"/>
      <c r="AAV1060" s="17"/>
      <c r="AAW1060" s="17"/>
      <c r="AAX1060" s="17"/>
      <c r="AAY1060" s="17"/>
      <c r="AAZ1060" s="17"/>
      <c r="ABA1060" s="17"/>
      <c r="ABB1060" s="17"/>
      <c r="ABC1060" s="17"/>
      <c r="ABD1060" s="17"/>
      <c r="ABE1060" s="17"/>
      <c r="ABF1060" s="17"/>
      <c r="ABG1060" s="17"/>
      <c r="ABH1060" s="17"/>
      <c r="ABI1060" s="17"/>
      <c r="ABJ1060" s="17"/>
      <c r="ABK1060" s="17"/>
      <c r="ABL1060" s="17"/>
      <c r="ABM1060" s="17"/>
      <c r="ABN1060" s="17"/>
      <c r="ABO1060" s="17"/>
      <c r="ABP1060" s="17"/>
      <c r="ABQ1060" s="17"/>
      <c r="ABR1060" s="17"/>
      <c r="ABS1060" s="17"/>
      <c r="ABT1060" s="17"/>
      <c r="ABU1060" s="17"/>
      <c r="ABV1060" s="17"/>
      <c r="ABW1060" s="17"/>
      <c r="ABX1060" s="17"/>
      <c r="ABY1060" s="17"/>
      <c r="ABZ1060" s="17"/>
      <c r="ACA1060" s="17"/>
      <c r="ACB1060" s="17"/>
      <c r="ACC1060" s="17"/>
      <c r="ACD1060" s="17"/>
      <c r="ACE1060" s="17"/>
      <c r="ACF1060" s="17"/>
      <c r="ACG1060" s="17"/>
      <c r="ACH1060" s="17"/>
      <c r="ACI1060" s="17"/>
      <c r="ACJ1060" s="17"/>
      <c r="ACK1060" s="17"/>
      <c r="ACL1060" s="17"/>
      <c r="ACM1060" s="17"/>
      <c r="ACN1060" s="17"/>
      <c r="ACO1060" s="17"/>
      <c r="ACP1060" s="17"/>
      <c r="ACQ1060" s="17"/>
      <c r="ACR1060" s="17"/>
      <c r="ACS1060" s="17"/>
      <c r="ACT1060" s="17"/>
      <c r="ACU1060" s="17"/>
      <c r="ACV1060" s="17"/>
      <c r="ACW1060" s="17"/>
      <c r="ACX1060" s="17"/>
      <c r="ACY1060" s="17"/>
      <c r="ACZ1060" s="17"/>
      <c r="ADA1060" s="17"/>
      <c r="ADB1060" s="17"/>
      <c r="ADC1060" s="17"/>
      <c r="ADD1060" s="17"/>
      <c r="ADE1060" s="17"/>
      <c r="ADF1060" s="17"/>
      <c r="ADG1060" s="17"/>
      <c r="ADH1060" s="17"/>
      <c r="ADI1060" s="17"/>
      <c r="ADJ1060" s="17"/>
      <c r="ADK1060" s="17"/>
      <c r="ADL1060" s="17"/>
      <c r="ADM1060" s="17"/>
      <c r="ADN1060" s="17"/>
      <c r="ADO1060" s="17"/>
      <c r="ADP1060" s="17"/>
      <c r="ADQ1060" s="17"/>
      <c r="ADR1060" s="17"/>
      <c r="ADS1060" s="17"/>
      <c r="ADT1060" s="17"/>
      <c r="ADU1060" s="17"/>
      <c r="ADV1060" s="17"/>
      <c r="ADW1060" s="17"/>
      <c r="ADX1060" s="17"/>
      <c r="ADY1060" s="17"/>
      <c r="ADZ1060" s="17"/>
      <c r="AEA1060" s="17"/>
      <c r="AEB1060" s="17"/>
      <c r="AEC1060" s="17"/>
      <c r="AED1060" s="17"/>
      <c r="AEE1060" s="17"/>
      <c r="AEF1060" s="17"/>
      <c r="AEG1060" s="17"/>
      <c r="AEH1060" s="17"/>
      <c r="AEI1060" s="17"/>
      <c r="AEJ1060" s="17"/>
      <c r="AEK1060" s="17"/>
      <c r="AEL1060" s="17"/>
      <c r="AEM1060" s="17"/>
      <c r="AEN1060" s="17"/>
      <c r="AEO1060" s="17"/>
      <c r="AEP1060" s="17"/>
      <c r="AEQ1060" s="17"/>
      <c r="AER1060" s="17"/>
      <c r="AES1060" s="17"/>
      <c r="AET1060" s="17"/>
      <c r="AEU1060" s="17"/>
      <c r="AEV1060" s="17"/>
      <c r="AEW1060" s="17"/>
      <c r="AEX1060" s="17"/>
      <c r="AEY1060" s="17"/>
      <c r="AEZ1060" s="17"/>
      <c r="AFA1060" s="17"/>
      <c r="AFB1060" s="17"/>
      <c r="AFC1060" s="17"/>
      <c r="AFD1060" s="17"/>
      <c r="AFE1060" s="17"/>
      <c r="AFF1060" s="17"/>
      <c r="AFG1060" s="17"/>
      <c r="AFH1060" s="17"/>
      <c r="AFI1060" s="17"/>
      <c r="AFJ1060" s="17"/>
      <c r="AFK1060" s="17"/>
      <c r="AFL1060" s="17"/>
      <c r="AFM1060" s="17"/>
      <c r="AFN1060" s="17"/>
      <c r="AFO1060" s="17"/>
      <c r="AFP1060" s="17"/>
      <c r="AFQ1060" s="17"/>
      <c r="AFR1060" s="17"/>
      <c r="AFS1060" s="17"/>
      <c r="AFT1060" s="17"/>
      <c r="AFU1060" s="17"/>
      <c r="AFV1060" s="17"/>
      <c r="AFW1060" s="17"/>
      <c r="AFX1060" s="17"/>
      <c r="AFY1060" s="17"/>
      <c r="AFZ1060" s="17"/>
      <c r="AGA1060" s="17"/>
      <c r="AGB1060" s="17"/>
      <c r="AGC1060" s="17"/>
      <c r="AGD1060" s="17"/>
      <c r="AGE1060" s="17"/>
      <c r="AGF1060" s="17"/>
      <c r="AGG1060" s="17"/>
      <c r="AGH1060" s="17"/>
      <c r="AGI1060" s="17"/>
      <c r="AGJ1060" s="17"/>
      <c r="AGK1060" s="17"/>
      <c r="AGL1060" s="17"/>
      <c r="AGM1060" s="17"/>
      <c r="AGN1060" s="17"/>
      <c r="AGO1060" s="17"/>
      <c r="AGP1060" s="17"/>
      <c r="AGQ1060" s="17"/>
      <c r="AGR1060" s="17"/>
      <c r="AGS1060" s="17"/>
      <c r="AGT1060" s="17"/>
      <c r="AGU1060" s="17"/>
      <c r="AGV1060" s="17"/>
      <c r="AGW1060" s="17"/>
      <c r="AGX1060" s="17"/>
      <c r="AGY1060" s="17"/>
      <c r="AGZ1060" s="17"/>
      <c r="AHA1060" s="17"/>
      <c r="AHB1060" s="17"/>
      <c r="AHC1060" s="17"/>
      <c r="AHD1060" s="17"/>
      <c r="AHE1060" s="17"/>
      <c r="AHF1060" s="17"/>
      <c r="AHG1060" s="17"/>
      <c r="AHH1060" s="17"/>
      <c r="AHI1060" s="17"/>
      <c r="AHJ1060" s="17"/>
      <c r="AHK1060" s="17"/>
      <c r="AHL1060" s="17"/>
      <c r="AHM1060" s="17"/>
      <c r="AHN1060" s="17"/>
      <c r="AHO1060" s="17"/>
      <c r="AHP1060" s="17"/>
      <c r="AHQ1060" s="17"/>
      <c r="AHR1060" s="17"/>
      <c r="AHS1060" s="17"/>
      <c r="AHT1060" s="17"/>
      <c r="AHU1060" s="17"/>
      <c r="AHV1060" s="17"/>
      <c r="AHW1060" s="17"/>
      <c r="AHX1060" s="17"/>
      <c r="AHY1060" s="17"/>
      <c r="AHZ1060" s="17"/>
      <c r="AIA1060" s="17"/>
      <c r="AIB1060" s="17"/>
      <c r="AIC1060" s="17"/>
      <c r="AID1060" s="17"/>
      <c r="AIE1060" s="17"/>
      <c r="AIF1060" s="17"/>
      <c r="AIG1060" s="17"/>
      <c r="AIH1060" s="17"/>
      <c r="AII1060" s="17"/>
      <c r="AIJ1060" s="17"/>
      <c r="AIK1060" s="17"/>
      <c r="AIL1060" s="17"/>
      <c r="AIM1060" s="17"/>
      <c r="AIN1060" s="17"/>
      <c r="AIO1060" s="17"/>
      <c r="AIP1060" s="17"/>
      <c r="AIQ1060" s="17"/>
      <c r="AIR1060" s="17"/>
      <c r="AIS1060" s="17"/>
      <c r="AIT1060" s="17"/>
      <c r="AIU1060" s="17"/>
      <c r="AIV1060" s="17"/>
      <c r="AIW1060" s="17"/>
      <c r="AIX1060" s="17"/>
      <c r="AIY1060" s="17"/>
      <c r="AIZ1060" s="17"/>
      <c r="AJA1060" s="17"/>
      <c r="AJB1060" s="17"/>
      <c r="AJC1060" s="17"/>
      <c r="AJD1060" s="17"/>
      <c r="AJE1060" s="17"/>
      <c r="AJF1060" s="17"/>
      <c r="AJG1060" s="17"/>
      <c r="AJH1060" s="17"/>
      <c r="AJI1060" s="17"/>
      <c r="AJJ1060" s="17"/>
      <c r="AJK1060" s="17"/>
      <c r="AJL1060" s="17"/>
      <c r="AJM1060" s="17"/>
      <c r="AJN1060" s="17"/>
      <c r="AJO1060" s="17"/>
      <c r="AJP1060" s="17"/>
      <c r="AJQ1060" s="17"/>
      <c r="AJR1060" s="17"/>
      <c r="AJS1060" s="17"/>
      <c r="AJT1060" s="17"/>
      <c r="AJU1060" s="17"/>
      <c r="AJV1060" s="17"/>
      <c r="AJW1060" s="17"/>
      <c r="AJX1060" s="17"/>
      <c r="AJY1060" s="17"/>
      <c r="AJZ1060" s="17"/>
      <c r="AKA1060" s="17"/>
      <c r="AKB1060" s="17"/>
      <c r="AKC1060" s="17"/>
      <c r="AKD1060" s="17"/>
      <c r="AKE1060" s="17"/>
      <c r="AKF1060" s="17"/>
      <c r="AKG1060" s="17"/>
      <c r="AKH1060" s="17"/>
      <c r="AKI1060" s="17"/>
      <c r="AKJ1060" s="17"/>
      <c r="AKK1060" s="17"/>
      <c r="AKL1060" s="17"/>
      <c r="AKM1060" s="17"/>
      <c r="AKN1060" s="17"/>
      <c r="AKO1060" s="17"/>
      <c r="AKP1060" s="17"/>
      <c r="AKQ1060" s="17"/>
      <c r="AKR1060" s="17"/>
      <c r="AKS1060" s="17"/>
      <c r="AKT1060" s="17"/>
      <c r="AKU1060" s="17"/>
      <c r="AKV1060" s="17"/>
      <c r="AKW1060" s="17"/>
      <c r="AKX1060" s="17"/>
      <c r="AKY1060" s="17"/>
      <c r="AKZ1060" s="17"/>
      <c r="ALA1060" s="17"/>
      <c r="ALB1060" s="17"/>
      <c r="ALC1060" s="17"/>
      <c r="ALD1060" s="17"/>
      <c r="ALE1060" s="17"/>
      <c r="ALF1060" s="17"/>
      <c r="ALG1060" s="17"/>
      <c r="ALH1060" s="17"/>
      <c r="ALI1060" s="17"/>
      <c r="ALJ1060" s="17"/>
      <c r="ALK1060" s="17"/>
      <c r="ALL1060" s="17"/>
      <c r="ALM1060" s="17"/>
      <c r="ALN1060" s="17"/>
      <c r="ALO1060" s="17"/>
      <c r="ALP1060" s="17"/>
      <c r="ALQ1060" s="17"/>
      <c r="ALR1060" s="17"/>
      <c r="ALS1060" s="17"/>
      <c r="ALT1060" s="17"/>
      <c r="ALU1060" s="17"/>
      <c r="ALV1060" s="17"/>
      <c r="ALW1060" s="17"/>
      <c r="ALX1060" s="17"/>
      <c r="ALY1060" s="17"/>
      <c r="ALZ1060" s="17"/>
      <c r="AMA1060" s="17"/>
      <c r="AMB1060" s="17"/>
      <c r="AMC1060" s="17"/>
      <c r="AMD1060" s="17"/>
      <c r="AME1060" s="17"/>
      <c r="AMF1060" s="17"/>
      <c r="AMG1060" s="17"/>
      <c r="AMH1060" s="17"/>
      <c r="AMI1060" s="17"/>
      <c r="AMJ1060" s="17"/>
      <c r="AMK1060" s="17"/>
      <c r="AML1060" s="17"/>
      <c r="AMM1060" s="17"/>
      <c r="AMN1060" s="17"/>
      <c r="AMO1060" s="17"/>
      <c r="AMP1060" s="17"/>
      <c r="AMQ1060" s="17"/>
      <c r="AMR1060" s="17"/>
      <c r="AMS1060" s="17"/>
      <c r="AMT1060" s="17"/>
      <c r="AMU1060" s="17"/>
      <c r="AMV1060" s="17"/>
      <c r="AMW1060" s="17"/>
      <c r="AMX1060" s="17"/>
      <c r="AMY1060" s="17"/>
      <c r="AMZ1060" s="17"/>
      <c r="ANA1060" s="17"/>
      <c r="ANB1060" s="17"/>
      <c r="ANC1060" s="17"/>
      <c r="AND1060" s="17"/>
      <c r="ANE1060" s="17"/>
      <c r="ANF1060" s="17"/>
      <c r="ANG1060" s="17"/>
      <c r="ANH1060" s="17"/>
      <c r="ANI1060" s="17"/>
      <c r="ANJ1060" s="17"/>
      <c r="ANK1060" s="17"/>
      <c r="ANL1060" s="17"/>
      <c r="ANM1060" s="17"/>
      <c r="ANN1060" s="17"/>
      <c r="ANO1060" s="17"/>
      <c r="ANP1060" s="17"/>
      <c r="ANQ1060" s="17"/>
      <c r="ANR1060" s="17"/>
      <c r="ANS1060" s="17"/>
      <c r="ANT1060" s="17"/>
      <c r="ANU1060" s="17"/>
      <c r="ANV1060" s="17"/>
      <c r="ANW1060" s="17"/>
      <c r="ANX1060" s="17"/>
      <c r="ANY1060" s="17"/>
      <c r="ANZ1060" s="17"/>
      <c r="AOA1060" s="17"/>
      <c r="AOB1060" s="17"/>
      <c r="AOC1060" s="17"/>
      <c r="AOD1060" s="17"/>
      <c r="AOE1060" s="17"/>
      <c r="AOF1060" s="17"/>
      <c r="AOG1060" s="17"/>
      <c r="AOH1060" s="17"/>
      <c r="AOI1060" s="17"/>
      <c r="AOJ1060" s="17"/>
      <c r="AOK1060" s="17"/>
      <c r="AOL1060" s="17"/>
      <c r="AOM1060" s="17"/>
      <c r="AON1060" s="17"/>
      <c r="AOO1060" s="17"/>
      <c r="AOP1060" s="17"/>
      <c r="AOQ1060" s="17"/>
      <c r="AOR1060" s="17"/>
      <c r="AOS1060" s="17"/>
      <c r="AOT1060" s="17"/>
      <c r="AOU1060" s="17"/>
      <c r="AOV1060" s="17"/>
      <c r="AOW1060" s="17"/>
      <c r="AOX1060" s="17"/>
      <c r="AOY1060" s="17"/>
      <c r="AOZ1060" s="17"/>
      <c r="APA1060" s="17"/>
      <c r="APB1060" s="17"/>
      <c r="APC1060" s="17"/>
      <c r="APD1060" s="17"/>
      <c r="APE1060" s="17"/>
      <c r="APF1060" s="17"/>
      <c r="APG1060" s="17"/>
      <c r="APH1060" s="17"/>
      <c r="API1060" s="17"/>
      <c r="APJ1060" s="17"/>
      <c r="APK1060" s="17"/>
      <c r="APL1060" s="17"/>
      <c r="APM1060" s="17"/>
      <c r="APN1060" s="17"/>
      <c r="APO1060" s="17"/>
      <c r="APP1060" s="17"/>
      <c r="APQ1060" s="17"/>
      <c r="APR1060" s="17"/>
      <c r="APS1060" s="17"/>
      <c r="APT1060" s="17"/>
      <c r="APU1060" s="17"/>
      <c r="APV1060" s="17"/>
      <c r="APW1060" s="17"/>
      <c r="APX1060" s="17"/>
      <c r="APY1060" s="17"/>
      <c r="APZ1060" s="17"/>
      <c r="AQA1060" s="17"/>
      <c r="AQB1060" s="17"/>
      <c r="AQC1060" s="17"/>
      <c r="AQD1060" s="17"/>
      <c r="AQE1060" s="17"/>
      <c r="AQF1060" s="17"/>
      <c r="AQG1060" s="17"/>
      <c r="AQH1060" s="17"/>
      <c r="AQI1060" s="17"/>
      <c r="AQJ1060" s="17"/>
      <c r="AQK1060" s="17"/>
      <c r="AQL1060" s="17"/>
      <c r="AQM1060" s="17"/>
      <c r="AQN1060" s="17"/>
      <c r="AQO1060" s="17"/>
      <c r="AQP1060" s="17"/>
      <c r="AQQ1060" s="17"/>
      <c r="AQR1060" s="17"/>
      <c r="AQS1060" s="17"/>
      <c r="AQT1060" s="17"/>
      <c r="AQU1060" s="17"/>
      <c r="AQV1060" s="17"/>
      <c r="AQW1060" s="17"/>
      <c r="AQX1060" s="17"/>
      <c r="AQY1060" s="17"/>
      <c r="AQZ1060" s="17"/>
      <c r="ARA1060" s="17"/>
      <c r="ARB1060" s="17"/>
      <c r="ARC1060" s="17"/>
      <c r="ARD1060" s="17"/>
      <c r="ARE1060" s="17"/>
      <c r="ARF1060" s="17"/>
      <c r="ARG1060" s="17"/>
      <c r="ARH1060" s="17"/>
      <c r="ARI1060" s="17"/>
      <c r="ARJ1060" s="17"/>
      <c r="ARK1060" s="17"/>
      <c r="ARL1060" s="17"/>
      <c r="ARM1060" s="17"/>
      <c r="ARN1060" s="17"/>
      <c r="ARO1060" s="17"/>
      <c r="ARP1060" s="17"/>
      <c r="ARQ1060" s="17"/>
      <c r="ARR1060" s="17"/>
      <c r="ARS1060" s="17"/>
      <c r="ART1060" s="17"/>
      <c r="ARU1060" s="17"/>
      <c r="ARV1060" s="17"/>
      <c r="ARW1060" s="17"/>
      <c r="ARX1060" s="17"/>
      <c r="ARY1060" s="17"/>
      <c r="ARZ1060" s="17"/>
      <c r="ASA1060" s="17"/>
      <c r="ASB1060" s="17"/>
      <c r="ASC1060" s="17"/>
      <c r="ASD1060" s="17"/>
      <c r="ASE1060" s="17"/>
      <c r="ASF1060" s="17"/>
      <c r="ASG1060" s="17"/>
      <c r="ASH1060" s="17"/>
      <c r="ASI1060" s="17"/>
      <c r="ASJ1060" s="17"/>
      <c r="ASK1060" s="17"/>
      <c r="ASL1060" s="17"/>
      <c r="ASM1060" s="17"/>
      <c r="ASN1060" s="17"/>
      <c r="ASO1060" s="17"/>
      <c r="ASP1060" s="17"/>
      <c r="ASQ1060" s="17"/>
      <c r="ASR1060" s="17"/>
      <c r="ASS1060" s="17"/>
      <c r="AST1060" s="17"/>
      <c r="ASU1060" s="17"/>
      <c r="ASV1060" s="17"/>
      <c r="ASW1060" s="17"/>
      <c r="ASX1060" s="17"/>
      <c r="ASY1060" s="17"/>
      <c r="ASZ1060" s="17"/>
      <c r="ATA1060" s="17"/>
      <c r="ATB1060" s="17"/>
      <c r="ATC1060" s="17"/>
      <c r="ATD1060" s="17"/>
      <c r="ATE1060" s="17"/>
      <c r="ATF1060" s="17"/>
      <c r="ATG1060" s="17"/>
      <c r="ATH1060" s="17"/>
      <c r="ATI1060" s="17"/>
      <c r="ATJ1060" s="17"/>
      <c r="ATK1060" s="17"/>
      <c r="ATL1060" s="17"/>
      <c r="ATM1060" s="17"/>
      <c r="ATN1060" s="17"/>
      <c r="ATO1060" s="17"/>
      <c r="ATP1060" s="17"/>
      <c r="ATQ1060" s="17"/>
      <c r="ATR1060" s="17"/>
      <c r="ATS1060" s="17"/>
      <c r="ATT1060" s="17"/>
      <c r="ATU1060" s="17"/>
      <c r="ATV1060" s="17"/>
      <c r="ATW1060" s="17"/>
      <c r="ATX1060" s="17"/>
      <c r="ATY1060" s="17"/>
      <c r="ATZ1060" s="17"/>
      <c r="AUA1060" s="17"/>
      <c r="AUB1060" s="17"/>
      <c r="AUC1060" s="17"/>
      <c r="AUD1060" s="17"/>
      <c r="AUE1060" s="17"/>
      <c r="AUF1060" s="17"/>
      <c r="AUG1060" s="17"/>
      <c r="AUH1060" s="17"/>
      <c r="AUI1060" s="17"/>
      <c r="AUJ1060" s="17"/>
      <c r="AUK1060" s="17"/>
      <c r="AUL1060" s="17"/>
      <c r="AUM1060" s="17"/>
      <c r="AUN1060" s="17"/>
      <c r="AUO1060" s="17"/>
      <c r="AUP1060" s="17"/>
      <c r="AUQ1060" s="17"/>
      <c r="AUR1060" s="17"/>
      <c r="AUS1060" s="17"/>
      <c r="AUT1060" s="17"/>
      <c r="AUU1060" s="17"/>
      <c r="AUV1060" s="17"/>
      <c r="AUW1060" s="17"/>
      <c r="AUX1060" s="17"/>
      <c r="AUY1060" s="17"/>
      <c r="AUZ1060" s="17"/>
      <c r="AVA1060" s="17"/>
      <c r="AVB1060" s="17"/>
      <c r="AVC1060" s="17"/>
      <c r="AVD1060" s="17"/>
      <c r="AVE1060" s="17"/>
      <c r="AVF1060" s="17"/>
      <c r="AVG1060" s="17"/>
      <c r="AVH1060" s="17"/>
      <c r="AVI1060" s="17"/>
      <c r="AVJ1060" s="17"/>
      <c r="AVK1060" s="17"/>
      <c r="AVL1060" s="17"/>
      <c r="AVM1060" s="17"/>
      <c r="AVN1060" s="17"/>
      <c r="AVO1060" s="17"/>
      <c r="AVP1060" s="17"/>
      <c r="AVQ1060" s="17"/>
      <c r="AVR1060" s="17"/>
      <c r="AVS1060" s="17"/>
      <c r="AVT1060" s="17"/>
      <c r="AVU1060" s="17"/>
      <c r="AVV1060" s="17"/>
      <c r="AVW1060" s="17"/>
      <c r="AVX1060" s="17"/>
      <c r="AVY1060" s="17"/>
      <c r="AVZ1060" s="17"/>
      <c r="AWA1060" s="17"/>
      <c r="AWB1060" s="17"/>
      <c r="AWC1060" s="17"/>
      <c r="AWD1060" s="17"/>
      <c r="AWE1060" s="17"/>
      <c r="AWF1060" s="17"/>
      <c r="AWG1060" s="17"/>
      <c r="AWH1060" s="17"/>
      <c r="AWI1060" s="17"/>
      <c r="AWJ1060" s="17"/>
      <c r="AWK1060" s="17"/>
      <c r="AWL1060" s="17"/>
      <c r="AWM1060" s="17"/>
      <c r="AWN1060" s="17"/>
      <c r="AWO1060" s="17"/>
      <c r="AWP1060" s="17"/>
      <c r="AWQ1060" s="17"/>
      <c r="AWR1060" s="17"/>
      <c r="AWS1060" s="17"/>
      <c r="AWT1060" s="17"/>
      <c r="AWU1060" s="17"/>
      <c r="AWV1060" s="17"/>
      <c r="AWW1060" s="17"/>
      <c r="AWX1060" s="17"/>
      <c r="AWY1060" s="17"/>
      <c r="AWZ1060" s="17"/>
      <c r="AXA1060" s="17"/>
      <c r="AXB1060" s="17"/>
      <c r="AXC1060" s="17"/>
      <c r="AXD1060" s="17"/>
      <c r="AXE1060" s="17"/>
      <c r="AXF1060" s="17"/>
      <c r="AXG1060" s="17"/>
      <c r="AXH1060" s="17"/>
      <c r="AXI1060" s="17"/>
      <c r="AXJ1060" s="17"/>
      <c r="AXK1060" s="17"/>
      <c r="AXL1060" s="17"/>
      <c r="AXM1060" s="17"/>
      <c r="AXN1060" s="17"/>
      <c r="AXO1060" s="17"/>
      <c r="AXP1060" s="17"/>
      <c r="AXQ1060" s="17"/>
      <c r="AXR1060" s="17"/>
      <c r="AXS1060" s="17"/>
      <c r="AXT1060" s="17"/>
      <c r="AXU1060" s="17"/>
      <c r="AXV1060" s="17"/>
      <c r="AXW1060" s="17"/>
      <c r="AXX1060" s="17"/>
      <c r="AXY1060" s="17"/>
      <c r="AXZ1060" s="17"/>
      <c r="AYA1060" s="17"/>
      <c r="AYB1060" s="17"/>
      <c r="AYC1060" s="17"/>
      <c r="AYD1060" s="17"/>
      <c r="AYE1060" s="17"/>
      <c r="AYF1060" s="17"/>
      <c r="AYG1060" s="17"/>
      <c r="AYH1060" s="17"/>
      <c r="AYI1060" s="17"/>
      <c r="AYJ1060" s="17"/>
      <c r="AYK1060" s="17"/>
      <c r="AYL1060" s="17"/>
      <c r="AYM1060" s="17"/>
      <c r="AYN1060" s="17"/>
      <c r="AYO1060" s="17"/>
      <c r="AYP1060" s="17"/>
      <c r="AYQ1060" s="17"/>
      <c r="AYR1060" s="17"/>
      <c r="AYS1060" s="17"/>
      <c r="AYT1060" s="17"/>
      <c r="AYU1060" s="17"/>
      <c r="AYV1060" s="17"/>
      <c r="AYW1060" s="17"/>
      <c r="AYX1060" s="17"/>
      <c r="AYY1060" s="17"/>
      <c r="AYZ1060" s="17"/>
      <c r="AZA1060" s="17"/>
      <c r="AZB1060" s="17"/>
      <c r="AZC1060" s="17"/>
      <c r="AZD1060" s="17"/>
      <c r="AZE1060" s="17"/>
      <c r="AZF1060" s="17"/>
      <c r="AZG1060" s="17"/>
      <c r="AZH1060" s="17"/>
      <c r="AZI1060" s="17"/>
      <c r="AZJ1060" s="17"/>
      <c r="AZK1060" s="17"/>
      <c r="AZL1060" s="17"/>
      <c r="AZM1060" s="17"/>
      <c r="AZN1060" s="17"/>
      <c r="AZO1060" s="17"/>
      <c r="AZP1060" s="17"/>
      <c r="AZQ1060" s="17"/>
      <c r="AZR1060" s="17"/>
      <c r="AZS1060" s="17"/>
      <c r="AZT1060" s="17"/>
      <c r="AZU1060" s="17"/>
      <c r="AZV1060" s="17"/>
      <c r="AZW1060" s="17"/>
      <c r="AZX1060" s="17"/>
      <c r="AZY1060" s="17"/>
      <c r="AZZ1060" s="17"/>
      <c r="BAA1060" s="17"/>
      <c r="BAB1060" s="17"/>
      <c r="BAC1060" s="17"/>
      <c r="BAD1060" s="17"/>
      <c r="BAE1060" s="17"/>
      <c r="BAF1060" s="17"/>
      <c r="BAG1060" s="17"/>
      <c r="BAH1060" s="17"/>
      <c r="BAI1060" s="17"/>
      <c r="BAJ1060" s="17"/>
      <c r="BAK1060" s="17"/>
      <c r="BAL1060" s="17"/>
      <c r="BAM1060" s="17"/>
      <c r="BAN1060" s="17"/>
      <c r="BAO1060" s="17"/>
      <c r="BAP1060" s="17"/>
      <c r="BAQ1060" s="17"/>
      <c r="BAR1060" s="17"/>
      <c r="BAS1060" s="17"/>
      <c r="BAT1060" s="17"/>
      <c r="BAU1060" s="17"/>
      <c r="BAV1060" s="17"/>
      <c r="BAW1060" s="17"/>
      <c r="BAX1060" s="17"/>
      <c r="BAY1060" s="17"/>
      <c r="BAZ1060" s="17"/>
      <c r="BBA1060" s="17"/>
      <c r="BBB1060" s="17"/>
      <c r="BBC1060" s="17"/>
      <c r="BBD1060" s="17"/>
      <c r="BBE1060" s="17"/>
      <c r="BBF1060" s="17"/>
      <c r="BBG1060" s="17"/>
      <c r="BBH1060" s="17"/>
      <c r="BBI1060" s="17"/>
      <c r="BBJ1060" s="17"/>
      <c r="BBK1060" s="17"/>
      <c r="BBL1060" s="17"/>
      <c r="BBM1060" s="17"/>
      <c r="BBN1060" s="17"/>
      <c r="BBO1060" s="17"/>
      <c r="BBP1060" s="17"/>
      <c r="BBQ1060" s="17"/>
      <c r="BBR1060" s="17"/>
      <c r="BBS1060" s="17"/>
      <c r="BBT1060" s="17"/>
      <c r="BBU1060" s="17"/>
      <c r="BBV1060" s="17"/>
      <c r="BBW1060" s="17"/>
      <c r="BBX1060" s="17"/>
      <c r="BBY1060" s="17"/>
      <c r="BBZ1060" s="17"/>
      <c r="BCA1060" s="17"/>
      <c r="BCB1060" s="17"/>
      <c r="BCC1060" s="17"/>
      <c r="BCD1060" s="17"/>
      <c r="BCE1060" s="17"/>
      <c r="BCF1060" s="17"/>
      <c r="BCG1060" s="17"/>
      <c r="BCH1060" s="17"/>
      <c r="BCI1060" s="17"/>
      <c r="BCJ1060" s="17"/>
      <c r="BCK1060" s="17"/>
      <c r="BCL1060" s="17"/>
      <c r="BCM1060" s="17"/>
      <c r="BCN1060" s="17"/>
      <c r="BCO1060" s="17"/>
      <c r="BCP1060" s="17"/>
      <c r="BCQ1060" s="17"/>
      <c r="BCR1060" s="17"/>
      <c r="BCS1060" s="17"/>
      <c r="BCT1060" s="17"/>
      <c r="BCU1060" s="17"/>
      <c r="BCV1060" s="17"/>
      <c r="BCW1060" s="17"/>
      <c r="BCX1060" s="17"/>
      <c r="BCY1060" s="17"/>
      <c r="BCZ1060" s="17"/>
      <c r="BDA1060" s="17"/>
      <c r="BDB1060" s="17"/>
      <c r="BDC1060" s="17"/>
      <c r="BDD1060" s="17"/>
      <c r="BDE1060" s="17"/>
      <c r="BDF1060" s="17"/>
      <c r="BDG1060" s="17"/>
      <c r="BDH1060" s="17"/>
      <c r="BDI1060" s="17"/>
      <c r="BDJ1060" s="17"/>
      <c r="BDK1060" s="17"/>
      <c r="BDL1060" s="17"/>
      <c r="BDM1060" s="17"/>
      <c r="BDN1060" s="17"/>
      <c r="BDO1060" s="17"/>
      <c r="BDP1060" s="17"/>
      <c r="BDQ1060" s="17"/>
      <c r="BDR1060" s="17"/>
      <c r="BDS1060" s="17"/>
      <c r="BDT1060" s="17"/>
      <c r="BDU1060" s="17"/>
      <c r="BDV1060" s="17"/>
      <c r="BDW1060" s="17"/>
      <c r="BDX1060" s="17"/>
      <c r="BDY1060" s="17"/>
      <c r="BDZ1060" s="17"/>
      <c r="BEA1060" s="17"/>
      <c r="BEB1060" s="17"/>
      <c r="BEC1060" s="17"/>
      <c r="BED1060" s="17"/>
      <c r="BEE1060" s="17"/>
      <c r="BEF1060" s="17"/>
      <c r="BEG1060" s="17"/>
      <c r="BEH1060" s="17"/>
      <c r="BEI1060" s="17"/>
      <c r="BEJ1060" s="17"/>
      <c r="BEK1060" s="17"/>
      <c r="BEL1060" s="17"/>
      <c r="BEM1060" s="17"/>
      <c r="BEN1060" s="17"/>
      <c r="BEO1060" s="17"/>
      <c r="BEP1060" s="17"/>
      <c r="BEQ1060" s="17"/>
      <c r="BER1060" s="17"/>
      <c r="BES1060" s="17"/>
      <c r="BET1060" s="17"/>
      <c r="BEU1060" s="17"/>
      <c r="BEV1060" s="17"/>
      <c r="BEW1060" s="17"/>
      <c r="BEX1060" s="17"/>
      <c r="BEY1060" s="17"/>
      <c r="BEZ1060" s="17"/>
      <c r="BFA1060" s="17"/>
      <c r="BFB1060" s="17"/>
      <c r="BFC1060" s="17"/>
      <c r="BFD1060" s="17"/>
      <c r="BFE1060" s="17"/>
      <c r="BFF1060" s="17"/>
      <c r="BFG1060" s="17"/>
      <c r="BFH1060" s="17"/>
      <c r="BFI1060" s="17"/>
      <c r="BFJ1060" s="17"/>
      <c r="BFK1060" s="17"/>
      <c r="BFL1060" s="17"/>
      <c r="BFM1060" s="17"/>
      <c r="BFN1060" s="17"/>
      <c r="BFO1060" s="17"/>
      <c r="BFP1060" s="17"/>
      <c r="BFQ1060" s="17"/>
      <c r="BFR1060" s="17"/>
      <c r="BFS1060" s="17"/>
      <c r="BFT1060" s="17"/>
      <c r="BFU1060" s="17"/>
      <c r="BFV1060" s="17"/>
      <c r="BFW1060" s="17"/>
      <c r="BFX1060" s="17"/>
      <c r="BFY1060" s="17"/>
      <c r="BFZ1060" s="17"/>
      <c r="BGA1060" s="17"/>
      <c r="BGB1060" s="17"/>
      <c r="BGC1060" s="17"/>
      <c r="BGD1060" s="17"/>
      <c r="BGE1060" s="17"/>
      <c r="BGF1060" s="17"/>
      <c r="BGG1060" s="17"/>
      <c r="BGH1060" s="17"/>
      <c r="BGI1060" s="17"/>
      <c r="BGJ1060" s="17"/>
      <c r="BGK1060" s="17"/>
      <c r="BGL1060" s="17"/>
      <c r="BGM1060" s="17"/>
      <c r="BGN1060" s="17"/>
      <c r="BGO1060" s="17"/>
      <c r="BGP1060" s="17"/>
      <c r="BGQ1060" s="17"/>
      <c r="BGR1060" s="17"/>
      <c r="BGS1060" s="17"/>
      <c r="BGT1060" s="17"/>
      <c r="BGU1060" s="17"/>
      <c r="BGV1060" s="17"/>
      <c r="BGW1060" s="17"/>
      <c r="BGX1060" s="17"/>
      <c r="BGY1060" s="17"/>
      <c r="BGZ1060" s="17"/>
      <c r="BHA1060" s="17"/>
      <c r="BHB1060" s="17"/>
      <c r="BHC1060" s="17"/>
      <c r="BHD1060" s="17"/>
      <c r="BHE1060" s="17"/>
      <c r="BHF1060" s="17"/>
      <c r="BHG1060" s="17"/>
      <c r="BHH1060" s="17"/>
      <c r="BHI1060" s="17"/>
      <c r="BHJ1060" s="17"/>
      <c r="BHK1060" s="17"/>
      <c r="BHL1060" s="17"/>
      <c r="BHM1060" s="17"/>
      <c r="BHN1060" s="17"/>
      <c r="BHO1060" s="17"/>
      <c r="BHP1060" s="17"/>
      <c r="BHQ1060" s="17"/>
      <c r="BHR1060" s="17"/>
      <c r="BHS1060" s="17"/>
      <c r="BHT1060" s="17"/>
      <c r="BHU1060" s="17"/>
      <c r="BHV1060" s="17"/>
      <c r="BHW1060" s="17"/>
      <c r="BHX1060" s="17"/>
      <c r="BHY1060" s="17"/>
      <c r="BHZ1060" s="17"/>
      <c r="BIA1060" s="17"/>
      <c r="BIB1060" s="17"/>
      <c r="BIC1060" s="17"/>
      <c r="BID1060" s="17"/>
      <c r="BIE1060" s="17"/>
      <c r="BIF1060" s="17"/>
      <c r="BIG1060" s="17"/>
      <c r="BIH1060" s="17"/>
      <c r="BII1060" s="17"/>
      <c r="BIJ1060" s="17"/>
      <c r="BIK1060" s="17"/>
      <c r="BIL1060" s="17"/>
      <c r="BIM1060" s="17"/>
      <c r="BIN1060" s="17"/>
      <c r="BIO1060" s="17"/>
      <c r="BIP1060" s="17"/>
      <c r="BIQ1060" s="17"/>
      <c r="BIR1060" s="17"/>
      <c r="BIS1060" s="17"/>
      <c r="BIT1060" s="17"/>
      <c r="BIU1060" s="17"/>
      <c r="BIV1060" s="17"/>
      <c r="BIW1060" s="17"/>
      <c r="BIX1060" s="17"/>
      <c r="BIY1060" s="17"/>
      <c r="BIZ1060" s="17"/>
      <c r="BJA1060" s="17"/>
      <c r="BJB1060" s="17"/>
      <c r="BJC1060" s="17"/>
      <c r="BJD1060" s="17"/>
      <c r="BJE1060" s="17"/>
      <c r="BJF1060" s="17"/>
      <c r="BJG1060" s="17"/>
      <c r="BJH1060" s="17"/>
      <c r="BJI1060" s="17"/>
      <c r="BJJ1060" s="17"/>
      <c r="BJK1060" s="17"/>
      <c r="BJL1060" s="17"/>
      <c r="BJM1060" s="17"/>
      <c r="BJN1060" s="17"/>
      <c r="BJO1060" s="17"/>
      <c r="BJP1060" s="17"/>
      <c r="BJQ1060" s="17"/>
      <c r="BJR1060" s="17"/>
      <c r="BJS1060" s="17"/>
      <c r="BJT1060" s="17"/>
      <c r="BJU1060" s="17"/>
      <c r="BJV1060" s="17"/>
      <c r="BJW1060" s="17"/>
      <c r="BJX1060" s="17"/>
      <c r="BJY1060" s="17"/>
      <c r="BJZ1060" s="17"/>
      <c r="BKA1060" s="17"/>
      <c r="BKB1060" s="17"/>
      <c r="BKC1060" s="17"/>
      <c r="BKD1060" s="17"/>
      <c r="BKE1060" s="17"/>
      <c r="BKF1060" s="17"/>
      <c r="BKG1060" s="17"/>
      <c r="BKH1060" s="17"/>
      <c r="BKI1060" s="17"/>
      <c r="BKJ1060" s="17"/>
      <c r="BKK1060" s="17"/>
      <c r="BKL1060" s="17"/>
      <c r="BKM1060" s="17"/>
      <c r="BKN1060" s="17"/>
      <c r="BKO1060" s="17"/>
      <c r="BKP1060" s="17"/>
      <c r="BKQ1060" s="17"/>
      <c r="BKR1060" s="17"/>
      <c r="BKS1060" s="17"/>
      <c r="BKT1060" s="17"/>
      <c r="BKU1060" s="17"/>
      <c r="BKV1060" s="17"/>
      <c r="BKW1060" s="17"/>
      <c r="BKX1060" s="17"/>
      <c r="BKY1060" s="17"/>
      <c r="BKZ1060" s="17"/>
      <c r="BLA1060" s="17"/>
      <c r="BLB1060" s="17"/>
      <c r="BLC1060" s="17"/>
      <c r="BLD1060" s="17"/>
      <c r="BLE1060" s="17"/>
      <c r="BLF1060" s="17"/>
      <c r="BLG1060" s="17"/>
      <c r="BLH1060" s="17"/>
      <c r="BLI1060" s="17"/>
      <c r="BLJ1060" s="17"/>
      <c r="BLK1060" s="17"/>
      <c r="BLL1060" s="17"/>
      <c r="BLM1060" s="17"/>
      <c r="BLN1060" s="17"/>
      <c r="BLO1060" s="17"/>
      <c r="BLP1060" s="17"/>
      <c r="BLQ1060" s="17"/>
      <c r="BLR1060" s="17"/>
      <c r="BLS1060" s="17"/>
      <c r="BLT1060" s="17"/>
      <c r="BLU1060" s="17"/>
      <c r="BLV1060" s="17"/>
      <c r="BLW1060" s="17"/>
      <c r="BLX1060" s="17"/>
      <c r="BLY1060" s="17"/>
      <c r="BLZ1060" s="17"/>
      <c r="BMA1060" s="17"/>
      <c r="BMB1060" s="17"/>
      <c r="BMC1060" s="17"/>
      <c r="BMD1060" s="17"/>
      <c r="BME1060" s="17"/>
      <c r="BMF1060" s="17"/>
      <c r="BMG1060" s="17"/>
      <c r="BMH1060" s="17"/>
      <c r="BMI1060" s="17"/>
      <c r="BMJ1060" s="17"/>
      <c r="BMK1060" s="17"/>
      <c r="BML1060" s="17"/>
      <c r="BMM1060" s="17"/>
      <c r="BMN1060" s="17"/>
      <c r="BMO1060" s="17"/>
      <c r="BMP1060" s="17"/>
      <c r="BMQ1060" s="17"/>
      <c r="BMR1060" s="17"/>
      <c r="BMS1060" s="17"/>
      <c r="BMT1060" s="17"/>
      <c r="BMU1060" s="17"/>
      <c r="BMV1060" s="17"/>
      <c r="BMW1060" s="17"/>
      <c r="BMX1060" s="17"/>
      <c r="BMY1060" s="17"/>
      <c r="BMZ1060" s="17"/>
      <c r="BNA1060" s="17"/>
      <c r="BNB1060" s="17"/>
      <c r="BNC1060" s="17"/>
      <c r="BND1060" s="17"/>
      <c r="BNE1060" s="17"/>
      <c r="BNF1060" s="17"/>
      <c r="BNG1060" s="17"/>
      <c r="BNH1060" s="17"/>
      <c r="BNI1060" s="17"/>
      <c r="BNJ1060" s="17"/>
      <c r="BNK1060" s="17"/>
      <c r="BNL1060" s="17"/>
      <c r="BNM1060" s="17"/>
      <c r="BNN1060" s="17"/>
      <c r="BNO1060" s="17"/>
      <c r="BNP1060" s="17"/>
      <c r="BNQ1060" s="17"/>
      <c r="BNR1060" s="17"/>
      <c r="BNS1060" s="17"/>
      <c r="BNT1060" s="17"/>
      <c r="BNU1060" s="17"/>
      <c r="BNV1060" s="17"/>
      <c r="BNW1060" s="17"/>
      <c r="BNX1060" s="17"/>
      <c r="BNY1060" s="17"/>
      <c r="BNZ1060" s="17"/>
      <c r="BOA1060" s="17"/>
      <c r="BOB1060" s="17"/>
      <c r="BOC1060" s="17"/>
      <c r="BOD1060" s="17"/>
      <c r="BOE1060" s="17"/>
      <c r="BOF1060" s="17"/>
      <c r="BOG1060" s="17"/>
      <c r="BOH1060" s="17"/>
      <c r="BOI1060" s="17"/>
      <c r="BOJ1060" s="17"/>
      <c r="BOK1060" s="17"/>
      <c r="BOL1060" s="17"/>
      <c r="BOM1060" s="17"/>
      <c r="BON1060" s="17"/>
      <c r="BOO1060" s="17"/>
      <c r="BOP1060" s="17"/>
      <c r="BOQ1060" s="17"/>
      <c r="BOR1060" s="17"/>
      <c r="BOS1060" s="17"/>
      <c r="BOT1060" s="17"/>
      <c r="BOU1060" s="17"/>
      <c r="BOV1060" s="17"/>
      <c r="BOW1060" s="17"/>
      <c r="BOX1060" s="17"/>
      <c r="BOY1060" s="17"/>
      <c r="BOZ1060" s="17"/>
      <c r="BPA1060" s="17"/>
      <c r="BPB1060" s="17"/>
      <c r="BPC1060" s="17"/>
      <c r="BPD1060" s="17"/>
      <c r="BPE1060" s="17"/>
      <c r="BPF1060" s="17"/>
      <c r="BPG1060" s="17"/>
      <c r="BPH1060" s="17"/>
      <c r="BPI1060" s="17"/>
      <c r="BPJ1060" s="17"/>
      <c r="BPK1060" s="17"/>
      <c r="BPL1060" s="17"/>
      <c r="BPM1060" s="17"/>
      <c r="BPN1060" s="17"/>
      <c r="BPO1060" s="17"/>
      <c r="BPP1060" s="17"/>
      <c r="BPQ1060" s="17"/>
      <c r="BPR1060" s="17"/>
      <c r="BPS1060" s="17"/>
      <c r="BPT1060" s="17"/>
      <c r="BPU1060" s="17"/>
      <c r="BPV1060" s="17"/>
      <c r="BPW1060" s="17"/>
      <c r="BPX1060" s="17"/>
      <c r="BPY1060" s="17"/>
      <c r="BPZ1060" s="17"/>
      <c r="BQA1060" s="17"/>
      <c r="BQB1060" s="17"/>
      <c r="BQC1060" s="17"/>
      <c r="BQD1060" s="17"/>
      <c r="BQE1060" s="17"/>
      <c r="BQF1060" s="17"/>
      <c r="BQG1060" s="17"/>
      <c r="BQH1060" s="17"/>
      <c r="BQI1060" s="17"/>
      <c r="BQJ1060" s="17"/>
      <c r="BQK1060" s="17"/>
      <c r="BQL1060" s="17"/>
      <c r="BQM1060" s="17"/>
      <c r="BQN1060" s="17"/>
      <c r="BQO1060" s="17"/>
      <c r="BQP1060" s="17"/>
      <c r="BQQ1060" s="17"/>
      <c r="BQR1060" s="17"/>
      <c r="BQS1060" s="17"/>
      <c r="BQT1060" s="17"/>
      <c r="BQU1060" s="17"/>
      <c r="BQV1060" s="17"/>
      <c r="BQW1060" s="17"/>
      <c r="BQX1060" s="17"/>
      <c r="BQY1060" s="17"/>
      <c r="BQZ1060" s="17"/>
      <c r="BRA1060" s="17"/>
      <c r="BRB1060" s="17"/>
      <c r="BRC1060" s="17"/>
      <c r="BRD1060" s="17"/>
      <c r="BRE1060" s="17"/>
      <c r="BRF1060" s="17"/>
      <c r="BRG1060" s="17"/>
      <c r="BRH1060" s="17"/>
      <c r="BRI1060" s="17"/>
      <c r="BRJ1060" s="17"/>
      <c r="BRK1060" s="17"/>
      <c r="BRL1060" s="17"/>
      <c r="BRM1060" s="17"/>
      <c r="BRN1060" s="17"/>
      <c r="BRO1060" s="17"/>
      <c r="BRP1060" s="17"/>
      <c r="BRQ1060" s="17"/>
      <c r="BRR1060" s="17"/>
      <c r="BRS1060" s="17"/>
      <c r="BRT1060" s="17"/>
      <c r="BRU1060" s="17"/>
      <c r="BRV1060" s="17"/>
      <c r="BRW1060" s="17"/>
      <c r="BRX1060" s="17"/>
      <c r="BRY1060" s="17"/>
      <c r="BRZ1060" s="17"/>
      <c r="BSA1060" s="17"/>
      <c r="BSB1060" s="17"/>
      <c r="BSC1060" s="17"/>
      <c r="BSD1060" s="17"/>
      <c r="BSE1060" s="17"/>
      <c r="BSF1060" s="17"/>
      <c r="BSG1060" s="17"/>
      <c r="BSH1060" s="17"/>
      <c r="BSI1060" s="17"/>
      <c r="BSJ1060" s="17"/>
      <c r="BSK1060" s="17"/>
      <c r="BSL1060" s="17"/>
      <c r="BSM1060" s="17"/>
      <c r="BSN1060" s="17"/>
      <c r="BSO1060" s="17"/>
      <c r="BSP1060" s="17"/>
      <c r="BSQ1060" s="17"/>
      <c r="BSR1060" s="17"/>
      <c r="BSS1060" s="17"/>
      <c r="BST1060" s="17"/>
      <c r="BSU1060" s="17"/>
      <c r="BSV1060" s="17"/>
      <c r="BSW1060" s="17"/>
      <c r="BSX1060" s="17"/>
      <c r="BSY1060" s="17"/>
      <c r="BSZ1060" s="17"/>
      <c r="BTA1060" s="17"/>
      <c r="BTB1060" s="17"/>
      <c r="BTC1060" s="17"/>
      <c r="BTD1060" s="17"/>
      <c r="BTE1060" s="17"/>
      <c r="BTF1060" s="17"/>
      <c r="BTG1060" s="17"/>
      <c r="BTH1060" s="17"/>
      <c r="BTI1060" s="17"/>
      <c r="BTJ1060" s="17"/>
      <c r="BTK1060" s="17"/>
      <c r="BTL1060" s="17"/>
      <c r="BTM1060" s="17"/>
      <c r="BTN1060" s="17"/>
      <c r="BTO1060" s="17"/>
      <c r="BTP1060" s="17"/>
      <c r="BTQ1060" s="17"/>
      <c r="BTR1060" s="17"/>
      <c r="BTS1060" s="17"/>
      <c r="BTT1060" s="17"/>
      <c r="BTU1060" s="17"/>
      <c r="BTV1060" s="17"/>
      <c r="BTW1060" s="17"/>
      <c r="BTX1060" s="17"/>
      <c r="BTY1060" s="17"/>
      <c r="BTZ1060" s="17"/>
      <c r="BUA1060" s="17"/>
      <c r="BUB1060" s="17"/>
      <c r="BUC1060" s="17"/>
      <c r="BUD1060" s="17"/>
      <c r="BUE1060" s="17"/>
      <c r="BUF1060" s="17"/>
      <c r="BUG1060" s="17"/>
      <c r="BUH1060" s="17"/>
      <c r="BUI1060" s="17"/>
      <c r="BUJ1060" s="17"/>
      <c r="BUK1060" s="17"/>
      <c r="BUL1060" s="17"/>
      <c r="BUM1060" s="17"/>
      <c r="BUN1060" s="17"/>
      <c r="BUO1060" s="17"/>
      <c r="BUP1060" s="17"/>
      <c r="BUQ1060" s="17"/>
      <c r="BUR1060" s="17"/>
      <c r="BUS1060" s="17"/>
      <c r="BUT1060" s="17"/>
      <c r="BUU1060" s="17"/>
      <c r="BUV1060" s="17"/>
      <c r="BUW1060" s="17"/>
      <c r="BUX1060" s="17"/>
      <c r="BUY1060" s="17"/>
      <c r="BUZ1060" s="17"/>
      <c r="BVA1060" s="17"/>
      <c r="BVB1060" s="17"/>
      <c r="BVC1060" s="17"/>
      <c r="BVD1060" s="17"/>
      <c r="BVE1060" s="17"/>
      <c r="BVF1060" s="17"/>
      <c r="BVG1060" s="17"/>
      <c r="BVH1060" s="17"/>
      <c r="BVI1060" s="17"/>
      <c r="BVJ1060" s="17"/>
      <c r="BVK1060" s="17"/>
      <c r="BVL1060" s="17"/>
      <c r="BVM1060" s="17"/>
      <c r="BVN1060" s="17"/>
      <c r="BVO1060" s="17"/>
      <c r="BVP1060" s="17"/>
      <c r="BVQ1060" s="17"/>
      <c r="BVR1060" s="17"/>
      <c r="BVS1060" s="17"/>
      <c r="BVT1060" s="17"/>
      <c r="BVU1060" s="17"/>
      <c r="BVV1060" s="17"/>
      <c r="BVW1060" s="17"/>
      <c r="BVX1060" s="17"/>
      <c r="BVY1060" s="17"/>
      <c r="BVZ1060" s="17"/>
      <c r="BWA1060" s="17"/>
      <c r="BWB1060" s="17"/>
      <c r="BWC1060" s="17"/>
      <c r="BWD1060" s="17"/>
      <c r="BWE1060" s="17"/>
      <c r="BWF1060" s="17"/>
      <c r="BWG1060" s="17"/>
      <c r="BWH1060" s="17"/>
      <c r="BWI1060" s="17"/>
      <c r="BWJ1060" s="17"/>
      <c r="BWK1060" s="17"/>
      <c r="BWL1060" s="17"/>
      <c r="BWM1060" s="17"/>
      <c r="BWN1060" s="17"/>
      <c r="BWO1060" s="17"/>
      <c r="BWP1060" s="17"/>
      <c r="BWQ1060" s="17"/>
      <c r="BWR1060" s="17"/>
      <c r="BWS1060" s="17"/>
      <c r="BWT1060" s="17"/>
      <c r="BWU1060" s="17"/>
      <c r="BWV1060" s="17"/>
      <c r="BWW1060" s="17"/>
      <c r="BWX1060" s="17"/>
      <c r="BWY1060" s="17"/>
      <c r="BWZ1060" s="17"/>
      <c r="BXA1060" s="17"/>
      <c r="BXB1060" s="17"/>
      <c r="BXC1060" s="17"/>
      <c r="BXD1060" s="17"/>
      <c r="BXE1060" s="17"/>
      <c r="BXF1060" s="17"/>
      <c r="BXG1060" s="17"/>
      <c r="BXH1060" s="17"/>
      <c r="BXI1060" s="17"/>
      <c r="BXJ1060" s="17"/>
      <c r="BXK1060" s="17"/>
      <c r="BXL1060" s="17"/>
      <c r="BXM1060" s="17"/>
      <c r="BXN1060" s="17"/>
      <c r="BXO1060" s="17"/>
      <c r="BXP1060" s="17"/>
      <c r="BXQ1060" s="17"/>
      <c r="BXR1060" s="17"/>
      <c r="BXS1060" s="17"/>
      <c r="BXT1060" s="17"/>
      <c r="BXU1060" s="17"/>
      <c r="BXV1060" s="17"/>
      <c r="BXW1060" s="17"/>
      <c r="BXX1060" s="17"/>
      <c r="BXY1060" s="17"/>
      <c r="BXZ1060" s="17"/>
      <c r="BYA1060" s="17"/>
      <c r="BYB1060" s="17"/>
      <c r="BYC1060" s="17"/>
      <c r="BYD1060" s="17"/>
      <c r="BYE1060" s="17"/>
      <c r="BYF1060" s="17"/>
      <c r="BYG1060" s="17"/>
      <c r="BYH1060" s="17"/>
      <c r="BYI1060" s="17"/>
      <c r="BYJ1060" s="17"/>
      <c r="BYK1060" s="17"/>
      <c r="BYL1060" s="17"/>
      <c r="BYM1060" s="17"/>
      <c r="BYN1060" s="17"/>
      <c r="BYO1060" s="17"/>
      <c r="BYP1060" s="17"/>
      <c r="BYQ1060" s="17"/>
      <c r="BYR1060" s="17"/>
      <c r="BYS1060" s="17"/>
      <c r="BYT1060" s="17"/>
      <c r="BYU1060" s="17"/>
      <c r="BYV1060" s="17"/>
      <c r="BYW1060" s="17"/>
      <c r="BYX1060" s="17"/>
      <c r="BYY1060" s="17"/>
      <c r="BYZ1060" s="17"/>
      <c r="BZA1060" s="17"/>
      <c r="BZB1060" s="17"/>
      <c r="BZC1060" s="17"/>
      <c r="BZD1060" s="17"/>
      <c r="BZE1060" s="17"/>
      <c r="BZF1060" s="17"/>
      <c r="BZG1060" s="17"/>
      <c r="BZH1060" s="17"/>
      <c r="BZI1060" s="17"/>
      <c r="BZJ1060" s="17"/>
      <c r="BZK1060" s="17"/>
      <c r="BZL1060" s="17"/>
      <c r="BZM1060" s="17"/>
      <c r="BZN1060" s="17"/>
      <c r="BZO1060" s="17"/>
      <c r="BZP1060" s="17"/>
      <c r="BZQ1060" s="17"/>
      <c r="BZR1060" s="17"/>
      <c r="BZS1060" s="17"/>
      <c r="BZT1060" s="17"/>
      <c r="BZU1060" s="17"/>
      <c r="BZV1060" s="17"/>
      <c r="BZW1060" s="17"/>
      <c r="BZX1060" s="17"/>
      <c r="BZY1060" s="17"/>
      <c r="BZZ1060" s="17"/>
      <c r="CAA1060" s="17"/>
      <c r="CAB1060" s="17"/>
      <c r="CAC1060" s="17"/>
      <c r="CAD1060" s="17"/>
      <c r="CAE1060" s="17"/>
      <c r="CAF1060" s="17"/>
      <c r="CAG1060" s="17"/>
      <c r="CAH1060" s="17"/>
      <c r="CAI1060" s="17"/>
      <c r="CAJ1060" s="17"/>
      <c r="CAK1060" s="17"/>
      <c r="CAL1060" s="17"/>
      <c r="CAM1060" s="17"/>
      <c r="CAN1060" s="17"/>
      <c r="CAO1060" s="17"/>
      <c r="CAP1060" s="17"/>
      <c r="CAQ1060" s="17"/>
      <c r="CAR1060" s="17"/>
      <c r="CAS1060" s="17"/>
      <c r="CAT1060" s="17"/>
      <c r="CAU1060" s="17"/>
      <c r="CAV1060" s="17"/>
      <c r="CAW1060" s="17"/>
      <c r="CAX1060" s="17"/>
      <c r="CAY1060" s="17"/>
      <c r="CAZ1060" s="17"/>
      <c r="CBA1060" s="17"/>
      <c r="CBB1060" s="17"/>
      <c r="CBC1060" s="17"/>
      <c r="CBD1060" s="17"/>
      <c r="CBE1060" s="17"/>
      <c r="CBF1060" s="17"/>
      <c r="CBG1060" s="17"/>
      <c r="CBH1060" s="17"/>
      <c r="CBI1060" s="17"/>
      <c r="CBJ1060" s="17"/>
      <c r="CBK1060" s="17"/>
      <c r="CBL1060" s="17"/>
      <c r="CBM1060" s="17"/>
      <c r="CBN1060" s="17"/>
      <c r="CBO1060" s="17"/>
      <c r="CBP1060" s="17"/>
      <c r="CBQ1060" s="17"/>
      <c r="CBR1060" s="17"/>
      <c r="CBS1060" s="17"/>
      <c r="CBT1060" s="17"/>
      <c r="CBU1060" s="17"/>
      <c r="CBV1060" s="17"/>
      <c r="CBW1060" s="17"/>
      <c r="CBX1060" s="17"/>
      <c r="CBY1060" s="17"/>
      <c r="CBZ1060" s="17"/>
      <c r="CCA1060" s="17"/>
      <c r="CCB1060" s="17"/>
      <c r="CCC1060" s="17"/>
      <c r="CCD1060" s="17"/>
      <c r="CCE1060" s="17"/>
      <c r="CCF1060" s="17"/>
      <c r="CCG1060" s="17"/>
      <c r="CCH1060" s="17"/>
      <c r="CCI1060" s="17"/>
      <c r="CCJ1060" s="17"/>
      <c r="CCK1060" s="17"/>
      <c r="CCL1060" s="17"/>
      <c r="CCM1060" s="17"/>
      <c r="CCN1060" s="17"/>
      <c r="CCO1060" s="17"/>
      <c r="CCP1060" s="17"/>
      <c r="CCQ1060" s="17"/>
      <c r="CCR1060" s="17"/>
      <c r="CCS1060" s="17"/>
      <c r="CCT1060" s="17"/>
      <c r="CCU1060" s="17"/>
      <c r="CCV1060" s="17"/>
      <c r="CCW1060" s="17"/>
      <c r="CCX1060" s="17"/>
      <c r="CCY1060" s="17"/>
      <c r="CCZ1060" s="17"/>
      <c r="CDA1060" s="17"/>
      <c r="CDB1060" s="17"/>
      <c r="CDC1060" s="17"/>
      <c r="CDD1060" s="17"/>
      <c r="CDE1060" s="17"/>
      <c r="CDF1060" s="17"/>
      <c r="CDG1060" s="17"/>
      <c r="CDH1060" s="17"/>
      <c r="CDI1060" s="17"/>
      <c r="CDJ1060" s="17"/>
      <c r="CDK1060" s="17"/>
      <c r="CDL1060" s="17"/>
      <c r="CDM1060" s="17"/>
      <c r="CDN1060" s="17"/>
      <c r="CDO1060" s="17"/>
      <c r="CDP1060" s="17"/>
      <c r="CDQ1060" s="17"/>
      <c r="CDR1060" s="17"/>
      <c r="CDS1060" s="17"/>
      <c r="CDT1060" s="17"/>
      <c r="CDU1060" s="17"/>
      <c r="CDV1060" s="17"/>
      <c r="CDW1060" s="17"/>
      <c r="CDX1060" s="17"/>
      <c r="CDY1060" s="17"/>
      <c r="CDZ1060" s="17"/>
      <c r="CEA1060" s="17"/>
      <c r="CEB1060" s="17"/>
      <c r="CEC1060" s="17"/>
      <c r="CED1060" s="17"/>
      <c r="CEE1060" s="17"/>
      <c r="CEF1060" s="17"/>
      <c r="CEG1060" s="17"/>
      <c r="CEH1060" s="17"/>
      <c r="CEI1060" s="17"/>
      <c r="CEJ1060" s="17"/>
      <c r="CEK1060" s="17"/>
      <c r="CEL1060" s="17"/>
      <c r="CEM1060" s="17"/>
      <c r="CEN1060" s="17"/>
      <c r="CEO1060" s="17"/>
      <c r="CEP1060" s="17"/>
      <c r="CEQ1060" s="17"/>
      <c r="CER1060" s="17"/>
      <c r="CES1060" s="17"/>
      <c r="CET1060" s="17"/>
      <c r="CEU1060" s="17"/>
      <c r="CEV1060" s="17"/>
      <c r="CEW1060" s="17"/>
      <c r="CEX1060" s="17"/>
      <c r="CEY1060" s="17"/>
      <c r="CEZ1060" s="17"/>
      <c r="CFA1060" s="17"/>
      <c r="CFB1060" s="17"/>
      <c r="CFC1060" s="17"/>
      <c r="CFD1060" s="17"/>
      <c r="CFE1060" s="17"/>
      <c r="CFF1060" s="17"/>
      <c r="CFG1060" s="17"/>
      <c r="CFH1060" s="17"/>
      <c r="CFI1060" s="17"/>
      <c r="CFJ1060" s="17"/>
      <c r="CFK1060" s="17"/>
      <c r="CFL1060" s="17"/>
      <c r="CFM1060" s="17"/>
      <c r="CFN1060" s="17"/>
      <c r="CFO1060" s="17"/>
      <c r="CFP1060" s="17"/>
      <c r="CFQ1060" s="17"/>
      <c r="CFR1060" s="17"/>
      <c r="CFS1060" s="17"/>
      <c r="CFT1060" s="17"/>
      <c r="CFU1060" s="17"/>
      <c r="CFV1060" s="17"/>
      <c r="CFW1060" s="17"/>
      <c r="CFX1060" s="17"/>
      <c r="CFY1060" s="17"/>
      <c r="CFZ1060" s="17"/>
      <c r="CGA1060" s="17"/>
      <c r="CGB1060" s="17"/>
      <c r="CGC1060" s="17"/>
      <c r="CGD1060" s="17"/>
      <c r="CGE1060" s="17"/>
      <c r="CGF1060" s="17"/>
      <c r="CGG1060" s="17"/>
      <c r="CGH1060" s="17"/>
      <c r="CGI1060" s="17"/>
      <c r="CGJ1060" s="17"/>
      <c r="CGK1060" s="17"/>
      <c r="CGL1060" s="17"/>
      <c r="CGM1060" s="17"/>
      <c r="CGN1060" s="17"/>
      <c r="CGO1060" s="17"/>
      <c r="CGP1060" s="17"/>
      <c r="CGQ1060" s="17"/>
      <c r="CGR1060" s="17"/>
      <c r="CGS1060" s="17"/>
      <c r="CGT1060" s="17"/>
      <c r="CGU1060" s="17"/>
      <c r="CGV1060" s="17"/>
      <c r="CGW1060" s="17"/>
      <c r="CGX1060" s="17"/>
      <c r="CGY1060" s="17"/>
      <c r="CGZ1060" s="17"/>
      <c r="CHA1060" s="17"/>
      <c r="CHB1060" s="17"/>
      <c r="CHC1060" s="17"/>
      <c r="CHD1060" s="17"/>
      <c r="CHE1060" s="17"/>
      <c r="CHF1060" s="17"/>
      <c r="CHG1060" s="17"/>
      <c r="CHH1060" s="17"/>
      <c r="CHI1060" s="17"/>
      <c r="CHJ1060" s="17"/>
      <c r="CHK1060" s="17"/>
      <c r="CHL1060" s="17"/>
      <c r="CHM1060" s="17"/>
      <c r="CHN1060" s="17"/>
      <c r="CHO1060" s="17"/>
      <c r="CHP1060" s="17"/>
      <c r="CHQ1060" s="17"/>
      <c r="CHR1060" s="17"/>
      <c r="CHS1060" s="17"/>
      <c r="CHT1060" s="17"/>
      <c r="CHU1060" s="17"/>
      <c r="CHV1060" s="17"/>
      <c r="CHW1060" s="17"/>
      <c r="CHX1060" s="17"/>
      <c r="CHY1060" s="17"/>
      <c r="CHZ1060" s="17"/>
      <c r="CIA1060" s="17"/>
      <c r="CIB1060" s="17"/>
      <c r="CIC1060" s="17"/>
      <c r="CID1060" s="17"/>
      <c r="CIE1060" s="17"/>
      <c r="CIF1060" s="17"/>
      <c r="CIG1060" s="17"/>
      <c r="CIH1060" s="17"/>
      <c r="CII1060" s="17"/>
      <c r="CIJ1060" s="17"/>
      <c r="CIK1060" s="17"/>
      <c r="CIL1060" s="17"/>
      <c r="CIM1060" s="17"/>
      <c r="CIN1060" s="17"/>
      <c r="CIO1060" s="17"/>
      <c r="CIP1060" s="17"/>
      <c r="CIQ1060" s="17"/>
      <c r="CIR1060" s="17"/>
      <c r="CIS1060" s="17"/>
      <c r="CIT1060" s="17"/>
      <c r="CIU1060" s="17"/>
      <c r="CIV1060" s="17"/>
      <c r="CIW1060" s="17"/>
      <c r="CIX1060" s="17"/>
      <c r="CIY1060" s="17"/>
      <c r="CIZ1060" s="17"/>
      <c r="CJA1060" s="17"/>
      <c r="CJB1060" s="17"/>
      <c r="CJC1060" s="17"/>
      <c r="CJD1060" s="17"/>
      <c r="CJE1060" s="17"/>
      <c r="CJF1060" s="17"/>
      <c r="CJG1060" s="17"/>
      <c r="CJH1060" s="17"/>
      <c r="CJI1060" s="17"/>
      <c r="CJJ1060" s="17"/>
      <c r="CJK1060" s="17"/>
      <c r="CJL1060" s="17"/>
      <c r="CJM1060" s="17"/>
      <c r="CJN1060" s="17"/>
      <c r="CJO1060" s="17"/>
      <c r="CJP1060" s="17"/>
      <c r="CJQ1060" s="17"/>
      <c r="CJR1060" s="17"/>
      <c r="CJS1060" s="17"/>
      <c r="CJT1060" s="17"/>
      <c r="CJU1060" s="17"/>
      <c r="CJV1060" s="17"/>
      <c r="CJW1060" s="17"/>
      <c r="CJX1060" s="17"/>
      <c r="CJY1060" s="17"/>
      <c r="CJZ1060" s="17"/>
      <c r="CKA1060" s="17"/>
      <c r="CKB1060" s="17"/>
      <c r="CKC1060" s="17"/>
      <c r="CKD1060" s="17"/>
      <c r="CKE1060" s="17"/>
      <c r="CKF1060" s="17"/>
      <c r="CKG1060" s="17"/>
      <c r="CKH1060" s="17"/>
      <c r="CKI1060" s="17"/>
      <c r="CKJ1060" s="17"/>
      <c r="CKK1060" s="17"/>
      <c r="CKL1060" s="17"/>
      <c r="CKM1060" s="17"/>
      <c r="CKN1060" s="17"/>
      <c r="CKO1060" s="17"/>
      <c r="CKP1060" s="17"/>
      <c r="CKQ1060" s="17"/>
      <c r="CKR1060" s="17"/>
      <c r="CKS1060" s="17"/>
      <c r="CKT1060" s="17"/>
      <c r="CKU1060" s="17"/>
      <c r="CKV1060" s="17"/>
      <c r="CKW1060" s="17"/>
      <c r="CKX1060" s="17"/>
      <c r="CKY1060" s="17"/>
      <c r="CKZ1060" s="17"/>
      <c r="CLA1060" s="17"/>
      <c r="CLB1060" s="17"/>
      <c r="CLC1060" s="17"/>
      <c r="CLD1060" s="17"/>
      <c r="CLE1060" s="17"/>
      <c r="CLF1060" s="17"/>
      <c r="CLG1060" s="17"/>
      <c r="CLH1060" s="17"/>
      <c r="CLI1060" s="17"/>
      <c r="CLJ1060" s="17"/>
      <c r="CLK1060" s="17"/>
      <c r="CLL1060" s="17"/>
      <c r="CLM1060" s="17"/>
      <c r="CLN1060" s="17"/>
      <c r="CLO1060" s="17"/>
      <c r="CLP1060" s="17"/>
      <c r="CLQ1060" s="17"/>
      <c r="CLR1060" s="17"/>
      <c r="CLS1060" s="17"/>
      <c r="CLT1060" s="17"/>
      <c r="CLU1060" s="17"/>
      <c r="CLV1060" s="17"/>
      <c r="CLW1060" s="17"/>
      <c r="CLX1060" s="17"/>
      <c r="CLY1060" s="17"/>
      <c r="CLZ1060" s="17"/>
      <c r="CMA1060" s="17"/>
      <c r="CMB1060" s="17"/>
      <c r="CMC1060" s="17"/>
      <c r="CMD1060" s="17"/>
      <c r="CME1060" s="17"/>
      <c r="CMF1060" s="17"/>
      <c r="CMG1060" s="17"/>
      <c r="CMH1060" s="17"/>
      <c r="CMI1060" s="17"/>
      <c r="CMJ1060" s="17"/>
      <c r="CMK1060" s="17"/>
      <c r="CML1060" s="17"/>
      <c r="CMM1060" s="17"/>
      <c r="CMN1060" s="17"/>
      <c r="CMO1060" s="17"/>
      <c r="CMP1060" s="17"/>
      <c r="CMQ1060" s="17"/>
      <c r="CMR1060" s="17"/>
      <c r="CMS1060" s="17"/>
      <c r="CMT1060" s="17"/>
      <c r="CMU1060" s="17"/>
      <c r="CMV1060" s="17"/>
      <c r="CMW1060" s="17"/>
      <c r="CMX1060" s="17"/>
      <c r="CMY1060" s="17"/>
      <c r="CMZ1060" s="17"/>
      <c r="CNA1060" s="17"/>
      <c r="CNB1060" s="17"/>
      <c r="CNC1060" s="17"/>
      <c r="CND1060" s="17"/>
      <c r="CNE1060" s="17"/>
      <c r="CNF1060" s="17"/>
      <c r="CNG1060" s="17"/>
      <c r="CNH1060" s="17"/>
      <c r="CNI1060" s="17"/>
      <c r="CNJ1060" s="17"/>
      <c r="CNK1060" s="17"/>
      <c r="CNL1060" s="17"/>
      <c r="CNM1060" s="17"/>
      <c r="CNN1060" s="17"/>
      <c r="CNO1060" s="17"/>
      <c r="CNP1060" s="17"/>
      <c r="CNQ1060" s="17"/>
      <c r="CNR1060" s="17"/>
      <c r="CNS1060" s="17"/>
      <c r="CNT1060" s="17"/>
      <c r="CNU1060" s="17"/>
      <c r="CNV1060" s="17"/>
      <c r="CNW1060" s="17"/>
      <c r="CNX1060" s="17"/>
      <c r="CNY1060" s="17"/>
      <c r="CNZ1060" s="17"/>
      <c r="COA1060" s="17"/>
      <c r="COB1060" s="17"/>
      <c r="COC1060" s="17"/>
      <c r="COD1060" s="17"/>
      <c r="COE1060" s="17"/>
      <c r="COF1060" s="17"/>
      <c r="COG1060" s="17"/>
      <c r="COH1060" s="17"/>
      <c r="COI1060" s="17"/>
      <c r="COJ1060" s="17"/>
      <c r="COK1060" s="17"/>
      <c r="COL1060" s="17"/>
      <c r="COM1060" s="17"/>
      <c r="CON1060" s="17"/>
      <c r="COO1060" s="17"/>
      <c r="COP1060" s="17"/>
      <c r="COQ1060" s="17"/>
      <c r="COR1060" s="17"/>
      <c r="COS1060" s="17"/>
      <c r="COT1060" s="17"/>
      <c r="COU1060" s="17"/>
      <c r="COV1060" s="17"/>
      <c r="COW1060" s="17"/>
      <c r="COX1060" s="17"/>
      <c r="COY1060" s="17"/>
      <c r="COZ1060" s="17"/>
      <c r="CPA1060" s="17"/>
      <c r="CPB1060" s="17"/>
      <c r="CPC1060" s="17"/>
      <c r="CPD1060" s="17"/>
      <c r="CPE1060" s="17"/>
      <c r="CPF1060" s="17"/>
      <c r="CPG1060" s="17"/>
      <c r="CPH1060" s="17"/>
      <c r="CPI1060" s="17"/>
      <c r="CPJ1060" s="17"/>
      <c r="CPK1060" s="17"/>
      <c r="CPL1060" s="17"/>
      <c r="CPM1060" s="17"/>
      <c r="CPN1060" s="17"/>
      <c r="CPO1060" s="17"/>
      <c r="CPP1060" s="17"/>
      <c r="CPQ1060" s="17"/>
      <c r="CPR1060" s="17"/>
      <c r="CPS1060" s="17"/>
      <c r="CPT1060" s="17"/>
      <c r="CPU1060" s="17"/>
      <c r="CPV1060" s="17"/>
      <c r="CPW1060" s="17"/>
      <c r="CPX1060" s="17"/>
      <c r="CPY1060" s="17"/>
      <c r="CPZ1060" s="17"/>
      <c r="CQA1060" s="17"/>
      <c r="CQB1060" s="17"/>
      <c r="CQC1060" s="17"/>
      <c r="CQD1060" s="17"/>
      <c r="CQE1060" s="17"/>
      <c r="CQF1060" s="17"/>
      <c r="CQG1060" s="17"/>
      <c r="CQH1060" s="17"/>
      <c r="CQI1060" s="17"/>
      <c r="CQJ1060" s="17"/>
      <c r="CQK1060" s="17"/>
      <c r="CQL1060" s="17"/>
      <c r="CQM1060" s="17"/>
      <c r="CQN1060" s="17"/>
      <c r="CQO1060" s="17"/>
      <c r="CQP1060" s="17"/>
      <c r="CQQ1060" s="17"/>
      <c r="CQR1060" s="17"/>
      <c r="CQS1060" s="17"/>
      <c r="CQT1060" s="17"/>
      <c r="CQU1060" s="17"/>
      <c r="CQV1060" s="17"/>
      <c r="CQW1060" s="17"/>
      <c r="CQX1060" s="17"/>
      <c r="CQY1060" s="17"/>
      <c r="CQZ1060" s="17"/>
      <c r="CRA1060" s="17"/>
      <c r="CRB1060" s="17"/>
      <c r="CRC1060" s="17"/>
      <c r="CRD1060" s="17"/>
      <c r="CRE1060" s="17"/>
      <c r="CRF1060" s="17"/>
      <c r="CRG1060" s="17"/>
      <c r="CRH1060" s="17"/>
      <c r="CRI1060" s="17"/>
      <c r="CRJ1060" s="17"/>
      <c r="CRK1060" s="17"/>
      <c r="CRL1060" s="17"/>
      <c r="CRM1060" s="17"/>
      <c r="CRN1060" s="17"/>
      <c r="CRO1060" s="17"/>
      <c r="CRP1060" s="17"/>
      <c r="CRQ1060" s="17"/>
      <c r="CRR1060" s="17"/>
      <c r="CRS1060" s="17"/>
      <c r="CRT1060" s="17"/>
      <c r="CRU1060" s="17"/>
      <c r="CRV1060" s="17"/>
      <c r="CRW1060" s="17"/>
      <c r="CRX1060" s="17"/>
      <c r="CRY1060" s="17"/>
      <c r="CRZ1060" s="17"/>
      <c r="CSA1060" s="17"/>
      <c r="CSB1060" s="17"/>
      <c r="CSC1060" s="17"/>
      <c r="CSD1060" s="17"/>
      <c r="CSE1060" s="17"/>
      <c r="CSF1060" s="17"/>
      <c r="CSG1060" s="17"/>
      <c r="CSH1060" s="17"/>
      <c r="CSI1060" s="17"/>
      <c r="CSJ1060" s="17"/>
      <c r="CSK1060" s="17"/>
      <c r="CSL1060" s="17"/>
      <c r="CSM1060" s="17"/>
      <c r="CSN1060" s="17"/>
      <c r="CSO1060" s="17"/>
      <c r="CSP1060" s="17"/>
      <c r="CSQ1060" s="17"/>
      <c r="CSR1060" s="17"/>
      <c r="CSS1060" s="17"/>
      <c r="CST1060" s="17"/>
      <c r="CSU1060" s="17"/>
      <c r="CSV1060" s="17"/>
      <c r="CSW1060" s="17"/>
      <c r="CSX1060" s="17"/>
      <c r="CSY1060" s="17"/>
      <c r="CSZ1060" s="17"/>
      <c r="CTA1060" s="17"/>
      <c r="CTB1060" s="17"/>
      <c r="CTC1060" s="17"/>
      <c r="CTD1060" s="17"/>
      <c r="CTE1060" s="17"/>
      <c r="CTF1060" s="17"/>
      <c r="CTG1060" s="17"/>
      <c r="CTH1060" s="17"/>
      <c r="CTI1060" s="17"/>
      <c r="CTJ1060" s="17"/>
      <c r="CTK1060" s="17"/>
      <c r="CTL1060" s="17"/>
      <c r="CTM1060" s="17"/>
      <c r="CTN1060" s="17"/>
      <c r="CTO1060" s="17"/>
      <c r="CTP1060" s="17"/>
      <c r="CTQ1060" s="17"/>
      <c r="CTR1060" s="17"/>
      <c r="CTS1060" s="17"/>
      <c r="CTT1060" s="17"/>
      <c r="CTU1060" s="17"/>
      <c r="CTV1060" s="17"/>
      <c r="CTW1060" s="17"/>
      <c r="CTX1060" s="17"/>
      <c r="CTY1060" s="17"/>
      <c r="CTZ1060" s="17"/>
      <c r="CUA1060" s="17"/>
      <c r="CUB1060" s="17"/>
      <c r="CUC1060" s="17"/>
      <c r="CUD1060" s="17"/>
      <c r="CUE1060" s="17"/>
      <c r="CUF1060" s="17"/>
      <c r="CUG1060" s="17"/>
      <c r="CUH1060" s="17"/>
      <c r="CUI1060" s="17"/>
      <c r="CUJ1060" s="17"/>
      <c r="CUK1060" s="17"/>
      <c r="CUL1060" s="17"/>
      <c r="CUM1060" s="17"/>
      <c r="CUN1060" s="17"/>
      <c r="CUO1060" s="17"/>
      <c r="CUP1060" s="17"/>
      <c r="CUQ1060" s="17"/>
      <c r="CUR1060" s="17"/>
      <c r="CUS1060" s="17"/>
      <c r="CUT1060" s="17"/>
      <c r="CUU1060" s="17"/>
      <c r="CUV1060" s="17"/>
      <c r="CUW1060" s="17"/>
      <c r="CUX1060" s="17"/>
      <c r="CUY1060" s="17"/>
      <c r="CUZ1060" s="17"/>
      <c r="CVA1060" s="17"/>
      <c r="CVB1060" s="17"/>
      <c r="CVC1060" s="17"/>
      <c r="CVD1060" s="17"/>
      <c r="CVE1060" s="17"/>
      <c r="CVF1060" s="17"/>
      <c r="CVG1060" s="17"/>
      <c r="CVH1060" s="17"/>
      <c r="CVI1060" s="17"/>
      <c r="CVJ1060" s="17"/>
      <c r="CVK1060" s="17"/>
      <c r="CVL1060" s="17"/>
      <c r="CVM1060" s="17"/>
      <c r="CVN1060" s="17"/>
      <c r="CVO1060" s="17"/>
      <c r="CVP1060" s="17"/>
      <c r="CVQ1060" s="17"/>
      <c r="CVR1060" s="17"/>
      <c r="CVS1060" s="17"/>
      <c r="CVT1060" s="17"/>
      <c r="CVU1060" s="17"/>
      <c r="CVV1060" s="17"/>
      <c r="CVW1060" s="17"/>
      <c r="CVX1060" s="17"/>
      <c r="CVY1060" s="17"/>
      <c r="CVZ1060" s="17"/>
      <c r="CWA1060" s="17"/>
      <c r="CWB1060" s="17"/>
      <c r="CWC1060" s="17"/>
      <c r="CWD1060" s="17"/>
      <c r="CWE1060" s="17"/>
      <c r="CWF1060" s="17"/>
      <c r="CWG1060" s="17"/>
      <c r="CWH1060" s="17"/>
      <c r="CWI1060" s="17"/>
      <c r="CWJ1060" s="17"/>
      <c r="CWK1060" s="17"/>
      <c r="CWL1060" s="17"/>
      <c r="CWM1060" s="17"/>
      <c r="CWN1060" s="17"/>
      <c r="CWO1060" s="17"/>
      <c r="CWP1060" s="17"/>
      <c r="CWQ1060" s="17"/>
      <c r="CWR1060" s="17"/>
      <c r="CWS1060" s="17"/>
      <c r="CWT1060" s="17"/>
      <c r="CWU1060" s="17"/>
      <c r="CWV1060" s="17"/>
      <c r="CWW1060" s="17"/>
      <c r="CWX1060" s="17"/>
      <c r="CWY1060" s="17"/>
      <c r="CWZ1060" s="17"/>
      <c r="CXA1060" s="17"/>
      <c r="CXB1060" s="17"/>
      <c r="CXC1060" s="17"/>
      <c r="CXD1060" s="17"/>
      <c r="CXE1060" s="17"/>
      <c r="CXF1060" s="17"/>
      <c r="CXG1060" s="17"/>
      <c r="CXH1060" s="17"/>
      <c r="CXI1060" s="17"/>
      <c r="CXJ1060" s="17"/>
      <c r="CXK1060" s="17"/>
      <c r="CXL1060" s="17"/>
      <c r="CXM1060" s="17"/>
      <c r="CXN1060" s="17"/>
      <c r="CXO1060" s="17"/>
      <c r="CXP1060" s="17"/>
      <c r="CXQ1060" s="17"/>
      <c r="CXR1060" s="17"/>
      <c r="CXS1060" s="17"/>
      <c r="CXT1060" s="17"/>
      <c r="CXU1060" s="17"/>
      <c r="CXV1060" s="17"/>
      <c r="CXW1060" s="17"/>
      <c r="CXX1060" s="17"/>
      <c r="CXY1060" s="17"/>
      <c r="CXZ1060" s="17"/>
      <c r="CYA1060" s="17"/>
      <c r="CYB1060" s="17"/>
      <c r="CYC1060" s="17"/>
      <c r="CYD1060" s="17"/>
      <c r="CYE1060" s="17"/>
      <c r="CYF1060" s="17"/>
      <c r="CYG1060" s="17"/>
      <c r="CYH1060" s="17"/>
      <c r="CYI1060" s="17"/>
      <c r="CYJ1060" s="17"/>
      <c r="CYK1060" s="17"/>
      <c r="CYL1060" s="17"/>
      <c r="CYM1060" s="17"/>
      <c r="CYN1060" s="17"/>
      <c r="CYO1060" s="17"/>
      <c r="CYP1060" s="17"/>
      <c r="CYQ1060" s="17"/>
      <c r="CYR1060" s="17"/>
      <c r="CYS1060" s="17"/>
      <c r="CYT1060" s="17"/>
      <c r="CYU1060" s="17"/>
      <c r="CYV1060" s="17"/>
      <c r="CYW1060" s="17"/>
      <c r="CYX1060" s="17"/>
      <c r="CYY1060" s="17"/>
      <c r="CYZ1060" s="17"/>
      <c r="CZA1060" s="17"/>
      <c r="CZB1060" s="17"/>
      <c r="CZC1060" s="17"/>
      <c r="CZD1060" s="17"/>
      <c r="CZE1060" s="17"/>
      <c r="CZF1060" s="17"/>
      <c r="CZG1060" s="17"/>
      <c r="CZH1060" s="17"/>
      <c r="CZI1060" s="17"/>
      <c r="CZJ1060" s="17"/>
      <c r="CZK1060" s="17"/>
      <c r="CZL1060" s="17"/>
      <c r="CZM1060" s="17"/>
      <c r="CZN1060" s="17"/>
      <c r="CZO1060" s="17"/>
      <c r="CZP1060" s="17"/>
      <c r="CZQ1060" s="17"/>
      <c r="CZR1060" s="17"/>
      <c r="CZS1060" s="17"/>
      <c r="CZT1060" s="17"/>
      <c r="CZU1060" s="17"/>
      <c r="CZV1060" s="17"/>
      <c r="CZW1060" s="17"/>
      <c r="CZX1060" s="17"/>
      <c r="CZY1060" s="17"/>
      <c r="CZZ1060" s="17"/>
      <c r="DAA1060" s="17"/>
      <c r="DAB1060" s="17"/>
      <c r="DAC1060" s="17"/>
      <c r="DAD1060" s="17"/>
      <c r="DAE1060" s="17"/>
      <c r="DAF1060" s="17"/>
      <c r="DAG1060" s="17"/>
      <c r="DAH1060" s="17"/>
      <c r="DAI1060" s="17"/>
      <c r="DAJ1060" s="17"/>
      <c r="DAK1060" s="17"/>
      <c r="DAL1060" s="17"/>
      <c r="DAM1060" s="17"/>
      <c r="DAN1060" s="17"/>
      <c r="DAO1060" s="17"/>
      <c r="DAP1060" s="17"/>
      <c r="DAQ1060" s="17"/>
      <c r="DAR1060" s="17"/>
      <c r="DAS1060" s="17"/>
      <c r="DAT1060" s="17"/>
      <c r="DAU1060" s="17"/>
      <c r="DAV1060" s="17"/>
      <c r="DAW1060" s="17"/>
      <c r="DAX1060" s="17"/>
      <c r="DAY1060" s="17"/>
      <c r="DAZ1060" s="17"/>
      <c r="DBA1060" s="17"/>
      <c r="DBB1060" s="17"/>
      <c r="DBC1060" s="17"/>
      <c r="DBD1060" s="17"/>
      <c r="DBE1060" s="17"/>
      <c r="DBF1060" s="17"/>
      <c r="DBG1060" s="17"/>
      <c r="DBH1060" s="17"/>
      <c r="DBI1060" s="17"/>
      <c r="DBJ1060" s="17"/>
      <c r="DBK1060" s="17"/>
      <c r="DBL1060" s="17"/>
      <c r="DBM1060" s="17"/>
      <c r="DBN1060" s="17"/>
      <c r="DBO1060" s="17"/>
      <c r="DBP1060" s="17"/>
      <c r="DBQ1060" s="17"/>
      <c r="DBR1060" s="17"/>
      <c r="DBS1060" s="17"/>
      <c r="DBT1060" s="17"/>
      <c r="DBU1060" s="17"/>
      <c r="DBV1060" s="17"/>
      <c r="DBW1060" s="17"/>
      <c r="DBX1060" s="17"/>
      <c r="DBY1060" s="17"/>
      <c r="DBZ1060" s="17"/>
      <c r="DCA1060" s="17"/>
      <c r="DCB1060" s="17"/>
      <c r="DCC1060" s="17"/>
      <c r="DCD1060" s="17"/>
      <c r="DCE1060" s="17"/>
      <c r="DCF1060" s="17"/>
      <c r="DCG1060" s="17"/>
      <c r="DCH1060" s="17"/>
      <c r="DCI1060" s="17"/>
      <c r="DCJ1060" s="17"/>
      <c r="DCK1060" s="17"/>
      <c r="DCL1060" s="17"/>
      <c r="DCM1060" s="17"/>
      <c r="DCN1060" s="17"/>
      <c r="DCO1060" s="17"/>
      <c r="DCP1060" s="17"/>
      <c r="DCQ1060" s="17"/>
      <c r="DCR1060" s="17"/>
      <c r="DCS1060" s="17"/>
      <c r="DCT1060" s="17"/>
      <c r="DCU1060" s="17"/>
      <c r="DCV1060" s="17"/>
      <c r="DCW1060" s="17"/>
      <c r="DCX1060" s="17"/>
      <c r="DCY1060" s="17"/>
      <c r="DCZ1060" s="17"/>
      <c r="DDA1060" s="17"/>
      <c r="DDB1060" s="17"/>
      <c r="DDC1060" s="17"/>
      <c r="DDD1060" s="17"/>
      <c r="DDE1060" s="17"/>
      <c r="DDF1060" s="17"/>
      <c r="DDG1060" s="17"/>
      <c r="DDH1060" s="17"/>
      <c r="DDI1060" s="17"/>
      <c r="DDJ1060" s="17"/>
      <c r="DDK1060" s="17"/>
      <c r="DDL1060" s="17"/>
      <c r="DDM1060" s="17"/>
      <c r="DDN1060" s="17"/>
      <c r="DDO1060" s="17"/>
      <c r="DDP1060" s="17"/>
      <c r="DDQ1060" s="17"/>
      <c r="DDR1060" s="17"/>
      <c r="DDS1060" s="17"/>
      <c r="DDT1060" s="17"/>
      <c r="DDU1060" s="17"/>
      <c r="DDV1060" s="17"/>
      <c r="DDW1060" s="17"/>
      <c r="DDX1060" s="17"/>
      <c r="DDY1060" s="17"/>
      <c r="DDZ1060" s="17"/>
      <c r="DEA1060" s="17"/>
      <c r="DEB1060" s="17"/>
      <c r="DEC1060" s="17"/>
      <c r="DED1060" s="17"/>
      <c r="DEE1060" s="17"/>
      <c r="DEF1060" s="17"/>
      <c r="DEG1060" s="17"/>
      <c r="DEH1060" s="17"/>
      <c r="DEI1060" s="17"/>
      <c r="DEJ1060" s="17"/>
      <c r="DEK1060" s="17"/>
      <c r="DEL1060" s="17"/>
      <c r="DEM1060" s="17"/>
      <c r="DEN1060" s="17"/>
      <c r="DEO1060" s="17"/>
      <c r="DEP1060" s="17"/>
      <c r="DEQ1060" s="17"/>
      <c r="DER1060" s="17"/>
      <c r="DES1060" s="17"/>
      <c r="DET1060" s="17"/>
      <c r="DEU1060" s="17"/>
      <c r="DEV1060" s="17"/>
      <c r="DEW1060" s="17"/>
      <c r="DEX1060" s="17"/>
      <c r="DEY1060" s="17"/>
      <c r="DEZ1060" s="17"/>
      <c r="DFA1060" s="17"/>
      <c r="DFB1060" s="17"/>
      <c r="DFC1060" s="17"/>
      <c r="DFD1060" s="17"/>
      <c r="DFE1060" s="17"/>
      <c r="DFF1060" s="17"/>
      <c r="DFG1060" s="17"/>
      <c r="DFH1060" s="17"/>
      <c r="DFI1060" s="17"/>
      <c r="DFJ1060" s="17"/>
      <c r="DFK1060" s="17"/>
      <c r="DFL1060" s="17"/>
      <c r="DFM1060" s="17"/>
      <c r="DFN1060" s="17"/>
      <c r="DFO1060" s="17"/>
      <c r="DFP1060" s="17"/>
      <c r="DFQ1060" s="17"/>
      <c r="DFR1060" s="17"/>
      <c r="DFS1060" s="17"/>
      <c r="DFT1060" s="17"/>
      <c r="DFU1060" s="17"/>
      <c r="DFV1060" s="17"/>
      <c r="DFW1060" s="17"/>
      <c r="DFX1060" s="17"/>
      <c r="DFY1060" s="17"/>
      <c r="DFZ1060" s="17"/>
      <c r="DGA1060" s="17"/>
      <c r="DGB1060" s="17"/>
      <c r="DGC1060" s="17"/>
      <c r="DGD1060" s="17"/>
      <c r="DGE1060" s="17"/>
      <c r="DGF1060" s="17"/>
      <c r="DGG1060" s="17"/>
      <c r="DGH1060" s="17"/>
      <c r="DGI1060" s="17"/>
      <c r="DGJ1060" s="17"/>
      <c r="DGK1060" s="17"/>
      <c r="DGL1060" s="17"/>
      <c r="DGM1060" s="17"/>
      <c r="DGN1060" s="17"/>
      <c r="DGO1060" s="17"/>
      <c r="DGP1060" s="17"/>
      <c r="DGQ1060" s="17"/>
      <c r="DGR1060" s="17"/>
      <c r="DGS1060" s="17"/>
      <c r="DGT1060" s="17"/>
      <c r="DGU1060" s="17"/>
      <c r="DGV1060" s="17"/>
      <c r="DGW1060" s="17"/>
      <c r="DGX1060" s="17"/>
      <c r="DGY1060" s="17"/>
      <c r="DGZ1060" s="17"/>
      <c r="DHA1060" s="17"/>
      <c r="DHB1060" s="17"/>
      <c r="DHC1060" s="17"/>
      <c r="DHD1060" s="17"/>
      <c r="DHE1060" s="17"/>
      <c r="DHF1060" s="17"/>
      <c r="DHG1060" s="17"/>
      <c r="DHH1060" s="17"/>
      <c r="DHI1060" s="17"/>
      <c r="DHJ1060" s="17"/>
      <c r="DHK1060" s="17"/>
      <c r="DHL1060" s="17"/>
      <c r="DHM1060" s="17"/>
      <c r="DHN1060" s="17"/>
      <c r="DHO1060" s="17"/>
      <c r="DHP1060" s="17"/>
      <c r="DHQ1060" s="17"/>
      <c r="DHR1060" s="17"/>
      <c r="DHS1060" s="17"/>
      <c r="DHT1060" s="17"/>
      <c r="DHU1060" s="17"/>
      <c r="DHV1060" s="17"/>
      <c r="DHW1060" s="17"/>
      <c r="DHX1060" s="17"/>
      <c r="DHY1060" s="17"/>
      <c r="DHZ1060" s="17"/>
      <c r="DIA1060" s="17"/>
      <c r="DIB1060" s="17"/>
      <c r="DIC1060" s="17"/>
      <c r="DID1060" s="17"/>
      <c r="DIE1060" s="17"/>
      <c r="DIF1060" s="17"/>
      <c r="DIG1060" s="17"/>
      <c r="DIH1060" s="17"/>
      <c r="DII1060" s="17"/>
      <c r="DIJ1060" s="17"/>
      <c r="DIK1060" s="17"/>
      <c r="DIL1060" s="17"/>
      <c r="DIM1060" s="17"/>
      <c r="DIN1060" s="17"/>
      <c r="DIO1060" s="17"/>
      <c r="DIP1060" s="17"/>
      <c r="DIQ1060" s="17"/>
      <c r="DIR1060" s="17"/>
      <c r="DIS1060" s="17"/>
      <c r="DIT1060" s="17"/>
      <c r="DIU1060" s="17"/>
      <c r="DIV1060" s="17"/>
      <c r="DIW1060" s="17"/>
      <c r="DIX1060" s="17"/>
      <c r="DIY1060" s="17"/>
      <c r="DIZ1060" s="17"/>
      <c r="DJA1060" s="17"/>
      <c r="DJB1060" s="17"/>
      <c r="DJC1060" s="17"/>
      <c r="DJD1060" s="17"/>
      <c r="DJE1060" s="17"/>
      <c r="DJF1060" s="17"/>
      <c r="DJG1060" s="17"/>
      <c r="DJH1060" s="17"/>
      <c r="DJI1060" s="17"/>
      <c r="DJJ1060" s="17"/>
      <c r="DJK1060" s="17"/>
      <c r="DJL1060" s="17"/>
      <c r="DJM1060" s="17"/>
      <c r="DJN1060" s="17"/>
      <c r="DJO1060" s="17"/>
      <c r="DJP1060" s="17"/>
      <c r="DJQ1060" s="17"/>
      <c r="DJR1060" s="17"/>
      <c r="DJS1060" s="17"/>
      <c r="DJT1060" s="17"/>
      <c r="DJU1060" s="17"/>
      <c r="DJV1060" s="17"/>
      <c r="DJW1060" s="17"/>
      <c r="DJX1060" s="17"/>
      <c r="DJY1060" s="17"/>
      <c r="DJZ1060" s="17"/>
      <c r="DKA1060" s="17"/>
      <c r="DKB1060" s="17"/>
      <c r="DKC1060" s="17"/>
      <c r="DKD1060" s="17"/>
      <c r="DKE1060" s="17"/>
      <c r="DKF1060" s="17"/>
      <c r="DKG1060" s="17"/>
      <c r="DKH1060" s="17"/>
      <c r="DKI1060" s="17"/>
      <c r="DKJ1060" s="17"/>
      <c r="DKK1060" s="17"/>
      <c r="DKL1060" s="17"/>
      <c r="DKM1060" s="17"/>
      <c r="DKN1060" s="17"/>
      <c r="DKO1060" s="17"/>
      <c r="DKP1060" s="17"/>
      <c r="DKQ1060" s="17"/>
      <c r="DKR1060" s="17"/>
      <c r="DKS1060" s="17"/>
      <c r="DKT1060" s="17"/>
      <c r="DKU1060" s="17"/>
      <c r="DKV1060" s="17"/>
      <c r="DKW1060" s="17"/>
      <c r="DKX1060" s="17"/>
      <c r="DKY1060" s="17"/>
      <c r="DKZ1060" s="17"/>
      <c r="DLA1060" s="17"/>
      <c r="DLB1060" s="17"/>
      <c r="DLC1060" s="17"/>
      <c r="DLD1060" s="17"/>
      <c r="DLE1060" s="17"/>
      <c r="DLF1060" s="17"/>
      <c r="DLG1060" s="17"/>
      <c r="DLH1060" s="17"/>
      <c r="DLI1060" s="17"/>
      <c r="DLJ1060" s="17"/>
      <c r="DLK1060" s="17"/>
      <c r="DLL1060" s="17"/>
      <c r="DLM1060" s="17"/>
      <c r="DLN1060" s="17"/>
      <c r="DLO1060" s="17"/>
      <c r="DLP1060" s="17"/>
      <c r="DLQ1060" s="17"/>
      <c r="DLR1060" s="17"/>
      <c r="DLS1060" s="17"/>
      <c r="DLT1060" s="17"/>
      <c r="DLU1060" s="17"/>
      <c r="DLV1060" s="17"/>
      <c r="DLW1060" s="17"/>
      <c r="DLX1060" s="17"/>
      <c r="DLY1060" s="17"/>
      <c r="DLZ1060" s="17"/>
      <c r="DMA1060" s="17"/>
      <c r="DMB1060" s="17"/>
      <c r="DMC1060" s="17"/>
      <c r="DMD1060" s="17"/>
      <c r="DME1060" s="17"/>
      <c r="DMF1060" s="17"/>
      <c r="DMG1060" s="17"/>
      <c r="DMH1060" s="17"/>
      <c r="DMI1060" s="17"/>
      <c r="DMJ1060" s="17"/>
      <c r="DMK1060" s="17"/>
      <c r="DML1060" s="17"/>
      <c r="DMM1060" s="17"/>
      <c r="DMN1060" s="17"/>
      <c r="DMO1060" s="17"/>
      <c r="DMP1060" s="17"/>
      <c r="DMQ1060" s="17"/>
      <c r="DMR1060" s="17"/>
      <c r="DMS1060" s="17"/>
      <c r="DMT1060" s="17"/>
      <c r="DMU1060" s="17"/>
      <c r="DMV1060" s="17"/>
      <c r="DMW1060" s="17"/>
      <c r="DMX1060" s="17"/>
      <c r="DMY1060" s="17"/>
      <c r="DMZ1060" s="17"/>
      <c r="DNA1060" s="17"/>
      <c r="DNB1060" s="17"/>
      <c r="DNC1060" s="17"/>
      <c r="DND1060" s="17"/>
      <c r="DNE1060" s="17"/>
      <c r="DNF1060" s="17"/>
      <c r="DNG1060" s="17"/>
      <c r="DNH1060" s="17"/>
      <c r="DNI1060" s="17"/>
      <c r="DNJ1060" s="17"/>
      <c r="DNK1060" s="17"/>
      <c r="DNL1060" s="17"/>
      <c r="DNM1060" s="17"/>
      <c r="DNN1060" s="17"/>
      <c r="DNO1060" s="17"/>
      <c r="DNP1060" s="17"/>
      <c r="DNQ1060" s="17"/>
      <c r="DNR1060" s="17"/>
      <c r="DNS1060" s="17"/>
      <c r="DNT1060" s="17"/>
      <c r="DNU1060" s="17"/>
      <c r="DNV1060" s="17"/>
      <c r="DNW1060" s="17"/>
      <c r="DNX1060" s="17"/>
      <c r="DNY1060" s="17"/>
      <c r="DNZ1060" s="17"/>
      <c r="DOA1060" s="17"/>
      <c r="DOB1060" s="17"/>
      <c r="DOC1060" s="17"/>
      <c r="DOD1060" s="17"/>
      <c r="DOE1060" s="17"/>
      <c r="DOF1060" s="17"/>
      <c r="DOG1060" s="17"/>
      <c r="DOH1060" s="17"/>
      <c r="DOI1060" s="17"/>
      <c r="DOJ1060" s="17"/>
      <c r="DOK1060" s="17"/>
      <c r="DOL1060" s="17"/>
      <c r="DOM1060" s="17"/>
      <c r="DON1060" s="17"/>
      <c r="DOO1060" s="17"/>
      <c r="DOP1060" s="17"/>
      <c r="DOQ1060" s="17"/>
      <c r="DOR1060" s="17"/>
      <c r="DOS1060" s="17"/>
      <c r="DOT1060" s="17"/>
      <c r="DOU1060" s="17"/>
      <c r="DOV1060" s="17"/>
      <c r="DOW1060" s="17"/>
      <c r="DOX1060" s="17"/>
      <c r="DOY1060" s="17"/>
      <c r="DOZ1060" s="17"/>
      <c r="DPA1060" s="17"/>
      <c r="DPB1060" s="17"/>
      <c r="DPC1060" s="17"/>
      <c r="DPD1060" s="17"/>
      <c r="DPE1060" s="17"/>
      <c r="DPF1060" s="17"/>
      <c r="DPG1060" s="17"/>
      <c r="DPH1060" s="17"/>
      <c r="DPI1060" s="17"/>
      <c r="DPJ1060" s="17"/>
      <c r="DPK1060" s="17"/>
      <c r="DPL1060" s="17"/>
      <c r="DPM1060" s="17"/>
      <c r="DPN1060" s="17"/>
      <c r="DPO1060" s="17"/>
      <c r="DPP1060" s="17"/>
      <c r="DPQ1060" s="17"/>
      <c r="DPR1060" s="17"/>
      <c r="DPS1060" s="17"/>
      <c r="DPT1060" s="17"/>
      <c r="DPU1060" s="17"/>
      <c r="DPV1060" s="17"/>
      <c r="DPW1060" s="17"/>
      <c r="DPX1060" s="17"/>
      <c r="DPY1060" s="17"/>
      <c r="DPZ1060" s="17"/>
      <c r="DQA1060" s="17"/>
      <c r="DQB1060" s="17"/>
      <c r="DQC1060" s="17"/>
      <c r="DQD1060" s="17"/>
      <c r="DQE1060" s="17"/>
      <c r="DQF1060" s="17"/>
      <c r="DQG1060" s="17"/>
      <c r="DQH1060" s="17"/>
      <c r="DQI1060" s="17"/>
      <c r="DQJ1060" s="17"/>
      <c r="DQK1060" s="17"/>
      <c r="DQL1060" s="17"/>
      <c r="DQM1060" s="17"/>
      <c r="DQN1060" s="17"/>
      <c r="DQO1060" s="17"/>
      <c r="DQP1060" s="17"/>
      <c r="DQQ1060" s="17"/>
      <c r="DQR1060" s="17"/>
      <c r="DQS1060" s="17"/>
      <c r="DQT1060" s="17"/>
      <c r="DQU1060" s="17"/>
      <c r="DQV1060" s="17"/>
      <c r="DQW1060" s="17"/>
      <c r="DQX1060" s="17"/>
      <c r="DQY1060" s="17"/>
      <c r="DQZ1060" s="17"/>
      <c r="DRA1060" s="17"/>
      <c r="DRB1060" s="17"/>
      <c r="DRC1060" s="17"/>
      <c r="DRD1060" s="17"/>
      <c r="DRE1060" s="17"/>
      <c r="DRF1060" s="17"/>
      <c r="DRG1060" s="17"/>
      <c r="DRH1060" s="17"/>
      <c r="DRI1060" s="17"/>
      <c r="DRJ1060" s="17"/>
      <c r="DRK1060" s="17"/>
      <c r="DRL1060" s="17"/>
      <c r="DRM1060" s="17"/>
      <c r="DRN1060" s="17"/>
      <c r="DRO1060" s="17"/>
      <c r="DRP1060" s="17"/>
      <c r="DRQ1060" s="17"/>
      <c r="DRR1060" s="17"/>
      <c r="DRS1060" s="17"/>
      <c r="DRT1060" s="17"/>
      <c r="DRU1060" s="17"/>
      <c r="DRV1060" s="17"/>
      <c r="DRW1060" s="17"/>
      <c r="DRX1060" s="17"/>
      <c r="DRY1060" s="17"/>
      <c r="DRZ1060" s="17"/>
      <c r="DSA1060" s="17"/>
      <c r="DSB1060" s="17"/>
      <c r="DSC1060" s="17"/>
      <c r="DSD1060" s="17"/>
      <c r="DSE1060" s="17"/>
      <c r="DSF1060" s="17"/>
      <c r="DSG1060" s="17"/>
      <c r="DSH1060" s="17"/>
      <c r="DSI1060" s="17"/>
      <c r="DSJ1060" s="17"/>
      <c r="DSK1060" s="17"/>
      <c r="DSL1060" s="17"/>
      <c r="DSM1060" s="17"/>
      <c r="DSN1060" s="17"/>
      <c r="DSO1060" s="17"/>
      <c r="DSP1060" s="17"/>
      <c r="DSQ1060" s="17"/>
      <c r="DSR1060" s="17"/>
      <c r="DSS1060" s="17"/>
      <c r="DST1060" s="17"/>
      <c r="DSU1060" s="17"/>
      <c r="DSV1060" s="17"/>
      <c r="DSW1060" s="17"/>
      <c r="DSX1060" s="17"/>
      <c r="DSY1060" s="17"/>
      <c r="DSZ1060" s="17"/>
      <c r="DTA1060" s="17"/>
      <c r="DTB1060" s="17"/>
      <c r="DTC1060" s="17"/>
      <c r="DTD1060" s="17"/>
      <c r="DTE1060" s="17"/>
      <c r="DTF1060" s="17"/>
      <c r="DTG1060" s="17"/>
      <c r="DTH1060" s="17"/>
      <c r="DTI1060" s="17"/>
      <c r="DTJ1060" s="17"/>
      <c r="DTK1060" s="17"/>
      <c r="DTL1060" s="17"/>
      <c r="DTM1060" s="17"/>
      <c r="DTN1060" s="17"/>
      <c r="DTO1060" s="17"/>
      <c r="DTP1060" s="17"/>
      <c r="DTQ1060" s="17"/>
      <c r="DTR1060" s="17"/>
      <c r="DTS1060" s="17"/>
      <c r="DTT1060" s="17"/>
      <c r="DTU1060" s="17"/>
      <c r="DTV1060" s="17"/>
      <c r="DTW1060" s="17"/>
      <c r="DTX1060" s="17"/>
      <c r="DTY1060" s="17"/>
      <c r="DTZ1060" s="17"/>
      <c r="DUA1060" s="17"/>
      <c r="DUB1060" s="17"/>
      <c r="DUC1060" s="17"/>
      <c r="DUD1060" s="17"/>
      <c r="DUE1060" s="17"/>
      <c r="DUF1060" s="17"/>
      <c r="DUG1060" s="17"/>
      <c r="DUH1060" s="17"/>
      <c r="DUI1060" s="17"/>
      <c r="DUJ1060" s="17"/>
      <c r="DUK1060" s="17"/>
      <c r="DUL1060" s="17"/>
      <c r="DUM1060" s="17"/>
      <c r="DUN1060" s="17"/>
      <c r="DUO1060" s="17"/>
      <c r="DUP1060" s="17"/>
      <c r="DUQ1060" s="17"/>
      <c r="DUR1060" s="17"/>
      <c r="DUS1060" s="17"/>
      <c r="DUT1060" s="17"/>
      <c r="DUU1060" s="17"/>
      <c r="DUV1060" s="17"/>
      <c r="DUW1060" s="17"/>
      <c r="DUX1060" s="17"/>
      <c r="DUY1060" s="17"/>
      <c r="DUZ1060" s="17"/>
      <c r="DVA1060" s="17"/>
      <c r="DVB1060" s="17"/>
      <c r="DVC1060" s="17"/>
      <c r="DVD1060" s="17"/>
      <c r="DVE1060" s="17"/>
      <c r="DVF1060" s="17"/>
      <c r="DVG1060" s="17"/>
      <c r="DVH1060" s="17"/>
      <c r="DVI1060" s="17"/>
      <c r="DVJ1060" s="17"/>
      <c r="DVK1060" s="17"/>
      <c r="DVL1060" s="17"/>
      <c r="DVM1060" s="17"/>
      <c r="DVN1060" s="17"/>
      <c r="DVO1060" s="17"/>
      <c r="DVP1060" s="17"/>
      <c r="DVQ1060" s="17"/>
      <c r="DVR1060" s="17"/>
      <c r="DVS1060" s="17"/>
      <c r="DVT1060" s="17"/>
      <c r="DVU1060" s="17"/>
      <c r="DVV1060" s="17"/>
      <c r="DVW1060" s="17"/>
      <c r="DVX1060" s="17"/>
      <c r="DVY1060" s="17"/>
      <c r="DVZ1060" s="17"/>
      <c r="DWA1060" s="17"/>
      <c r="DWB1060" s="17"/>
      <c r="DWC1060" s="17"/>
      <c r="DWD1060" s="17"/>
      <c r="DWE1060" s="17"/>
      <c r="DWF1060" s="17"/>
      <c r="DWG1060" s="17"/>
      <c r="DWH1060" s="17"/>
      <c r="DWI1060" s="17"/>
      <c r="DWJ1060" s="17"/>
      <c r="DWK1060" s="17"/>
      <c r="DWL1060" s="17"/>
      <c r="DWM1060" s="17"/>
      <c r="DWN1060" s="17"/>
      <c r="DWO1060" s="17"/>
      <c r="DWP1060" s="17"/>
      <c r="DWQ1060" s="17"/>
      <c r="DWR1060" s="17"/>
      <c r="DWS1060" s="17"/>
      <c r="DWT1060" s="17"/>
      <c r="DWU1060" s="17"/>
      <c r="DWV1060" s="17"/>
      <c r="DWW1060" s="17"/>
      <c r="DWX1060" s="17"/>
      <c r="DWY1060" s="17"/>
      <c r="DWZ1060" s="17"/>
      <c r="DXA1060" s="17"/>
      <c r="DXB1060" s="17"/>
      <c r="DXC1060" s="17"/>
      <c r="DXD1060" s="17"/>
      <c r="DXE1060" s="17"/>
      <c r="DXF1060" s="17"/>
      <c r="DXG1060" s="17"/>
      <c r="DXH1060" s="17"/>
      <c r="DXI1060" s="17"/>
      <c r="DXJ1060" s="17"/>
      <c r="DXK1060" s="17"/>
      <c r="DXL1060" s="17"/>
      <c r="DXM1060" s="17"/>
      <c r="DXN1060" s="17"/>
      <c r="DXO1060" s="17"/>
      <c r="DXP1060" s="17"/>
      <c r="DXQ1060" s="17"/>
      <c r="DXR1060" s="17"/>
      <c r="DXS1060" s="17"/>
      <c r="DXT1060" s="17"/>
      <c r="DXU1060" s="17"/>
      <c r="DXV1060" s="17"/>
      <c r="DXW1060" s="17"/>
      <c r="DXX1060" s="17"/>
      <c r="DXY1060" s="17"/>
      <c r="DXZ1060" s="17"/>
      <c r="DYA1060" s="17"/>
      <c r="DYB1060" s="17"/>
      <c r="DYC1060" s="17"/>
      <c r="DYD1060" s="17"/>
      <c r="DYE1060" s="17"/>
      <c r="DYF1060" s="17"/>
      <c r="DYG1060" s="17"/>
      <c r="DYH1060" s="17"/>
      <c r="DYI1060" s="17"/>
      <c r="DYJ1060" s="17"/>
      <c r="DYK1060" s="17"/>
      <c r="DYL1060" s="17"/>
      <c r="DYM1060" s="17"/>
      <c r="DYN1060" s="17"/>
      <c r="DYO1060" s="17"/>
      <c r="DYP1060" s="17"/>
      <c r="DYQ1060" s="17"/>
      <c r="DYR1060" s="17"/>
      <c r="DYS1060" s="17"/>
      <c r="DYT1060" s="17"/>
      <c r="DYU1060" s="17"/>
      <c r="DYV1060" s="17"/>
      <c r="DYW1060" s="17"/>
      <c r="DYX1060" s="17"/>
      <c r="DYY1060" s="17"/>
      <c r="DYZ1060" s="17"/>
      <c r="DZA1060" s="17"/>
      <c r="DZB1060" s="17"/>
      <c r="DZC1060" s="17"/>
      <c r="DZD1060" s="17"/>
      <c r="DZE1060" s="17"/>
      <c r="DZF1060" s="17"/>
      <c r="DZG1060" s="17"/>
      <c r="DZH1060" s="17"/>
      <c r="DZI1060" s="17"/>
      <c r="DZJ1060" s="17"/>
      <c r="DZK1060" s="17"/>
      <c r="DZL1060" s="17"/>
      <c r="DZM1060" s="17"/>
      <c r="DZN1060" s="17"/>
      <c r="DZO1060" s="17"/>
      <c r="DZP1060" s="17"/>
      <c r="DZQ1060" s="17"/>
      <c r="DZR1060" s="17"/>
      <c r="DZS1060" s="17"/>
      <c r="DZT1060" s="17"/>
      <c r="DZU1060" s="17"/>
      <c r="DZV1060" s="17"/>
      <c r="DZW1060" s="17"/>
      <c r="DZX1060" s="17"/>
      <c r="DZY1060" s="17"/>
      <c r="DZZ1060" s="17"/>
      <c r="EAA1060" s="17"/>
      <c r="EAB1060" s="17"/>
      <c r="EAC1060" s="17"/>
      <c r="EAD1060" s="17"/>
      <c r="EAE1060" s="17"/>
      <c r="EAF1060" s="17"/>
      <c r="EAG1060" s="17"/>
      <c r="EAH1060" s="17"/>
      <c r="EAI1060" s="17"/>
      <c r="EAJ1060" s="17"/>
      <c r="EAK1060" s="17"/>
      <c r="EAL1060" s="17"/>
      <c r="EAM1060" s="17"/>
      <c r="EAN1060" s="17"/>
      <c r="EAO1060" s="17"/>
      <c r="EAP1060" s="17"/>
      <c r="EAQ1060" s="17"/>
      <c r="EAR1060" s="17"/>
      <c r="EAS1060" s="17"/>
      <c r="EAT1060" s="17"/>
      <c r="EAU1060" s="17"/>
      <c r="EAV1060" s="17"/>
      <c r="EAW1060" s="17"/>
      <c r="EAX1060" s="17"/>
      <c r="EAY1060" s="17"/>
      <c r="EAZ1060" s="17"/>
      <c r="EBA1060" s="17"/>
      <c r="EBB1060" s="17"/>
      <c r="EBC1060" s="17"/>
      <c r="EBD1060" s="17"/>
      <c r="EBE1060" s="17"/>
      <c r="EBF1060" s="17"/>
      <c r="EBG1060" s="17"/>
      <c r="EBH1060" s="17"/>
      <c r="EBI1060" s="17"/>
      <c r="EBJ1060" s="17"/>
      <c r="EBK1060" s="17"/>
      <c r="EBL1060" s="17"/>
      <c r="EBM1060" s="17"/>
      <c r="EBN1060" s="17"/>
      <c r="EBO1060" s="17"/>
      <c r="EBP1060" s="17"/>
      <c r="EBQ1060" s="17"/>
      <c r="EBR1060" s="17"/>
      <c r="EBS1060" s="17"/>
      <c r="EBT1060" s="17"/>
      <c r="EBU1060" s="17"/>
      <c r="EBV1060" s="17"/>
      <c r="EBW1060" s="17"/>
      <c r="EBX1060" s="17"/>
      <c r="EBY1060" s="17"/>
      <c r="EBZ1060" s="17"/>
      <c r="ECA1060" s="17"/>
      <c r="ECB1060" s="17"/>
      <c r="ECC1060" s="17"/>
      <c r="ECD1060" s="17"/>
      <c r="ECE1060" s="17"/>
      <c r="ECF1060" s="17"/>
      <c r="ECG1060" s="17"/>
      <c r="ECH1060" s="17"/>
      <c r="ECI1060" s="17"/>
      <c r="ECJ1060" s="17"/>
      <c r="ECK1060" s="17"/>
      <c r="ECL1060" s="17"/>
      <c r="ECM1060" s="17"/>
      <c r="ECN1060" s="17"/>
      <c r="ECO1060" s="17"/>
      <c r="ECP1060" s="17"/>
      <c r="ECQ1060" s="17"/>
      <c r="ECR1060" s="17"/>
      <c r="ECS1060" s="17"/>
      <c r="ECT1060" s="17"/>
      <c r="ECU1060" s="17"/>
      <c r="ECV1060" s="17"/>
      <c r="ECW1060" s="17"/>
      <c r="ECX1060" s="17"/>
      <c r="ECY1060" s="17"/>
      <c r="ECZ1060" s="17"/>
      <c r="EDA1060" s="17"/>
      <c r="EDB1060" s="17"/>
      <c r="EDC1060" s="17"/>
      <c r="EDD1060" s="17"/>
      <c r="EDE1060" s="17"/>
      <c r="EDF1060" s="17"/>
      <c r="EDG1060" s="17"/>
      <c r="EDH1060" s="17"/>
      <c r="EDI1060" s="17"/>
      <c r="EDJ1060" s="17"/>
      <c r="EDK1060" s="17"/>
      <c r="EDL1060" s="17"/>
      <c r="EDM1060" s="17"/>
      <c r="EDN1060" s="17"/>
      <c r="EDO1060" s="17"/>
      <c r="EDP1060" s="17"/>
      <c r="EDQ1060" s="17"/>
      <c r="EDR1060" s="17"/>
      <c r="EDS1060" s="17"/>
      <c r="EDT1060" s="17"/>
      <c r="EDU1060" s="17"/>
      <c r="EDV1060" s="17"/>
      <c r="EDW1060" s="17"/>
      <c r="EDX1060" s="17"/>
      <c r="EDY1060" s="17"/>
      <c r="EDZ1060" s="17"/>
      <c r="EEA1060" s="17"/>
      <c r="EEB1060" s="17"/>
      <c r="EEC1060" s="17"/>
      <c r="EED1060" s="17"/>
      <c r="EEE1060" s="17"/>
      <c r="EEF1060" s="17"/>
      <c r="EEG1060" s="17"/>
      <c r="EEH1060" s="17"/>
      <c r="EEI1060" s="17"/>
      <c r="EEJ1060" s="17"/>
      <c r="EEK1060" s="17"/>
      <c r="EEL1060" s="17"/>
      <c r="EEM1060" s="17"/>
      <c r="EEN1060" s="17"/>
      <c r="EEO1060" s="17"/>
      <c r="EEP1060" s="17"/>
      <c r="EEQ1060" s="17"/>
      <c r="EER1060" s="17"/>
      <c r="EES1060" s="17"/>
      <c r="EET1060" s="17"/>
      <c r="EEU1060" s="17"/>
      <c r="EEV1060" s="17"/>
      <c r="EEW1060" s="17"/>
      <c r="EEX1060" s="17"/>
      <c r="EEY1060" s="17"/>
      <c r="EEZ1060" s="17"/>
      <c r="EFA1060" s="17"/>
      <c r="EFB1060" s="17"/>
      <c r="EFC1060" s="17"/>
      <c r="EFD1060" s="17"/>
      <c r="EFE1060" s="17"/>
      <c r="EFF1060" s="17"/>
      <c r="EFG1060" s="17"/>
      <c r="EFH1060" s="17"/>
      <c r="EFI1060" s="17"/>
      <c r="EFJ1060" s="17"/>
      <c r="EFK1060" s="17"/>
      <c r="EFL1060" s="17"/>
      <c r="EFM1060" s="17"/>
      <c r="EFN1060" s="17"/>
      <c r="EFO1060" s="17"/>
      <c r="EFP1060" s="17"/>
      <c r="EFQ1060" s="17"/>
      <c r="EFR1060" s="17"/>
      <c r="EFS1060" s="17"/>
      <c r="EFT1060" s="17"/>
      <c r="EFU1060" s="17"/>
      <c r="EFV1060" s="17"/>
      <c r="EFW1060" s="17"/>
      <c r="EFX1060" s="17"/>
      <c r="EFY1060" s="17"/>
      <c r="EFZ1060" s="17"/>
      <c r="EGA1060" s="17"/>
      <c r="EGB1060" s="17"/>
      <c r="EGC1060" s="17"/>
      <c r="EGD1060" s="17"/>
      <c r="EGE1060" s="17"/>
      <c r="EGF1060" s="17"/>
      <c r="EGG1060" s="17"/>
      <c r="EGH1060" s="17"/>
      <c r="EGI1060" s="17"/>
      <c r="EGJ1060" s="17"/>
      <c r="EGK1060" s="17"/>
      <c r="EGL1060" s="17"/>
      <c r="EGM1060" s="17"/>
      <c r="EGN1060" s="17"/>
      <c r="EGO1060" s="17"/>
      <c r="EGP1060" s="17"/>
      <c r="EGQ1060" s="17"/>
      <c r="EGR1060" s="17"/>
      <c r="EGS1060" s="17"/>
      <c r="EGT1060" s="17"/>
      <c r="EGU1060" s="17"/>
      <c r="EGV1060" s="17"/>
      <c r="EGW1060" s="17"/>
      <c r="EGX1060" s="17"/>
      <c r="EGY1060" s="17"/>
      <c r="EGZ1060" s="17"/>
      <c r="EHA1060" s="17"/>
      <c r="EHB1060" s="17"/>
      <c r="EHC1060" s="17"/>
      <c r="EHD1060" s="17"/>
      <c r="EHE1060" s="17"/>
      <c r="EHF1060" s="17"/>
      <c r="EHG1060" s="17"/>
      <c r="EHH1060" s="17"/>
      <c r="EHI1060" s="17"/>
      <c r="EHJ1060" s="17"/>
      <c r="EHK1060" s="17"/>
      <c r="EHL1060" s="17"/>
      <c r="EHM1060" s="17"/>
      <c r="EHN1060" s="17"/>
      <c r="EHO1060" s="17"/>
      <c r="EHP1060" s="17"/>
      <c r="EHQ1060" s="17"/>
      <c r="EHR1060" s="17"/>
      <c r="EHS1060" s="17"/>
      <c r="EHT1060" s="17"/>
      <c r="EHU1060" s="17"/>
      <c r="EHV1060" s="17"/>
      <c r="EHW1060" s="17"/>
      <c r="EHX1060" s="17"/>
      <c r="EHY1060" s="17"/>
      <c r="EHZ1060" s="17"/>
      <c r="EIA1060" s="17"/>
      <c r="EIB1060" s="17"/>
      <c r="EIC1060" s="17"/>
      <c r="EID1060" s="17"/>
      <c r="EIE1060" s="17"/>
      <c r="EIF1060" s="17"/>
      <c r="EIG1060" s="17"/>
      <c r="EIH1060" s="17"/>
      <c r="EII1060" s="17"/>
      <c r="EIJ1060" s="17"/>
      <c r="EIK1060" s="17"/>
      <c r="EIL1060" s="17"/>
      <c r="EIM1060" s="17"/>
      <c r="EIN1060" s="17"/>
      <c r="EIO1060" s="17"/>
      <c r="EIP1060" s="17"/>
      <c r="EIQ1060" s="17"/>
      <c r="EIR1060" s="17"/>
      <c r="EIS1060" s="17"/>
      <c r="EIT1060" s="17"/>
      <c r="EIU1060" s="17"/>
      <c r="EIV1060" s="17"/>
      <c r="EIW1060" s="17"/>
      <c r="EIX1060" s="17"/>
      <c r="EIY1060" s="17"/>
      <c r="EIZ1060" s="17"/>
      <c r="EJA1060" s="17"/>
      <c r="EJB1060" s="17"/>
      <c r="EJC1060" s="17"/>
      <c r="EJD1060" s="17"/>
      <c r="EJE1060" s="17"/>
      <c r="EJF1060" s="17"/>
      <c r="EJG1060" s="17"/>
      <c r="EJH1060" s="17"/>
      <c r="EJI1060" s="17"/>
      <c r="EJJ1060" s="17"/>
      <c r="EJK1060" s="17"/>
      <c r="EJL1060" s="17"/>
      <c r="EJM1060" s="17"/>
      <c r="EJN1060" s="17"/>
      <c r="EJO1060" s="17"/>
      <c r="EJP1060" s="17"/>
      <c r="EJQ1060" s="17"/>
      <c r="EJR1060" s="17"/>
      <c r="EJS1060" s="17"/>
      <c r="EJT1060" s="17"/>
      <c r="EJU1060" s="17"/>
      <c r="EJV1060" s="17"/>
      <c r="EJW1060" s="17"/>
      <c r="EJX1060" s="17"/>
      <c r="EJY1060" s="17"/>
      <c r="EJZ1060" s="17"/>
      <c r="EKA1060" s="17"/>
      <c r="EKB1060" s="17"/>
      <c r="EKC1060" s="17"/>
      <c r="EKD1060" s="17"/>
      <c r="EKE1060" s="17"/>
      <c r="EKF1060" s="17"/>
      <c r="EKG1060" s="17"/>
      <c r="EKH1060" s="17"/>
      <c r="EKI1060" s="17"/>
      <c r="EKJ1060" s="17"/>
      <c r="EKK1060" s="17"/>
      <c r="EKL1060" s="17"/>
      <c r="EKM1060" s="17"/>
      <c r="EKN1060" s="17"/>
      <c r="EKO1060" s="17"/>
      <c r="EKP1060" s="17"/>
      <c r="EKQ1060" s="17"/>
      <c r="EKR1060" s="17"/>
      <c r="EKS1060" s="17"/>
      <c r="EKT1060" s="17"/>
      <c r="EKU1060" s="17"/>
      <c r="EKV1060" s="17"/>
      <c r="EKW1060" s="17"/>
      <c r="EKX1060" s="17"/>
      <c r="EKY1060" s="17"/>
      <c r="EKZ1060" s="17"/>
      <c r="ELA1060" s="17"/>
      <c r="ELB1060" s="17"/>
      <c r="ELC1060" s="17"/>
      <c r="ELD1060" s="17"/>
      <c r="ELE1060" s="17"/>
      <c r="ELF1060" s="17"/>
      <c r="ELG1060" s="17"/>
      <c r="ELH1060" s="17"/>
      <c r="ELI1060" s="17"/>
      <c r="ELJ1060" s="17"/>
      <c r="ELK1060" s="17"/>
      <c r="ELL1060" s="17"/>
      <c r="ELM1060" s="17"/>
      <c r="ELN1060" s="17"/>
      <c r="ELO1060" s="17"/>
      <c r="ELP1060" s="17"/>
      <c r="ELQ1060" s="17"/>
      <c r="ELR1060" s="17"/>
      <c r="ELS1060" s="17"/>
      <c r="ELT1060" s="17"/>
      <c r="ELU1060" s="17"/>
      <c r="ELV1060" s="17"/>
      <c r="ELW1060" s="17"/>
      <c r="ELX1060" s="17"/>
      <c r="ELY1060" s="17"/>
      <c r="ELZ1060" s="17"/>
      <c r="EMA1060" s="17"/>
      <c r="EMB1060" s="17"/>
      <c r="EMC1060" s="17"/>
      <c r="EMD1060" s="17"/>
      <c r="EME1060" s="17"/>
      <c r="EMF1060" s="17"/>
      <c r="EMG1060" s="17"/>
      <c r="EMH1060" s="17"/>
      <c r="EMI1060" s="17"/>
      <c r="EMJ1060" s="17"/>
      <c r="EMK1060" s="17"/>
      <c r="EML1060" s="17"/>
      <c r="EMM1060" s="17"/>
      <c r="EMN1060" s="17"/>
      <c r="EMO1060" s="17"/>
      <c r="EMP1060" s="17"/>
      <c r="EMQ1060" s="17"/>
      <c r="EMR1060" s="17"/>
      <c r="EMS1060" s="17"/>
      <c r="EMT1060" s="17"/>
      <c r="EMU1060" s="17"/>
      <c r="EMV1060" s="17"/>
      <c r="EMW1060" s="17"/>
      <c r="EMX1060" s="17"/>
      <c r="EMY1060" s="17"/>
      <c r="EMZ1060" s="17"/>
      <c r="ENA1060" s="17"/>
      <c r="ENB1060" s="17"/>
      <c r="ENC1060" s="17"/>
      <c r="END1060" s="17"/>
      <c r="ENE1060" s="17"/>
      <c r="ENF1060" s="17"/>
      <c r="ENG1060" s="17"/>
      <c r="ENH1060" s="17"/>
      <c r="ENI1060" s="17"/>
      <c r="ENJ1060" s="17"/>
      <c r="ENK1060" s="17"/>
      <c r="ENL1060" s="17"/>
      <c r="ENM1060" s="17"/>
      <c r="ENN1060" s="17"/>
      <c r="ENO1060" s="17"/>
      <c r="ENP1060" s="17"/>
      <c r="ENQ1060" s="17"/>
      <c r="ENR1060" s="17"/>
      <c r="ENS1060" s="17"/>
      <c r="ENT1060" s="17"/>
      <c r="ENU1060" s="17"/>
      <c r="ENV1060" s="17"/>
      <c r="ENW1060" s="17"/>
      <c r="ENX1060" s="17"/>
      <c r="ENY1060" s="17"/>
      <c r="ENZ1060" s="17"/>
      <c r="EOA1060" s="17"/>
      <c r="EOB1060" s="17"/>
      <c r="EOC1060" s="17"/>
      <c r="EOD1060" s="17"/>
      <c r="EOE1060" s="17"/>
      <c r="EOF1060" s="17"/>
      <c r="EOG1060" s="17"/>
      <c r="EOH1060" s="17"/>
      <c r="EOI1060" s="17"/>
      <c r="EOJ1060" s="17"/>
      <c r="EOK1060" s="17"/>
      <c r="EOL1060" s="17"/>
      <c r="EOM1060" s="17"/>
      <c r="EON1060" s="17"/>
      <c r="EOO1060" s="17"/>
      <c r="EOP1060" s="17"/>
      <c r="EOQ1060" s="17"/>
      <c r="EOR1060" s="17"/>
      <c r="EOS1060" s="17"/>
      <c r="EOT1060" s="17"/>
      <c r="EOU1060" s="17"/>
      <c r="EOV1060" s="17"/>
      <c r="EOW1060" s="17"/>
      <c r="EOX1060" s="17"/>
      <c r="EOY1060" s="17"/>
      <c r="EOZ1060" s="17"/>
      <c r="EPA1060" s="17"/>
      <c r="EPB1060" s="17"/>
      <c r="EPC1060" s="17"/>
      <c r="EPD1060" s="17"/>
      <c r="EPE1060" s="17"/>
      <c r="EPF1060" s="17"/>
      <c r="EPG1060" s="17"/>
      <c r="EPH1060" s="17"/>
      <c r="EPI1060" s="17"/>
      <c r="EPJ1060" s="17"/>
      <c r="EPK1060" s="17"/>
      <c r="EPL1060" s="17"/>
      <c r="EPM1060" s="17"/>
      <c r="EPN1060" s="17"/>
      <c r="EPO1060" s="17"/>
      <c r="EPP1060" s="17"/>
      <c r="EPQ1060" s="17"/>
      <c r="EPR1060" s="17"/>
      <c r="EPS1060" s="17"/>
      <c r="EPT1060" s="17"/>
      <c r="EPU1060" s="17"/>
      <c r="EPV1060" s="17"/>
      <c r="EPW1060" s="17"/>
      <c r="EPX1060" s="17"/>
      <c r="EPY1060" s="17"/>
      <c r="EPZ1060" s="17"/>
      <c r="EQA1060" s="17"/>
      <c r="EQB1060" s="17"/>
      <c r="EQC1060" s="17"/>
      <c r="EQD1060" s="17"/>
      <c r="EQE1060" s="17"/>
      <c r="EQF1060" s="17"/>
      <c r="EQG1060" s="17"/>
      <c r="EQH1060" s="17"/>
      <c r="EQI1060" s="17"/>
      <c r="EQJ1060" s="17"/>
      <c r="EQK1060" s="17"/>
      <c r="EQL1060" s="17"/>
      <c r="EQM1060" s="17"/>
      <c r="EQN1060" s="17"/>
      <c r="EQO1060" s="17"/>
      <c r="EQP1060" s="17"/>
      <c r="EQQ1060" s="17"/>
      <c r="EQR1060" s="17"/>
      <c r="EQS1060" s="17"/>
      <c r="EQT1060" s="17"/>
      <c r="EQU1060" s="17"/>
      <c r="EQV1060" s="17"/>
      <c r="EQW1060" s="17"/>
      <c r="EQX1060" s="17"/>
      <c r="EQY1060" s="17"/>
      <c r="EQZ1060" s="17"/>
      <c r="ERA1060" s="17"/>
      <c r="ERB1060" s="17"/>
      <c r="ERC1060" s="17"/>
      <c r="ERD1060" s="17"/>
      <c r="ERE1060" s="17"/>
      <c r="ERF1060" s="17"/>
      <c r="ERG1060" s="17"/>
      <c r="ERH1060" s="17"/>
      <c r="ERI1060" s="17"/>
      <c r="ERJ1060" s="17"/>
      <c r="ERK1060" s="17"/>
      <c r="ERL1060" s="17"/>
      <c r="ERM1060" s="17"/>
      <c r="ERN1060" s="17"/>
      <c r="ERO1060" s="17"/>
      <c r="ERP1060" s="17"/>
      <c r="ERQ1060" s="17"/>
      <c r="ERR1060" s="17"/>
      <c r="ERS1060" s="17"/>
      <c r="ERT1060" s="17"/>
      <c r="ERU1060" s="17"/>
      <c r="ERV1060" s="17"/>
      <c r="ERW1060" s="17"/>
      <c r="ERX1060" s="17"/>
      <c r="ERY1060" s="17"/>
      <c r="ERZ1060" s="17"/>
      <c r="ESA1060" s="17"/>
      <c r="ESB1060" s="17"/>
      <c r="ESC1060" s="17"/>
      <c r="ESD1060" s="17"/>
      <c r="ESE1060" s="17"/>
      <c r="ESF1060" s="17"/>
      <c r="ESG1060" s="17"/>
      <c r="ESH1060" s="17"/>
      <c r="ESI1060" s="17"/>
      <c r="ESJ1060" s="17"/>
      <c r="ESK1060" s="17"/>
      <c r="ESL1060" s="17"/>
      <c r="ESM1060" s="17"/>
      <c r="ESN1060" s="17"/>
      <c r="ESO1060" s="17"/>
      <c r="ESP1060" s="17"/>
      <c r="ESQ1060" s="17"/>
      <c r="ESR1060" s="17"/>
      <c r="ESS1060" s="17"/>
      <c r="EST1060" s="17"/>
      <c r="ESU1060" s="17"/>
      <c r="ESV1060" s="17"/>
      <c r="ESW1060" s="17"/>
      <c r="ESX1060" s="17"/>
      <c r="ESY1060" s="17"/>
      <c r="ESZ1060" s="17"/>
      <c r="ETA1060" s="17"/>
      <c r="ETB1060" s="17"/>
      <c r="ETC1060" s="17"/>
      <c r="ETD1060" s="17"/>
      <c r="ETE1060" s="17"/>
      <c r="ETF1060" s="17"/>
      <c r="ETG1060" s="17"/>
      <c r="ETH1060" s="17"/>
      <c r="ETI1060" s="17"/>
      <c r="ETJ1060" s="17"/>
      <c r="ETK1060" s="17"/>
      <c r="ETL1060" s="17"/>
      <c r="ETM1060" s="17"/>
      <c r="ETN1060" s="17"/>
      <c r="ETO1060" s="17"/>
      <c r="ETP1060" s="17"/>
      <c r="ETQ1060" s="17"/>
      <c r="ETR1060" s="17"/>
      <c r="ETS1060" s="17"/>
      <c r="ETT1060" s="17"/>
      <c r="ETU1060" s="17"/>
      <c r="ETV1060" s="17"/>
      <c r="ETW1060" s="17"/>
      <c r="ETX1060" s="17"/>
      <c r="ETY1060" s="17"/>
      <c r="ETZ1060" s="17"/>
      <c r="EUA1060" s="17"/>
      <c r="EUB1060" s="17"/>
      <c r="EUC1060" s="17"/>
      <c r="EUD1060" s="17"/>
      <c r="EUE1060" s="17"/>
      <c r="EUF1060" s="17"/>
      <c r="EUG1060" s="17"/>
      <c r="EUH1060" s="17"/>
      <c r="EUI1060" s="17"/>
      <c r="EUJ1060" s="17"/>
      <c r="EUK1060" s="17"/>
      <c r="EUL1060" s="17"/>
      <c r="EUM1060" s="17"/>
      <c r="EUN1060" s="17"/>
      <c r="EUO1060" s="17"/>
      <c r="EUP1060" s="17"/>
      <c r="EUQ1060" s="17"/>
      <c r="EUR1060" s="17"/>
      <c r="EUS1060" s="17"/>
      <c r="EUT1060" s="17"/>
      <c r="EUU1060" s="17"/>
      <c r="EUV1060" s="17"/>
      <c r="EUW1060" s="17"/>
      <c r="EUX1060" s="17"/>
      <c r="EUY1060" s="17"/>
      <c r="EUZ1060" s="17"/>
      <c r="EVA1060" s="17"/>
      <c r="EVB1060" s="17"/>
      <c r="EVC1060" s="17"/>
      <c r="EVD1060" s="17"/>
      <c r="EVE1060" s="17"/>
      <c r="EVF1060" s="17"/>
      <c r="EVG1060" s="17"/>
      <c r="EVH1060" s="17"/>
      <c r="EVI1060" s="17"/>
      <c r="EVJ1060" s="17"/>
      <c r="EVK1060" s="17"/>
      <c r="EVL1060" s="17"/>
      <c r="EVM1060" s="17"/>
      <c r="EVN1060" s="17"/>
      <c r="EVO1060" s="17"/>
      <c r="EVP1060" s="17"/>
      <c r="EVQ1060" s="17"/>
      <c r="EVR1060" s="17"/>
      <c r="EVS1060" s="17"/>
      <c r="EVT1060" s="17"/>
      <c r="EVU1060" s="17"/>
      <c r="EVV1060" s="17"/>
      <c r="EVW1060" s="17"/>
      <c r="EVX1060" s="17"/>
      <c r="EVY1060" s="17"/>
      <c r="EVZ1060" s="17"/>
      <c r="EWA1060" s="17"/>
      <c r="EWB1060" s="17"/>
      <c r="EWC1060" s="17"/>
      <c r="EWD1060" s="17"/>
      <c r="EWE1060" s="17"/>
      <c r="EWF1060" s="17"/>
      <c r="EWG1060" s="17"/>
      <c r="EWH1060" s="17"/>
      <c r="EWI1060" s="17"/>
      <c r="EWJ1060" s="17"/>
      <c r="EWK1060" s="17"/>
      <c r="EWL1060" s="17"/>
      <c r="EWM1060" s="17"/>
      <c r="EWN1060" s="17"/>
      <c r="EWO1060" s="17"/>
      <c r="EWP1060" s="17"/>
      <c r="EWQ1060" s="17"/>
      <c r="EWR1060" s="17"/>
      <c r="EWS1060" s="17"/>
      <c r="EWT1060" s="17"/>
      <c r="EWU1060" s="17"/>
      <c r="EWV1060" s="17"/>
      <c r="EWW1060" s="17"/>
      <c r="EWX1060" s="17"/>
      <c r="EWY1060" s="17"/>
      <c r="EWZ1060" s="17"/>
      <c r="EXA1060" s="17"/>
      <c r="EXB1060" s="17"/>
      <c r="EXC1060" s="17"/>
      <c r="EXD1060" s="17"/>
      <c r="EXE1060" s="17"/>
      <c r="EXF1060" s="17"/>
      <c r="EXG1060" s="17"/>
      <c r="EXH1060" s="17"/>
      <c r="EXI1060" s="17"/>
      <c r="EXJ1060" s="17"/>
      <c r="EXK1060" s="17"/>
      <c r="EXL1060" s="17"/>
      <c r="EXM1060" s="17"/>
      <c r="EXN1060" s="17"/>
      <c r="EXO1060" s="17"/>
      <c r="EXP1060" s="17"/>
      <c r="EXQ1060" s="17"/>
      <c r="EXR1060" s="17"/>
      <c r="EXS1060" s="17"/>
      <c r="EXT1060" s="17"/>
      <c r="EXU1060" s="17"/>
      <c r="EXV1060" s="17"/>
      <c r="EXW1060" s="17"/>
      <c r="EXX1060" s="17"/>
      <c r="EXY1060" s="17"/>
      <c r="EXZ1060" s="17"/>
      <c r="EYA1060" s="17"/>
      <c r="EYB1060" s="17"/>
      <c r="EYC1060" s="17"/>
      <c r="EYD1060" s="17"/>
      <c r="EYE1060" s="17"/>
      <c r="EYF1060" s="17"/>
      <c r="EYG1060" s="17"/>
      <c r="EYH1060" s="17"/>
      <c r="EYI1060" s="17"/>
      <c r="EYJ1060" s="17"/>
      <c r="EYK1060" s="17"/>
      <c r="EYL1060" s="17"/>
      <c r="EYM1060" s="17"/>
      <c r="EYN1060" s="17"/>
      <c r="EYO1060" s="17"/>
      <c r="EYP1060" s="17"/>
      <c r="EYQ1060" s="17"/>
      <c r="EYR1060" s="17"/>
      <c r="EYS1060" s="17"/>
      <c r="EYT1060" s="17"/>
      <c r="EYU1060" s="17"/>
      <c r="EYV1060" s="17"/>
      <c r="EYW1060" s="17"/>
      <c r="EYX1060" s="17"/>
      <c r="EYY1060" s="17"/>
      <c r="EYZ1060" s="17"/>
      <c r="EZA1060" s="17"/>
      <c r="EZB1060" s="17"/>
      <c r="EZC1060" s="17"/>
      <c r="EZD1060" s="17"/>
      <c r="EZE1060" s="17"/>
      <c r="EZF1060" s="17"/>
      <c r="EZG1060" s="17"/>
      <c r="EZH1060" s="17"/>
      <c r="EZI1060" s="17"/>
      <c r="EZJ1060" s="17"/>
      <c r="EZK1060" s="17"/>
      <c r="EZL1060" s="17"/>
      <c r="EZM1060" s="17"/>
      <c r="EZN1060" s="17"/>
      <c r="EZO1060" s="17"/>
      <c r="EZP1060" s="17"/>
      <c r="EZQ1060" s="17"/>
      <c r="EZR1060" s="17"/>
      <c r="EZS1060" s="17"/>
      <c r="EZT1060" s="17"/>
      <c r="EZU1060" s="17"/>
      <c r="EZV1060" s="17"/>
      <c r="EZW1060" s="17"/>
      <c r="EZX1060" s="17"/>
      <c r="EZY1060" s="17"/>
      <c r="EZZ1060" s="17"/>
      <c r="FAA1060" s="17"/>
      <c r="FAB1060" s="17"/>
      <c r="FAC1060" s="17"/>
      <c r="FAD1060" s="17"/>
      <c r="FAE1060" s="17"/>
      <c r="FAF1060" s="17"/>
      <c r="FAG1060" s="17"/>
      <c r="FAH1060" s="17"/>
      <c r="FAI1060" s="17"/>
      <c r="FAJ1060" s="17"/>
      <c r="FAK1060" s="17"/>
      <c r="FAL1060" s="17"/>
      <c r="FAM1060" s="17"/>
      <c r="FAN1060" s="17"/>
      <c r="FAO1060" s="17"/>
      <c r="FAP1060" s="17"/>
      <c r="FAQ1060" s="17"/>
      <c r="FAR1060" s="17"/>
      <c r="FAS1060" s="17"/>
      <c r="FAT1060" s="17"/>
      <c r="FAU1060" s="17"/>
      <c r="FAV1060" s="17"/>
      <c r="FAW1060" s="17"/>
      <c r="FAX1060" s="17"/>
      <c r="FAY1060" s="17"/>
      <c r="FAZ1060" s="17"/>
      <c r="FBA1060" s="17"/>
      <c r="FBB1060" s="17"/>
      <c r="FBC1060" s="17"/>
      <c r="FBD1060" s="17"/>
      <c r="FBE1060" s="17"/>
      <c r="FBF1060" s="17"/>
      <c r="FBG1060" s="17"/>
      <c r="FBH1060" s="17"/>
      <c r="FBI1060" s="17"/>
      <c r="FBJ1060" s="17"/>
      <c r="FBK1060" s="17"/>
      <c r="FBL1060" s="17"/>
      <c r="FBM1060" s="17"/>
      <c r="FBN1060" s="17"/>
      <c r="FBO1060" s="17"/>
      <c r="FBP1060" s="17"/>
      <c r="FBQ1060" s="17"/>
      <c r="FBR1060" s="17"/>
      <c r="FBS1060" s="17"/>
      <c r="FBT1060" s="17"/>
      <c r="FBU1060" s="17"/>
      <c r="FBV1060" s="17"/>
      <c r="FBW1060" s="17"/>
      <c r="FBX1060" s="17"/>
      <c r="FBY1060" s="17"/>
      <c r="FBZ1060" s="17"/>
      <c r="FCA1060" s="17"/>
      <c r="FCB1060" s="17"/>
      <c r="FCC1060" s="17"/>
      <c r="FCD1060" s="17"/>
      <c r="FCE1060" s="17"/>
      <c r="FCF1060" s="17"/>
      <c r="FCG1060" s="17"/>
      <c r="FCH1060" s="17"/>
      <c r="FCI1060" s="17"/>
      <c r="FCJ1060" s="17"/>
      <c r="FCK1060" s="17"/>
      <c r="FCL1060" s="17"/>
      <c r="FCM1060" s="17"/>
      <c r="FCN1060" s="17"/>
      <c r="FCO1060" s="17"/>
      <c r="FCP1060" s="17"/>
      <c r="FCQ1060" s="17"/>
      <c r="FCR1060" s="17"/>
      <c r="FCS1060" s="17"/>
      <c r="FCT1060" s="17"/>
      <c r="FCU1060" s="17"/>
      <c r="FCV1060" s="17"/>
      <c r="FCW1060" s="17"/>
      <c r="FCX1060" s="17"/>
      <c r="FCY1060" s="17"/>
      <c r="FCZ1060" s="17"/>
      <c r="FDA1060" s="17"/>
      <c r="FDB1060" s="17"/>
      <c r="FDC1060" s="17"/>
      <c r="FDD1060" s="17"/>
      <c r="FDE1060" s="17"/>
      <c r="FDF1060" s="17"/>
      <c r="FDG1060" s="17"/>
      <c r="FDH1060" s="17"/>
      <c r="FDI1060" s="17"/>
      <c r="FDJ1060" s="17"/>
      <c r="FDK1060" s="17"/>
      <c r="FDL1060" s="17"/>
      <c r="FDM1060" s="17"/>
      <c r="FDN1060" s="17"/>
      <c r="FDO1060" s="17"/>
      <c r="FDP1060" s="17"/>
      <c r="FDQ1060" s="17"/>
      <c r="FDR1060" s="17"/>
      <c r="FDS1060" s="17"/>
      <c r="FDT1060" s="17"/>
      <c r="FDU1060" s="17"/>
      <c r="FDV1060" s="17"/>
      <c r="FDW1060" s="17"/>
      <c r="FDX1060" s="17"/>
      <c r="FDY1060" s="17"/>
      <c r="FDZ1060" s="17"/>
      <c r="FEA1060" s="17"/>
      <c r="FEB1060" s="17"/>
      <c r="FEC1060" s="17"/>
      <c r="FED1060" s="17"/>
      <c r="FEE1060" s="17"/>
      <c r="FEF1060" s="17"/>
      <c r="FEG1060" s="17"/>
      <c r="FEH1060" s="17"/>
      <c r="FEI1060" s="17"/>
      <c r="FEJ1060" s="17"/>
      <c r="FEK1060" s="17"/>
      <c r="FEL1060" s="17"/>
      <c r="FEM1060" s="17"/>
      <c r="FEN1060" s="17"/>
      <c r="FEO1060" s="17"/>
      <c r="FEP1060" s="17"/>
      <c r="FEQ1060" s="17"/>
      <c r="FER1060" s="17"/>
      <c r="FES1060" s="17"/>
      <c r="FET1060" s="17"/>
      <c r="FEU1060" s="17"/>
      <c r="FEV1060" s="17"/>
      <c r="FEW1060" s="17"/>
      <c r="FEX1060" s="17"/>
      <c r="FEY1060" s="17"/>
      <c r="FEZ1060" s="17"/>
      <c r="FFA1060" s="17"/>
      <c r="FFB1060" s="17"/>
      <c r="FFC1060" s="17"/>
      <c r="FFD1060" s="17"/>
      <c r="FFE1060" s="17"/>
      <c r="FFF1060" s="17"/>
      <c r="FFG1060" s="17"/>
      <c r="FFH1060" s="17"/>
      <c r="FFI1060" s="17"/>
      <c r="FFJ1060" s="17"/>
      <c r="FFK1060" s="17"/>
      <c r="FFL1060" s="17"/>
      <c r="FFM1060" s="17"/>
      <c r="FFN1060" s="17"/>
      <c r="FFO1060" s="17"/>
      <c r="FFP1060" s="17"/>
      <c r="FFQ1060" s="17"/>
      <c r="FFR1060" s="17"/>
      <c r="FFS1060" s="17"/>
      <c r="FFT1060" s="17"/>
      <c r="FFU1060" s="17"/>
      <c r="FFV1060" s="17"/>
      <c r="FFW1060" s="17"/>
      <c r="FFX1060" s="17"/>
      <c r="FFY1060" s="17"/>
      <c r="FFZ1060" s="17"/>
      <c r="FGA1060" s="17"/>
      <c r="FGB1060" s="17"/>
      <c r="FGC1060" s="17"/>
      <c r="FGD1060" s="17"/>
      <c r="FGE1060" s="17"/>
      <c r="FGF1060" s="17"/>
      <c r="FGG1060" s="17"/>
      <c r="FGH1060" s="17"/>
      <c r="FGI1060" s="17"/>
      <c r="FGJ1060" s="17"/>
      <c r="FGK1060" s="17"/>
      <c r="FGL1060" s="17"/>
      <c r="FGM1060" s="17"/>
      <c r="FGN1060" s="17"/>
      <c r="FGO1060" s="17"/>
      <c r="FGP1060" s="17"/>
      <c r="FGQ1060" s="17"/>
      <c r="FGR1060" s="17"/>
      <c r="FGS1060" s="17"/>
      <c r="FGT1060" s="17"/>
      <c r="FGU1060" s="17"/>
      <c r="FGV1060" s="17"/>
      <c r="FGW1060" s="17"/>
      <c r="FGX1060" s="17"/>
      <c r="FGY1060" s="17"/>
      <c r="FGZ1060" s="17"/>
      <c r="FHA1060" s="17"/>
      <c r="FHB1060" s="17"/>
      <c r="FHC1060" s="17"/>
      <c r="FHD1060" s="17"/>
      <c r="FHE1060" s="17"/>
      <c r="FHF1060" s="17"/>
      <c r="FHG1060" s="17"/>
      <c r="FHH1060" s="17"/>
      <c r="FHI1060" s="17"/>
      <c r="FHJ1060" s="17"/>
      <c r="FHK1060" s="17"/>
      <c r="FHL1060" s="17"/>
      <c r="FHM1060" s="17"/>
      <c r="FHN1060" s="17"/>
      <c r="FHO1060" s="17"/>
      <c r="FHP1060" s="17"/>
      <c r="FHQ1060" s="17"/>
      <c r="FHR1060" s="17"/>
      <c r="FHS1060" s="17"/>
      <c r="FHT1060" s="17"/>
      <c r="FHU1060" s="17"/>
      <c r="FHV1060" s="17"/>
      <c r="FHW1060" s="17"/>
      <c r="FHX1060" s="17"/>
      <c r="FHY1060" s="17"/>
      <c r="FHZ1060" s="17"/>
      <c r="FIA1060" s="17"/>
      <c r="FIB1060" s="17"/>
      <c r="FIC1060" s="17"/>
      <c r="FID1060" s="17"/>
      <c r="FIE1060" s="17"/>
      <c r="FIF1060" s="17"/>
      <c r="FIG1060" s="17"/>
      <c r="FIH1060" s="17"/>
      <c r="FII1060" s="17"/>
      <c r="FIJ1060" s="17"/>
      <c r="FIK1060" s="17"/>
      <c r="FIL1060" s="17"/>
      <c r="FIM1060" s="17"/>
      <c r="FIN1060" s="17"/>
      <c r="FIO1060" s="17"/>
      <c r="FIP1060" s="17"/>
      <c r="FIQ1060" s="17"/>
      <c r="FIR1060" s="17"/>
      <c r="FIS1060" s="17"/>
      <c r="FIT1060" s="17"/>
      <c r="FIU1060" s="17"/>
      <c r="FIV1060" s="17"/>
      <c r="FIW1060" s="17"/>
      <c r="FIX1060" s="17"/>
      <c r="FIY1060" s="17"/>
      <c r="FIZ1060" s="17"/>
      <c r="FJA1060" s="17"/>
      <c r="FJB1060" s="17"/>
      <c r="FJC1060" s="17"/>
      <c r="FJD1060" s="17"/>
      <c r="FJE1060" s="17"/>
      <c r="FJF1060" s="17"/>
      <c r="FJG1060" s="17"/>
      <c r="FJH1060" s="17"/>
      <c r="FJI1060" s="17"/>
      <c r="FJJ1060" s="17"/>
      <c r="FJK1060" s="17"/>
      <c r="FJL1060" s="17"/>
      <c r="FJM1060" s="17"/>
      <c r="FJN1060" s="17"/>
      <c r="FJO1060" s="17"/>
      <c r="FJP1060" s="17"/>
      <c r="FJQ1060" s="17"/>
      <c r="FJR1060" s="17"/>
      <c r="FJS1060" s="17"/>
      <c r="FJT1060" s="17"/>
      <c r="FJU1060" s="17"/>
      <c r="FJV1060" s="17"/>
      <c r="FJW1060" s="17"/>
      <c r="FJX1060" s="17"/>
      <c r="FJY1060" s="17"/>
      <c r="FJZ1060" s="17"/>
      <c r="FKA1060" s="17"/>
      <c r="FKB1060" s="17"/>
      <c r="FKC1060" s="17"/>
      <c r="FKD1060" s="17"/>
      <c r="FKE1060" s="17"/>
      <c r="FKF1060" s="17"/>
      <c r="FKG1060" s="17"/>
      <c r="FKH1060" s="17"/>
      <c r="FKI1060" s="17"/>
      <c r="FKJ1060" s="17"/>
      <c r="FKK1060" s="17"/>
      <c r="FKL1060" s="17"/>
      <c r="FKM1060" s="17"/>
      <c r="FKN1060" s="17"/>
      <c r="FKO1060" s="17"/>
      <c r="FKP1060" s="17"/>
      <c r="FKQ1060" s="17"/>
      <c r="FKR1060" s="17"/>
      <c r="FKS1060" s="17"/>
      <c r="FKT1060" s="17"/>
      <c r="FKU1060" s="17"/>
      <c r="FKV1060" s="17"/>
      <c r="FKW1060" s="17"/>
      <c r="FKX1060" s="17"/>
      <c r="FKY1060" s="17"/>
      <c r="FKZ1060" s="17"/>
      <c r="FLA1060" s="17"/>
      <c r="FLB1060" s="17"/>
      <c r="FLC1060" s="17"/>
      <c r="FLD1060" s="17"/>
      <c r="FLE1060" s="17"/>
      <c r="FLF1060" s="17"/>
      <c r="FLG1060" s="17"/>
      <c r="FLH1060" s="17"/>
      <c r="FLI1060" s="17"/>
      <c r="FLJ1060" s="17"/>
      <c r="FLK1060" s="17"/>
      <c r="FLL1060" s="17"/>
      <c r="FLM1060" s="17"/>
      <c r="FLN1060" s="17"/>
      <c r="FLO1060" s="17"/>
      <c r="FLP1060" s="17"/>
      <c r="FLQ1060" s="17"/>
      <c r="FLR1060" s="17"/>
      <c r="FLS1060" s="17"/>
      <c r="FLT1060" s="17"/>
      <c r="FLU1060" s="17"/>
      <c r="FLV1060" s="17"/>
      <c r="FLW1060" s="17"/>
      <c r="FLX1060" s="17"/>
      <c r="FLY1060" s="17"/>
      <c r="FLZ1060" s="17"/>
      <c r="FMA1060" s="17"/>
      <c r="FMB1060" s="17"/>
      <c r="FMC1060" s="17"/>
      <c r="FMD1060" s="17"/>
      <c r="FME1060" s="17"/>
      <c r="FMF1060" s="17"/>
      <c r="FMG1060" s="17"/>
      <c r="FMH1060" s="17"/>
      <c r="FMI1060" s="17"/>
      <c r="FMJ1060" s="17"/>
      <c r="FMK1060" s="17"/>
      <c r="FML1060" s="17"/>
      <c r="FMM1060" s="17"/>
      <c r="FMN1060" s="17"/>
      <c r="FMO1060" s="17"/>
      <c r="FMP1060" s="17"/>
      <c r="FMQ1060" s="17"/>
      <c r="FMR1060" s="17"/>
      <c r="FMS1060" s="17"/>
      <c r="FMT1060" s="17"/>
      <c r="FMU1060" s="17"/>
      <c r="FMV1060" s="17"/>
      <c r="FMW1060" s="17"/>
      <c r="FMX1060" s="17"/>
      <c r="FMY1060" s="17"/>
      <c r="FMZ1060" s="17"/>
      <c r="FNA1060" s="17"/>
      <c r="FNB1060" s="17"/>
      <c r="FNC1060" s="17"/>
      <c r="FND1060" s="17"/>
      <c r="FNE1060" s="17"/>
      <c r="FNF1060" s="17"/>
      <c r="FNG1060" s="17"/>
      <c r="FNH1060" s="17"/>
      <c r="FNI1060" s="17"/>
      <c r="FNJ1060" s="17"/>
      <c r="FNK1060" s="17"/>
      <c r="FNL1060" s="17"/>
      <c r="FNM1060" s="17"/>
      <c r="FNN1060" s="17"/>
      <c r="FNO1060" s="17"/>
      <c r="FNP1060" s="17"/>
      <c r="FNQ1060" s="17"/>
      <c r="FNR1060" s="17"/>
      <c r="FNS1060" s="17"/>
      <c r="FNT1060" s="17"/>
      <c r="FNU1060" s="17"/>
      <c r="FNV1060" s="17"/>
      <c r="FNW1060" s="17"/>
      <c r="FNX1060" s="17"/>
      <c r="FNY1060" s="17"/>
      <c r="FNZ1060" s="17"/>
      <c r="FOA1060" s="17"/>
      <c r="FOB1060" s="17"/>
      <c r="FOC1060" s="17"/>
      <c r="FOD1060" s="17"/>
      <c r="FOE1060" s="17"/>
      <c r="FOF1060" s="17"/>
      <c r="FOG1060" s="17"/>
      <c r="FOH1060" s="17"/>
      <c r="FOI1060" s="17"/>
      <c r="FOJ1060" s="17"/>
      <c r="FOK1060" s="17"/>
      <c r="FOL1060" s="17"/>
      <c r="FOM1060" s="17"/>
      <c r="FON1060" s="17"/>
      <c r="FOO1060" s="17"/>
      <c r="FOP1060" s="17"/>
      <c r="FOQ1060" s="17"/>
      <c r="FOR1060" s="17"/>
      <c r="FOS1060" s="17"/>
      <c r="FOT1060" s="17"/>
      <c r="FOU1060" s="17"/>
      <c r="FOV1060" s="17"/>
      <c r="FOW1060" s="17"/>
      <c r="FOX1060" s="17"/>
      <c r="FOY1060" s="17"/>
      <c r="FOZ1060" s="17"/>
      <c r="FPA1060" s="17"/>
      <c r="FPB1060" s="17"/>
      <c r="FPC1060" s="17"/>
      <c r="FPD1060" s="17"/>
      <c r="FPE1060" s="17"/>
      <c r="FPF1060" s="17"/>
      <c r="FPG1060" s="17"/>
      <c r="FPH1060" s="17"/>
      <c r="FPI1060" s="17"/>
      <c r="FPJ1060" s="17"/>
      <c r="FPK1060" s="17"/>
      <c r="FPL1060" s="17"/>
      <c r="FPM1060" s="17"/>
      <c r="FPN1060" s="17"/>
      <c r="FPO1060" s="17"/>
      <c r="FPP1060" s="17"/>
      <c r="FPQ1060" s="17"/>
      <c r="FPR1060" s="17"/>
      <c r="FPS1060" s="17"/>
      <c r="FPT1060" s="17"/>
      <c r="FPU1060" s="17"/>
      <c r="FPV1060" s="17"/>
      <c r="FPW1060" s="17"/>
      <c r="FPX1060" s="17"/>
      <c r="FPY1060" s="17"/>
      <c r="FPZ1060" s="17"/>
      <c r="FQA1060" s="17"/>
      <c r="FQB1060" s="17"/>
      <c r="FQC1060" s="17"/>
      <c r="FQD1060" s="17"/>
      <c r="FQE1060" s="17"/>
      <c r="FQF1060" s="17"/>
      <c r="FQG1060" s="17"/>
      <c r="FQH1060" s="17"/>
      <c r="FQI1060" s="17"/>
      <c r="FQJ1060" s="17"/>
      <c r="FQK1060" s="17"/>
      <c r="FQL1060" s="17"/>
      <c r="FQM1060" s="17"/>
      <c r="FQN1060" s="17"/>
      <c r="FQO1060" s="17"/>
      <c r="FQP1060" s="17"/>
      <c r="FQQ1060" s="17"/>
      <c r="FQR1060" s="17"/>
      <c r="FQS1060" s="17"/>
      <c r="FQT1060" s="17"/>
      <c r="FQU1060" s="17"/>
      <c r="FQV1060" s="17"/>
      <c r="FQW1060" s="17"/>
      <c r="FQX1060" s="17"/>
      <c r="FQY1060" s="17"/>
      <c r="FQZ1060" s="17"/>
      <c r="FRA1060" s="17"/>
      <c r="FRB1060" s="17"/>
      <c r="FRC1060" s="17"/>
      <c r="FRD1060" s="17"/>
      <c r="FRE1060" s="17"/>
      <c r="FRF1060" s="17"/>
      <c r="FRG1060" s="17"/>
      <c r="FRH1060" s="17"/>
      <c r="FRI1060" s="17"/>
      <c r="FRJ1060" s="17"/>
      <c r="FRK1060" s="17"/>
      <c r="FRL1060" s="17"/>
      <c r="FRM1060" s="17"/>
      <c r="FRN1060" s="17"/>
      <c r="FRO1060" s="17"/>
      <c r="FRP1060" s="17"/>
      <c r="FRQ1060" s="17"/>
      <c r="FRR1060" s="17"/>
      <c r="FRS1060" s="17"/>
      <c r="FRT1060" s="17"/>
      <c r="FRU1060" s="17"/>
      <c r="FRV1060" s="17"/>
      <c r="FRW1060" s="17"/>
      <c r="FRX1060" s="17"/>
      <c r="FRY1060" s="17"/>
      <c r="FRZ1060" s="17"/>
      <c r="FSA1060" s="17"/>
      <c r="FSB1060" s="17"/>
      <c r="FSC1060" s="17"/>
      <c r="FSD1060" s="17"/>
      <c r="FSE1060" s="17"/>
      <c r="FSF1060" s="17"/>
      <c r="FSG1060" s="17"/>
      <c r="FSH1060" s="17"/>
      <c r="FSI1060" s="17"/>
      <c r="FSJ1060" s="17"/>
      <c r="FSK1060" s="17"/>
      <c r="FSL1060" s="17"/>
      <c r="FSM1060" s="17"/>
      <c r="FSN1060" s="17"/>
      <c r="FSO1060" s="17"/>
      <c r="FSP1060" s="17"/>
      <c r="FSQ1060" s="17"/>
      <c r="FSR1060" s="17"/>
      <c r="FSS1060" s="17"/>
      <c r="FST1060" s="17"/>
      <c r="FSU1060" s="17"/>
      <c r="FSV1060" s="17"/>
      <c r="FSW1060" s="17"/>
      <c r="FSX1060" s="17"/>
      <c r="FSY1060" s="17"/>
      <c r="FSZ1060" s="17"/>
      <c r="FTA1060" s="17"/>
      <c r="FTB1060" s="17"/>
      <c r="FTC1060" s="17"/>
      <c r="FTD1060" s="17"/>
      <c r="FTE1060" s="17"/>
      <c r="FTF1060" s="17"/>
      <c r="FTG1060" s="17"/>
      <c r="FTH1060" s="17"/>
      <c r="FTI1060" s="17"/>
      <c r="FTJ1060" s="17"/>
      <c r="FTK1060" s="17"/>
      <c r="FTL1060" s="17"/>
      <c r="FTM1060" s="17"/>
      <c r="FTN1060" s="17"/>
      <c r="FTO1060" s="17"/>
      <c r="FTP1060" s="17"/>
      <c r="FTQ1060" s="17"/>
      <c r="FTR1060" s="17"/>
      <c r="FTS1060" s="17"/>
      <c r="FTT1060" s="17"/>
      <c r="FTU1060" s="17"/>
      <c r="FTV1060" s="17"/>
      <c r="FTW1060" s="17"/>
      <c r="FTX1060" s="17"/>
      <c r="FTY1060" s="17"/>
      <c r="FTZ1060" s="17"/>
      <c r="FUA1060" s="17"/>
      <c r="FUB1060" s="17"/>
      <c r="FUC1060" s="17"/>
      <c r="FUD1060" s="17"/>
      <c r="FUE1060" s="17"/>
      <c r="FUF1060" s="17"/>
      <c r="FUG1060" s="17"/>
      <c r="FUH1060" s="17"/>
      <c r="FUI1060" s="17"/>
      <c r="FUJ1060" s="17"/>
      <c r="FUK1060" s="17"/>
      <c r="FUL1060" s="17"/>
      <c r="FUM1060" s="17"/>
      <c r="FUN1060" s="17"/>
      <c r="FUO1060" s="17"/>
      <c r="FUP1060" s="17"/>
      <c r="FUQ1060" s="17"/>
      <c r="FUR1060" s="17"/>
      <c r="FUS1060" s="17"/>
      <c r="FUT1060" s="17"/>
      <c r="FUU1060" s="17"/>
      <c r="FUV1060" s="17"/>
      <c r="FUW1060" s="17"/>
      <c r="FUX1060" s="17"/>
      <c r="FUY1060" s="17"/>
      <c r="FUZ1060" s="17"/>
      <c r="FVA1060" s="17"/>
      <c r="FVB1060" s="17"/>
      <c r="FVC1060" s="17"/>
      <c r="FVD1060" s="17"/>
      <c r="FVE1060" s="17"/>
      <c r="FVF1060" s="17"/>
      <c r="FVG1060" s="17"/>
      <c r="FVH1060" s="17"/>
      <c r="FVI1060" s="17"/>
      <c r="FVJ1060" s="17"/>
      <c r="FVK1060" s="17"/>
      <c r="FVL1060" s="17"/>
      <c r="FVM1060" s="17"/>
      <c r="FVN1060" s="17"/>
      <c r="FVO1060" s="17"/>
      <c r="FVP1060" s="17"/>
      <c r="FVQ1060" s="17"/>
      <c r="FVR1060" s="17"/>
      <c r="FVS1060" s="17"/>
      <c r="FVT1060" s="17"/>
      <c r="FVU1060" s="17"/>
      <c r="FVV1060" s="17"/>
      <c r="FVW1060" s="17"/>
      <c r="FVX1060" s="17"/>
      <c r="FVY1060" s="17"/>
      <c r="FVZ1060" s="17"/>
      <c r="FWA1060" s="17"/>
      <c r="FWB1060" s="17"/>
      <c r="FWC1060" s="17"/>
      <c r="FWD1060" s="17"/>
      <c r="FWE1060" s="17"/>
      <c r="FWF1060" s="17"/>
      <c r="FWG1060" s="17"/>
      <c r="FWH1060" s="17"/>
      <c r="FWI1060" s="17"/>
      <c r="FWJ1060" s="17"/>
      <c r="FWK1060" s="17"/>
      <c r="FWL1060" s="17"/>
      <c r="FWM1060" s="17"/>
      <c r="FWN1060" s="17"/>
      <c r="FWO1060" s="17"/>
      <c r="FWP1060" s="17"/>
      <c r="FWQ1060" s="17"/>
      <c r="FWR1060" s="17"/>
      <c r="FWS1060" s="17"/>
      <c r="FWT1060" s="17"/>
      <c r="FWU1060" s="17"/>
      <c r="FWV1060" s="17"/>
      <c r="FWW1060" s="17"/>
      <c r="FWX1060" s="17"/>
      <c r="FWY1060" s="17"/>
      <c r="FWZ1060" s="17"/>
      <c r="FXA1060" s="17"/>
      <c r="FXB1060" s="17"/>
      <c r="FXC1060" s="17"/>
      <c r="FXD1060" s="17"/>
      <c r="FXE1060" s="17"/>
      <c r="FXF1060" s="17"/>
      <c r="FXG1060" s="17"/>
      <c r="FXH1060" s="17"/>
      <c r="FXI1060" s="17"/>
      <c r="FXJ1060" s="17"/>
      <c r="FXK1060" s="17"/>
      <c r="FXL1060" s="17"/>
      <c r="FXM1060" s="17"/>
      <c r="FXN1060" s="17"/>
      <c r="FXO1060" s="17"/>
      <c r="FXP1060" s="17"/>
      <c r="FXQ1060" s="17"/>
      <c r="FXR1060" s="17"/>
      <c r="FXS1060" s="17"/>
      <c r="FXT1060" s="17"/>
      <c r="FXU1060" s="17"/>
      <c r="FXV1060" s="17"/>
      <c r="FXW1060" s="17"/>
      <c r="FXX1060" s="17"/>
      <c r="FXY1060" s="17"/>
      <c r="FXZ1060" s="17"/>
      <c r="FYA1060" s="17"/>
      <c r="FYB1060" s="17"/>
      <c r="FYC1060" s="17"/>
      <c r="FYD1060" s="17"/>
      <c r="FYE1060" s="17"/>
      <c r="FYF1060" s="17"/>
      <c r="FYG1060" s="17"/>
      <c r="FYH1060" s="17"/>
      <c r="FYI1060" s="17"/>
      <c r="FYJ1060" s="17"/>
      <c r="FYK1060" s="17"/>
      <c r="FYL1060" s="17"/>
      <c r="FYM1060" s="17"/>
      <c r="FYN1060" s="17"/>
      <c r="FYO1060" s="17"/>
      <c r="FYP1060" s="17"/>
      <c r="FYQ1060" s="17"/>
      <c r="FYR1060" s="17"/>
      <c r="FYS1060" s="17"/>
      <c r="FYT1060" s="17"/>
      <c r="FYU1060" s="17"/>
      <c r="FYV1060" s="17"/>
      <c r="FYW1060" s="17"/>
      <c r="FYX1060" s="17"/>
      <c r="FYY1060" s="17"/>
      <c r="FYZ1060" s="17"/>
      <c r="FZA1060" s="17"/>
      <c r="FZB1060" s="17"/>
      <c r="FZC1060" s="17"/>
      <c r="FZD1060" s="17"/>
      <c r="FZE1060" s="17"/>
      <c r="FZF1060" s="17"/>
      <c r="FZG1060" s="17"/>
      <c r="FZH1060" s="17"/>
      <c r="FZI1060" s="17"/>
      <c r="FZJ1060" s="17"/>
      <c r="FZK1060" s="17"/>
      <c r="FZL1060" s="17"/>
      <c r="FZM1060" s="17"/>
      <c r="FZN1060" s="17"/>
      <c r="FZO1060" s="17"/>
      <c r="FZP1060" s="17"/>
      <c r="FZQ1060" s="17"/>
      <c r="FZR1060" s="17"/>
      <c r="FZS1060" s="17"/>
      <c r="FZT1060" s="17"/>
      <c r="FZU1060" s="17"/>
      <c r="FZV1060" s="17"/>
      <c r="FZW1060" s="17"/>
      <c r="FZX1060" s="17"/>
      <c r="FZY1060" s="17"/>
      <c r="FZZ1060" s="17"/>
      <c r="GAA1060" s="17"/>
      <c r="GAB1060" s="17"/>
      <c r="GAC1060" s="17"/>
      <c r="GAD1060" s="17"/>
      <c r="GAE1060" s="17"/>
      <c r="GAF1060" s="17"/>
      <c r="GAG1060" s="17"/>
      <c r="GAH1060" s="17"/>
      <c r="GAI1060" s="17"/>
      <c r="GAJ1060" s="17"/>
      <c r="GAK1060" s="17"/>
      <c r="GAL1060" s="17"/>
      <c r="GAM1060" s="17"/>
      <c r="GAN1060" s="17"/>
      <c r="GAO1060" s="17"/>
      <c r="GAP1060" s="17"/>
      <c r="GAQ1060" s="17"/>
      <c r="GAR1060" s="17"/>
      <c r="GAS1060" s="17"/>
      <c r="GAT1060" s="17"/>
      <c r="GAU1060" s="17"/>
      <c r="GAV1060" s="17"/>
      <c r="GAW1060" s="17"/>
      <c r="GAX1060" s="17"/>
      <c r="GAY1060" s="17"/>
      <c r="GAZ1060" s="17"/>
      <c r="GBA1060" s="17"/>
      <c r="GBB1060" s="17"/>
      <c r="GBC1060" s="17"/>
      <c r="GBD1060" s="17"/>
      <c r="GBE1060" s="17"/>
      <c r="GBF1060" s="17"/>
      <c r="GBG1060" s="17"/>
      <c r="GBH1060" s="17"/>
      <c r="GBI1060" s="17"/>
      <c r="GBJ1060" s="17"/>
      <c r="GBK1060" s="17"/>
      <c r="GBL1060" s="17"/>
      <c r="GBM1060" s="17"/>
      <c r="GBN1060" s="17"/>
      <c r="GBO1060" s="17"/>
      <c r="GBP1060" s="17"/>
      <c r="GBQ1060" s="17"/>
      <c r="GBR1060" s="17"/>
      <c r="GBS1060" s="17"/>
      <c r="GBT1060" s="17"/>
      <c r="GBU1060" s="17"/>
      <c r="GBV1060" s="17"/>
      <c r="GBW1060" s="17"/>
      <c r="GBX1060" s="17"/>
      <c r="GBY1060" s="17"/>
      <c r="GBZ1060" s="17"/>
      <c r="GCA1060" s="17"/>
      <c r="GCB1060" s="17"/>
      <c r="GCC1060" s="17"/>
      <c r="GCD1060" s="17"/>
      <c r="GCE1060" s="17"/>
      <c r="GCF1060" s="17"/>
      <c r="GCG1060" s="17"/>
      <c r="GCH1060" s="17"/>
      <c r="GCI1060" s="17"/>
      <c r="GCJ1060" s="17"/>
      <c r="GCK1060" s="17"/>
      <c r="GCL1060" s="17"/>
      <c r="GCM1060" s="17"/>
      <c r="GCN1060" s="17"/>
      <c r="GCO1060" s="17"/>
      <c r="GCP1060" s="17"/>
      <c r="GCQ1060" s="17"/>
      <c r="GCR1060" s="17"/>
      <c r="GCS1060" s="17"/>
      <c r="GCT1060" s="17"/>
      <c r="GCU1060" s="17"/>
      <c r="GCV1060" s="17"/>
      <c r="GCW1060" s="17"/>
      <c r="GCX1060" s="17"/>
      <c r="GCY1060" s="17"/>
      <c r="GCZ1060" s="17"/>
      <c r="GDA1060" s="17"/>
      <c r="GDB1060" s="17"/>
      <c r="GDC1060" s="17"/>
      <c r="GDD1060" s="17"/>
      <c r="GDE1060" s="17"/>
      <c r="GDF1060" s="17"/>
      <c r="GDG1060" s="17"/>
      <c r="GDH1060" s="17"/>
      <c r="GDI1060" s="17"/>
      <c r="GDJ1060" s="17"/>
      <c r="GDK1060" s="17"/>
      <c r="GDL1060" s="17"/>
      <c r="GDM1060" s="17"/>
      <c r="GDN1060" s="17"/>
      <c r="GDO1060" s="17"/>
      <c r="GDP1060" s="17"/>
      <c r="GDQ1060" s="17"/>
      <c r="GDR1060" s="17"/>
      <c r="GDS1060" s="17"/>
      <c r="GDT1060" s="17"/>
      <c r="GDU1060" s="17"/>
      <c r="GDV1060" s="17"/>
      <c r="GDW1060" s="17"/>
      <c r="GDX1060" s="17"/>
      <c r="GDY1060" s="17"/>
      <c r="GDZ1060" s="17"/>
      <c r="GEA1060" s="17"/>
      <c r="GEB1060" s="17"/>
      <c r="GEC1060" s="17"/>
      <c r="GED1060" s="17"/>
      <c r="GEE1060" s="17"/>
      <c r="GEF1060" s="17"/>
      <c r="GEG1060" s="17"/>
      <c r="GEH1060" s="17"/>
      <c r="GEI1060" s="17"/>
      <c r="GEJ1060" s="17"/>
      <c r="GEK1060" s="17"/>
      <c r="GEL1060" s="17"/>
      <c r="GEM1060" s="17"/>
      <c r="GEN1060" s="17"/>
      <c r="GEO1060" s="17"/>
      <c r="GEP1060" s="17"/>
      <c r="GEQ1060" s="17"/>
      <c r="GER1060" s="17"/>
      <c r="GES1060" s="17"/>
      <c r="GET1060" s="17"/>
      <c r="GEU1060" s="17"/>
      <c r="GEV1060" s="17"/>
      <c r="GEW1060" s="17"/>
      <c r="GEX1060" s="17"/>
      <c r="GEY1060" s="17"/>
      <c r="GEZ1060" s="17"/>
      <c r="GFA1060" s="17"/>
      <c r="GFB1060" s="17"/>
      <c r="GFC1060" s="17"/>
      <c r="GFD1060" s="17"/>
      <c r="GFE1060" s="17"/>
      <c r="GFF1060" s="17"/>
      <c r="GFG1060" s="17"/>
      <c r="GFH1060" s="17"/>
      <c r="GFI1060" s="17"/>
      <c r="GFJ1060" s="17"/>
      <c r="GFK1060" s="17"/>
      <c r="GFL1060" s="17"/>
      <c r="GFM1060" s="17"/>
      <c r="GFN1060" s="17"/>
      <c r="GFO1060" s="17"/>
      <c r="GFP1060" s="17"/>
      <c r="GFQ1060" s="17"/>
      <c r="GFR1060" s="17"/>
      <c r="GFS1060" s="17"/>
      <c r="GFT1060" s="17"/>
      <c r="GFU1060" s="17"/>
      <c r="GFV1060" s="17"/>
      <c r="GFW1060" s="17"/>
      <c r="GFX1060" s="17"/>
      <c r="GFY1060" s="17"/>
      <c r="GFZ1060" s="17"/>
      <c r="GGA1060" s="17"/>
      <c r="GGB1060" s="17"/>
      <c r="GGC1060" s="17"/>
      <c r="GGD1060" s="17"/>
      <c r="GGE1060" s="17"/>
      <c r="GGF1060" s="17"/>
      <c r="GGG1060" s="17"/>
      <c r="GGH1060" s="17"/>
      <c r="GGI1060" s="17"/>
      <c r="GGJ1060" s="17"/>
      <c r="GGK1060" s="17"/>
      <c r="GGL1060" s="17"/>
      <c r="GGM1060" s="17"/>
      <c r="GGN1060" s="17"/>
      <c r="GGO1060" s="17"/>
      <c r="GGP1060" s="17"/>
      <c r="GGQ1060" s="17"/>
      <c r="GGR1060" s="17"/>
      <c r="GGS1060" s="17"/>
      <c r="GGT1060" s="17"/>
      <c r="GGU1060" s="17"/>
      <c r="GGV1060" s="17"/>
      <c r="GGW1060" s="17"/>
      <c r="GGX1060" s="17"/>
      <c r="GGY1060" s="17"/>
      <c r="GGZ1060" s="17"/>
      <c r="GHA1060" s="17"/>
      <c r="GHB1060" s="17"/>
      <c r="GHC1060" s="17"/>
      <c r="GHD1060" s="17"/>
      <c r="GHE1060" s="17"/>
      <c r="GHF1060" s="17"/>
      <c r="GHG1060" s="17"/>
      <c r="GHH1060" s="17"/>
      <c r="GHI1060" s="17"/>
      <c r="GHJ1060" s="17"/>
      <c r="GHK1060" s="17"/>
      <c r="GHL1060" s="17"/>
      <c r="GHM1060" s="17"/>
      <c r="GHN1060" s="17"/>
      <c r="GHO1060" s="17"/>
      <c r="GHP1060" s="17"/>
      <c r="GHQ1060" s="17"/>
      <c r="GHR1060" s="17"/>
      <c r="GHS1060" s="17"/>
      <c r="GHT1060" s="17"/>
      <c r="GHU1060" s="17"/>
      <c r="GHV1060" s="17"/>
      <c r="GHW1060" s="17"/>
      <c r="GHX1060" s="17"/>
      <c r="GHY1060" s="17"/>
      <c r="GHZ1060" s="17"/>
      <c r="GIA1060" s="17"/>
      <c r="GIB1060" s="17"/>
      <c r="GIC1060" s="17"/>
      <c r="GID1060" s="17"/>
      <c r="GIE1060" s="17"/>
      <c r="GIF1060" s="17"/>
      <c r="GIG1060" s="17"/>
      <c r="GIH1060" s="17"/>
      <c r="GII1060" s="17"/>
      <c r="GIJ1060" s="17"/>
      <c r="GIK1060" s="17"/>
      <c r="GIL1060" s="17"/>
      <c r="GIM1060" s="17"/>
      <c r="GIN1060" s="17"/>
      <c r="GIO1060" s="17"/>
      <c r="GIP1060" s="17"/>
      <c r="GIQ1060" s="17"/>
      <c r="GIR1060" s="17"/>
      <c r="GIS1060" s="17"/>
      <c r="GIT1060" s="17"/>
      <c r="GIU1060" s="17"/>
      <c r="GIV1060" s="17"/>
      <c r="GIW1060" s="17"/>
      <c r="GIX1060" s="17"/>
      <c r="GIY1060" s="17"/>
      <c r="GIZ1060" s="17"/>
      <c r="GJA1060" s="17"/>
      <c r="GJB1060" s="17"/>
      <c r="GJC1060" s="17"/>
      <c r="GJD1060" s="17"/>
      <c r="GJE1060" s="17"/>
      <c r="GJF1060" s="17"/>
      <c r="GJG1060" s="17"/>
      <c r="GJH1060" s="17"/>
      <c r="GJI1060" s="17"/>
      <c r="GJJ1060" s="17"/>
      <c r="GJK1060" s="17"/>
      <c r="GJL1060" s="17"/>
      <c r="GJM1060" s="17"/>
      <c r="GJN1060" s="17"/>
      <c r="GJO1060" s="17"/>
      <c r="GJP1060" s="17"/>
      <c r="GJQ1060" s="17"/>
      <c r="GJR1060" s="17"/>
      <c r="GJS1060" s="17"/>
      <c r="GJT1060" s="17"/>
      <c r="GJU1060" s="17"/>
      <c r="GJV1060" s="17"/>
      <c r="GJW1060" s="17"/>
      <c r="GJX1060" s="17"/>
      <c r="GJY1060" s="17"/>
      <c r="GJZ1060" s="17"/>
      <c r="GKA1060" s="17"/>
      <c r="GKB1060" s="17"/>
      <c r="GKC1060" s="17"/>
      <c r="GKD1060" s="17"/>
      <c r="GKE1060" s="17"/>
      <c r="GKF1060" s="17"/>
      <c r="GKG1060" s="17"/>
      <c r="GKH1060" s="17"/>
      <c r="GKI1060" s="17"/>
      <c r="GKJ1060" s="17"/>
      <c r="GKK1060" s="17"/>
      <c r="GKL1060" s="17"/>
      <c r="GKM1060" s="17"/>
      <c r="GKN1060" s="17"/>
      <c r="GKO1060" s="17"/>
      <c r="GKP1060" s="17"/>
      <c r="GKQ1060" s="17"/>
      <c r="GKR1060" s="17"/>
      <c r="GKS1060" s="17"/>
      <c r="GKT1060" s="17"/>
      <c r="GKU1060" s="17"/>
      <c r="GKV1060" s="17"/>
      <c r="GKW1060" s="17"/>
      <c r="GKX1060" s="17"/>
      <c r="GKY1060" s="17"/>
      <c r="GKZ1060" s="17"/>
      <c r="GLA1060" s="17"/>
      <c r="GLB1060" s="17"/>
      <c r="GLC1060" s="17"/>
      <c r="GLD1060" s="17"/>
      <c r="GLE1060" s="17"/>
      <c r="GLF1060" s="17"/>
      <c r="GLG1060" s="17"/>
      <c r="GLH1060" s="17"/>
      <c r="GLI1060" s="17"/>
      <c r="GLJ1060" s="17"/>
      <c r="GLK1060" s="17"/>
      <c r="GLL1060" s="17"/>
      <c r="GLM1060" s="17"/>
      <c r="GLN1060" s="17"/>
      <c r="GLO1060" s="17"/>
      <c r="GLP1060" s="17"/>
      <c r="GLQ1060" s="17"/>
      <c r="GLR1060" s="17"/>
      <c r="GLS1060" s="17"/>
      <c r="GLT1060" s="17"/>
      <c r="GLU1060" s="17"/>
      <c r="GLV1060" s="17"/>
      <c r="GLW1060" s="17"/>
      <c r="GLX1060" s="17"/>
      <c r="GLY1060" s="17"/>
      <c r="GLZ1060" s="17"/>
      <c r="GMA1060" s="17"/>
      <c r="GMB1060" s="17"/>
      <c r="GMC1060" s="17"/>
      <c r="GMD1060" s="17"/>
      <c r="GME1060" s="17"/>
      <c r="GMF1060" s="17"/>
      <c r="GMG1060" s="17"/>
      <c r="GMH1060" s="17"/>
      <c r="GMI1060" s="17"/>
      <c r="GMJ1060" s="17"/>
      <c r="GMK1060" s="17"/>
      <c r="GML1060" s="17"/>
      <c r="GMM1060" s="17"/>
      <c r="GMN1060" s="17"/>
      <c r="GMO1060" s="17"/>
      <c r="GMP1060" s="17"/>
      <c r="GMQ1060" s="17"/>
      <c r="GMR1060" s="17"/>
      <c r="GMS1060" s="17"/>
      <c r="GMT1060" s="17"/>
      <c r="GMU1060" s="17"/>
      <c r="GMV1060" s="17"/>
      <c r="GMW1060" s="17"/>
      <c r="GMX1060" s="17"/>
      <c r="GMY1060" s="17"/>
      <c r="GMZ1060" s="17"/>
      <c r="GNA1060" s="17"/>
      <c r="GNB1060" s="17"/>
      <c r="GNC1060" s="17"/>
      <c r="GND1060" s="17"/>
      <c r="GNE1060" s="17"/>
      <c r="GNF1060" s="17"/>
      <c r="GNG1060" s="17"/>
      <c r="GNH1060" s="17"/>
      <c r="GNI1060" s="17"/>
      <c r="GNJ1060" s="17"/>
      <c r="GNK1060" s="17"/>
      <c r="GNL1060" s="17"/>
      <c r="GNM1060" s="17"/>
      <c r="GNN1060" s="17"/>
      <c r="GNO1060" s="17"/>
      <c r="GNP1060" s="17"/>
      <c r="GNQ1060" s="17"/>
      <c r="GNR1060" s="17"/>
      <c r="GNS1060" s="17"/>
      <c r="GNT1060" s="17"/>
      <c r="GNU1060" s="17"/>
      <c r="GNV1060" s="17"/>
      <c r="GNW1060" s="17"/>
      <c r="GNX1060" s="17"/>
      <c r="GNY1060" s="17"/>
      <c r="GNZ1060" s="17"/>
      <c r="GOA1060" s="17"/>
      <c r="GOB1060" s="17"/>
      <c r="GOC1060" s="17"/>
      <c r="GOD1060" s="17"/>
      <c r="GOE1060" s="17"/>
      <c r="GOF1060" s="17"/>
      <c r="GOG1060" s="17"/>
      <c r="GOH1060" s="17"/>
      <c r="GOI1060" s="17"/>
      <c r="GOJ1060" s="17"/>
      <c r="GOK1060" s="17"/>
      <c r="GOL1060" s="17"/>
      <c r="GOM1060" s="17"/>
      <c r="GON1060" s="17"/>
      <c r="GOO1060" s="17"/>
      <c r="GOP1060" s="17"/>
      <c r="GOQ1060" s="17"/>
      <c r="GOR1060" s="17"/>
      <c r="GOS1060" s="17"/>
      <c r="GOT1060" s="17"/>
      <c r="GOU1060" s="17"/>
      <c r="GOV1060" s="17"/>
      <c r="GOW1060" s="17"/>
      <c r="GOX1060" s="17"/>
      <c r="GOY1060" s="17"/>
      <c r="GOZ1060" s="17"/>
      <c r="GPA1060" s="17"/>
      <c r="GPB1060" s="17"/>
      <c r="GPC1060" s="17"/>
      <c r="GPD1060" s="17"/>
      <c r="GPE1060" s="17"/>
      <c r="GPF1060" s="17"/>
      <c r="GPG1060" s="17"/>
      <c r="GPH1060" s="17"/>
      <c r="GPI1060" s="17"/>
      <c r="GPJ1060" s="17"/>
      <c r="GPK1060" s="17"/>
      <c r="GPL1060" s="17"/>
      <c r="GPM1060" s="17"/>
      <c r="GPN1060" s="17"/>
      <c r="GPO1060" s="17"/>
      <c r="GPP1060" s="17"/>
      <c r="GPQ1060" s="17"/>
      <c r="GPR1060" s="17"/>
      <c r="GPS1060" s="17"/>
      <c r="GPT1060" s="17"/>
      <c r="GPU1060" s="17"/>
      <c r="GPV1060" s="17"/>
      <c r="GPW1060" s="17"/>
      <c r="GPX1060" s="17"/>
      <c r="GPY1060" s="17"/>
      <c r="GPZ1060" s="17"/>
      <c r="GQA1060" s="17"/>
      <c r="GQB1060" s="17"/>
      <c r="GQC1060" s="17"/>
      <c r="GQD1060" s="17"/>
      <c r="GQE1060" s="17"/>
      <c r="GQF1060" s="17"/>
      <c r="GQG1060" s="17"/>
      <c r="GQH1060" s="17"/>
      <c r="GQI1060" s="17"/>
      <c r="GQJ1060" s="17"/>
      <c r="GQK1060" s="17"/>
      <c r="GQL1060" s="17"/>
      <c r="GQM1060" s="17"/>
      <c r="GQN1060" s="17"/>
      <c r="GQO1060" s="17"/>
      <c r="GQP1060" s="17"/>
      <c r="GQQ1060" s="17"/>
      <c r="GQR1060" s="17"/>
      <c r="GQS1060" s="17"/>
      <c r="GQT1060" s="17"/>
      <c r="GQU1060" s="17"/>
      <c r="GQV1060" s="17"/>
      <c r="GQW1060" s="17"/>
      <c r="GQX1060" s="17"/>
      <c r="GQY1060" s="17"/>
      <c r="GQZ1060" s="17"/>
      <c r="GRA1060" s="17"/>
      <c r="GRB1060" s="17"/>
      <c r="GRC1060" s="17"/>
      <c r="GRD1060" s="17"/>
      <c r="GRE1060" s="17"/>
      <c r="GRF1060" s="17"/>
      <c r="GRG1060" s="17"/>
      <c r="GRH1060" s="17"/>
      <c r="GRI1060" s="17"/>
      <c r="GRJ1060" s="17"/>
      <c r="GRK1060" s="17"/>
      <c r="GRL1060" s="17"/>
      <c r="GRM1060" s="17"/>
      <c r="GRN1060" s="17"/>
      <c r="GRO1060" s="17"/>
      <c r="GRP1060" s="17"/>
      <c r="GRQ1060" s="17"/>
      <c r="GRR1060" s="17"/>
      <c r="GRS1060" s="17"/>
      <c r="GRT1060" s="17"/>
      <c r="GRU1060" s="17"/>
      <c r="GRV1060" s="17"/>
      <c r="GRW1060" s="17"/>
      <c r="GRX1060" s="17"/>
      <c r="GRY1060" s="17"/>
      <c r="GRZ1060" s="17"/>
      <c r="GSA1060" s="17"/>
      <c r="GSB1060" s="17"/>
      <c r="GSC1060" s="17"/>
      <c r="GSD1060" s="17"/>
      <c r="GSE1060" s="17"/>
      <c r="GSF1060" s="17"/>
      <c r="GSG1060" s="17"/>
      <c r="GSH1060" s="17"/>
      <c r="GSI1060" s="17"/>
      <c r="GSJ1060" s="17"/>
      <c r="GSK1060" s="17"/>
      <c r="GSL1060" s="17"/>
      <c r="GSM1060" s="17"/>
      <c r="GSN1060" s="17"/>
      <c r="GSO1060" s="17"/>
      <c r="GSP1060" s="17"/>
      <c r="GSQ1060" s="17"/>
      <c r="GSR1060" s="17"/>
      <c r="GSS1060" s="17"/>
      <c r="GST1060" s="17"/>
      <c r="GSU1060" s="17"/>
      <c r="GSV1060" s="17"/>
      <c r="GSW1060" s="17"/>
      <c r="GSX1060" s="17"/>
      <c r="GSY1060" s="17"/>
      <c r="GSZ1060" s="17"/>
      <c r="GTA1060" s="17"/>
      <c r="GTB1060" s="17"/>
      <c r="GTC1060" s="17"/>
      <c r="GTD1060" s="17"/>
      <c r="GTE1060" s="17"/>
      <c r="GTF1060" s="17"/>
      <c r="GTG1060" s="17"/>
      <c r="GTH1060" s="17"/>
      <c r="GTI1060" s="17"/>
      <c r="GTJ1060" s="17"/>
      <c r="GTK1060" s="17"/>
      <c r="GTL1060" s="17"/>
      <c r="GTM1060" s="17"/>
      <c r="GTN1060" s="17"/>
      <c r="GTO1060" s="17"/>
      <c r="GTP1060" s="17"/>
      <c r="GTQ1060" s="17"/>
      <c r="GTR1060" s="17"/>
      <c r="GTS1060" s="17"/>
      <c r="GTT1060" s="17"/>
      <c r="GTU1060" s="17"/>
      <c r="GTV1060" s="17"/>
      <c r="GTW1060" s="17"/>
      <c r="GTX1060" s="17"/>
      <c r="GTY1060" s="17"/>
      <c r="GTZ1060" s="17"/>
      <c r="GUA1060" s="17"/>
      <c r="GUB1060" s="17"/>
      <c r="GUC1060" s="17"/>
      <c r="GUD1060" s="17"/>
      <c r="GUE1060" s="17"/>
      <c r="GUF1060" s="17"/>
      <c r="GUG1060" s="17"/>
      <c r="GUH1060" s="17"/>
      <c r="GUI1060" s="17"/>
      <c r="GUJ1060" s="17"/>
      <c r="GUK1060" s="17"/>
      <c r="GUL1060" s="17"/>
      <c r="GUM1060" s="17"/>
      <c r="GUN1060" s="17"/>
      <c r="GUO1060" s="17"/>
      <c r="GUP1060" s="17"/>
      <c r="GUQ1060" s="17"/>
      <c r="GUR1060" s="17"/>
      <c r="GUS1060" s="17"/>
      <c r="GUT1060" s="17"/>
      <c r="GUU1060" s="17"/>
      <c r="GUV1060" s="17"/>
      <c r="GUW1060" s="17"/>
      <c r="GUX1060" s="17"/>
      <c r="GUY1060" s="17"/>
      <c r="GUZ1060" s="17"/>
      <c r="GVA1060" s="17"/>
      <c r="GVB1060" s="17"/>
      <c r="GVC1060" s="17"/>
      <c r="GVD1060" s="17"/>
      <c r="GVE1060" s="17"/>
      <c r="GVF1060" s="17"/>
      <c r="GVG1060" s="17"/>
      <c r="GVH1060" s="17"/>
      <c r="GVI1060" s="17"/>
      <c r="GVJ1060" s="17"/>
      <c r="GVK1060" s="17"/>
      <c r="GVL1060" s="17"/>
      <c r="GVM1060" s="17"/>
      <c r="GVN1060" s="17"/>
      <c r="GVO1060" s="17"/>
      <c r="GVP1060" s="17"/>
      <c r="GVQ1060" s="17"/>
      <c r="GVR1060" s="17"/>
      <c r="GVS1060" s="17"/>
      <c r="GVT1060" s="17"/>
      <c r="GVU1060" s="17"/>
      <c r="GVV1060" s="17"/>
      <c r="GVW1060" s="17"/>
      <c r="GVX1060" s="17"/>
      <c r="GVY1060" s="17"/>
      <c r="GVZ1060" s="17"/>
      <c r="GWA1060" s="17"/>
      <c r="GWB1060" s="17"/>
      <c r="GWC1060" s="17"/>
      <c r="GWD1060" s="17"/>
      <c r="GWE1060" s="17"/>
      <c r="GWF1060" s="17"/>
      <c r="GWG1060" s="17"/>
      <c r="GWH1060" s="17"/>
      <c r="GWI1060" s="17"/>
      <c r="GWJ1060" s="17"/>
      <c r="GWK1060" s="17"/>
      <c r="GWL1060" s="17"/>
      <c r="GWM1060" s="17"/>
      <c r="GWN1060" s="17"/>
      <c r="GWO1060" s="17"/>
      <c r="GWP1060" s="17"/>
      <c r="GWQ1060" s="17"/>
      <c r="GWR1060" s="17"/>
      <c r="GWS1060" s="17"/>
      <c r="GWT1060" s="17"/>
      <c r="GWU1060" s="17"/>
      <c r="GWV1060" s="17"/>
      <c r="GWW1060" s="17"/>
      <c r="GWX1060" s="17"/>
      <c r="GWY1060" s="17"/>
      <c r="GWZ1060" s="17"/>
      <c r="GXA1060" s="17"/>
      <c r="GXB1060" s="17"/>
      <c r="GXC1060" s="17"/>
      <c r="GXD1060" s="17"/>
      <c r="GXE1060" s="17"/>
      <c r="GXF1060" s="17"/>
      <c r="GXG1060" s="17"/>
      <c r="GXH1060" s="17"/>
      <c r="GXI1060" s="17"/>
      <c r="GXJ1060" s="17"/>
      <c r="GXK1060" s="17"/>
      <c r="GXL1060" s="17"/>
      <c r="GXM1060" s="17"/>
      <c r="GXN1060" s="17"/>
      <c r="GXO1060" s="17"/>
      <c r="GXP1060" s="17"/>
      <c r="GXQ1060" s="17"/>
      <c r="GXR1060" s="17"/>
      <c r="GXS1060" s="17"/>
      <c r="GXT1060" s="17"/>
      <c r="GXU1060" s="17"/>
      <c r="GXV1060" s="17"/>
      <c r="GXW1060" s="17"/>
      <c r="GXX1060" s="17"/>
      <c r="GXY1060" s="17"/>
      <c r="GXZ1060" s="17"/>
      <c r="GYA1060" s="17"/>
      <c r="GYB1060" s="17"/>
      <c r="GYC1060" s="17"/>
      <c r="GYD1060" s="17"/>
      <c r="GYE1060" s="17"/>
      <c r="GYF1060" s="17"/>
      <c r="GYG1060" s="17"/>
      <c r="GYH1060" s="17"/>
      <c r="GYI1060" s="17"/>
      <c r="GYJ1060" s="17"/>
      <c r="GYK1060" s="17"/>
      <c r="GYL1060" s="17"/>
      <c r="GYM1060" s="17"/>
      <c r="GYN1060" s="17"/>
      <c r="GYO1060" s="17"/>
      <c r="GYP1060" s="17"/>
      <c r="GYQ1060" s="17"/>
      <c r="GYR1060" s="17"/>
      <c r="GYS1060" s="17"/>
      <c r="GYT1060" s="17"/>
      <c r="GYU1060" s="17"/>
      <c r="GYV1060" s="17"/>
      <c r="GYW1060" s="17"/>
      <c r="GYX1060" s="17"/>
      <c r="GYY1060" s="17"/>
      <c r="GYZ1060" s="17"/>
      <c r="GZA1060" s="17"/>
      <c r="GZB1060" s="17"/>
      <c r="GZC1060" s="17"/>
      <c r="GZD1060" s="17"/>
      <c r="GZE1060" s="17"/>
      <c r="GZF1060" s="17"/>
      <c r="GZG1060" s="17"/>
      <c r="GZH1060" s="17"/>
      <c r="GZI1060" s="17"/>
      <c r="GZJ1060" s="17"/>
      <c r="GZK1060" s="17"/>
      <c r="GZL1060" s="17"/>
      <c r="GZM1060" s="17"/>
      <c r="GZN1060" s="17"/>
      <c r="GZO1060" s="17"/>
      <c r="GZP1060" s="17"/>
      <c r="GZQ1060" s="17"/>
      <c r="GZR1060" s="17"/>
      <c r="GZS1060" s="17"/>
      <c r="GZT1060" s="17"/>
      <c r="GZU1060" s="17"/>
      <c r="GZV1060" s="17"/>
      <c r="GZW1060" s="17"/>
      <c r="GZX1060" s="17"/>
      <c r="GZY1060" s="17"/>
      <c r="GZZ1060" s="17"/>
      <c r="HAA1060" s="17"/>
      <c r="HAB1060" s="17"/>
      <c r="HAC1060" s="17"/>
      <c r="HAD1060" s="17"/>
      <c r="HAE1060" s="17"/>
      <c r="HAF1060" s="17"/>
      <c r="HAG1060" s="17"/>
      <c r="HAH1060" s="17"/>
      <c r="HAI1060" s="17"/>
      <c r="HAJ1060" s="17"/>
      <c r="HAK1060" s="17"/>
      <c r="HAL1060" s="17"/>
      <c r="HAM1060" s="17"/>
      <c r="HAN1060" s="17"/>
      <c r="HAO1060" s="17"/>
      <c r="HAP1060" s="17"/>
      <c r="HAQ1060" s="17"/>
      <c r="HAR1060" s="17"/>
      <c r="HAS1060" s="17"/>
      <c r="HAT1060" s="17"/>
      <c r="HAU1060" s="17"/>
      <c r="HAV1060" s="17"/>
      <c r="HAW1060" s="17"/>
      <c r="HAX1060" s="17"/>
      <c r="HAY1060" s="17"/>
      <c r="HAZ1060" s="17"/>
      <c r="HBA1060" s="17"/>
      <c r="HBB1060" s="17"/>
      <c r="HBC1060" s="17"/>
      <c r="HBD1060" s="17"/>
      <c r="HBE1060" s="17"/>
      <c r="HBF1060" s="17"/>
      <c r="HBG1060" s="17"/>
      <c r="HBH1060" s="17"/>
      <c r="HBI1060" s="17"/>
      <c r="HBJ1060" s="17"/>
      <c r="HBK1060" s="17"/>
      <c r="HBL1060" s="17"/>
      <c r="HBM1060" s="17"/>
      <c r="HBN1060" s="17"/>
      <c r="HBO1060" s="17"/>
      <c r="HBP1060" s="17"/>
      <c r="HBQ1060" s="17"/>
      <c r="HBR1060" s="17"/>
      <c r="HBS1060" s="17"/>
      <c r="HBT1060" s="17"/>
      <c r="HBU1060" s="17"/>
      <c r="HBV1060" s="17"/>
      <c r="HBW1060" s="17"/>
      <c r="HBX1060" s="17"/>
      <c r="HBY1060" s="17"/>
      <c r="HBZ1060" s="17"/>
      <c r="HCA1060" s="17"/>
      <c r="HCB1060" s="17"/>
      <c r="HCC1060" s="17"/>
      <c r="HCD1060" s="17"/>
      <c r="HCE1060" s="17"/>
      <c r="HCF1060" s="17"/>
      <c r="HCG1060" s="17"/>
      <c r="HCH1060" s="17"/>
      <c r="HCI1060" s="17"/>
      <c r="HCJ1060" s="17"/>
      <c r="HCK1060" s="17"/>
      <c r="HCL1060" s="17"/>
      <c r="HCM1060" s="17"/>
      <c r="HCN1060" s="17"/>
      <c r="HCO1060" s="17"/>
      <c r="HCP1060" s="17"/>
      <c r="HCQ1060" s="17"/>
      <c r="HCR1060" s="17"/>
      <c r="HCS1060" s="17"/>
      <c r="HCT1060" s="17"/>
      <c r="HCU1060" s="17"/>
      <c r="HCV1060" s="17"/>
      <c r="HCW1060" s="17"/>
      <c r="HCX1060" s="17"/>
      <c r="HCY1060" s="17"/>
      <c r="HCZ1060" s="17"/>
      <c r="HDA1060" s="17"/>
      <c r="HDB1060" s="17"/>
      <c r="HDC1060" s="17"/>
      <c r="HDD1060" s="17"/>
      <c r="HDE1060" s="17"/>
      <c r="HDF1060" s="17"/>
      <c r="HDG1060" s="17"/>
      <c r="HDH1060" s="17"/>
      <c r="HDI1060" s="17"/>
      <c r="HDJ1060" s="17"/>
      <c r="HDK1060" s="17"/>
      <c r="HDL1060" s="17"/>
      <c r="HDM1060" s="17"/>
      <c r="HDN1060" s="17"/>
      <c r="HDO1060" s="17"/>
      <c r="HDP1060" s="17"/>
      <c r="HDQ1060" s="17"/>
      <c r="HDR1060" s="17"/>
      <c r="HDS1060" s="17"/>
      <c r="HDT1060" s="17"/>
      <c r="HDU1060" s="17"/>
      <c r="HDV1060" s="17"/>
      <c r="HDW1060" s="17"/>
      <c r="HDX1060" s="17"/>
      <c r="HDY1060" s="17"/>
      <c r="HDZ1060" s="17"/>
      <c r="HEA1060" s="17"/>
      <c r="HEB1060" s="17"/>
      <c r="HEC1060" s="17"/>
      <c r="HED1060" s="17"/>
      <c r="HEE1060" s="17"/>
      <c r="HEF1060" s="17"/>
      <c r="HEG1060" s="17"/>
      <c r="HEH1060" s="17"/>
      <c r="HEI1060" s="17"/>
      <c r="HEJ1060" s="17"/>
      <c r="HEK1060" s="17"/>
      <c r="HEL1060" s="17"/>
      <c r="HEM1060" s="17"/>
      <c r="HEN1060" s="17"/>
      <c r="HEO1060" s="17"/>
      <c r="HEP1060" s="17"/>
      <c r="HEQ1060" s="17"/>
      <c r="HER1060" s="17"/>
      <c r="HES1060" s="17"/>
      <c r="HET1060" s="17"/>
      <c r="HEU1060" s="17"/>
      <c r="HEV1060" s="17"/>
      <c r="HEW1060" s="17"/>
      <c r="HEX1060" s="17"/>
      <c r="HEY1060" s="17"/>
      <c r="HEZ1060" s="17"/>
      <c r="HFA1060" s="17"/>
      <c r="HFB1060" s="17"/>
      <c r="HFC1060" s="17"/>
      <c r="HFD1060" s="17"/>
      <c r="HFE1060" s="17"/>
      <c r="HFF1060" s="17"/>
      <c r="HFG1060" s="17"/>
      <c r="HFH1060" s="17"/>
      <c r="HFI1060" s="17"/>
      <c r="HFJ1060" s="17"/>
      <c r="HFK1060" s="17"/>
      <c r="HFL1060" s="17"/>
      <c r="HFM1060" s="17"/>
      <c r="HFN1060" s="17"/>
      <c r="HFO1060" s="17"/>
      <c r="HFP1060" s="17"/>
      <c r="HFQ1060" s="17"/>
      <c r="HFR1060" s="17"/>
      <c r="HFS1060" s="17"/>
      <c r="HFT1060" s="17"/>
      <c r="HFU1060" s="17"/>
      <c r="HFV1060" s="17"/>
      <c r="HFW1060" s="17"/>
      <c r="HFX1060" s="17"/>
      <c r="HFY1060" s="17"/>
      <c r="HFZ1060" s="17"/>
      <c r="HGA1060" s="17"/>
      <c r="HGB1060" s="17"/>
      <c r="HGC1060" s="17"/>
      <c r="HGD1060" s="17"/>
      <c r="HGE1060" s="17"/>
      <c r="HGF1060" s="17"/>
      <c r="HGG1060" s="17"/>
      <c r="HGH1060" s="17"/>
      <c r="HGI1060" s="17"/>
      <c r="HGJ1060" s="17"/>
      <c r="HGK1060" s="17"/>
      <c r="HGL1060" s="17"/>
      <c r="HGM1060" s="17"/>
      <c r="HGN1060" s="17"/>
      <c r="HGO1060" s="17"/>
      <c r="HGP1060" s="17"/>
      <c r="HGQ1060" s="17"/>
      <c r="HGR1060" s="17"/>
      <c r="HGS1060" s="17"/>
      <c r="HGT1060" s="17"/>
      <c r="HGU1060" s="17"/>
      <c r="HGV1060" s="17"/>
      <c r="HGW1060" s="17"/>
      <c r="HGX1060" s="17"/>
      <c r="HGY1060" s="17"/>
      <c r="HGZ1060" s="17"/>
      <c r="HHA1060" s="17"/>
      <c r="HHB1060" s="17"/>
      <c r="HHC1060" s="17"/>
      <c r="HHD1060" s="17"/>
      <c r="HHE1060" s="17"/>
      <c r="HHF1060" s="17"/>
      <c r="HHG1060" s="17"/>
      <c r="HHH1060" s="17"/>
      <c r="HHI1060" s="17"/>
      <c r="HHJ1060" s="17"/>
      <c r="HHK1060" s="17"/>
      <c r="HHL1060" s="17"/>
      <c r="HHM1060" s="17"/>
      <c r="HHN1060" s="17"/>
      <c r="HHO1060" s="17"/>
      <c r="HHP1060" s="17"/>
      <c r="HHQ1060" s="17"/>
      <c r="HHR1060" s="17"/>
      <c r="HHS1060" s="17"/>
      <c r="HHT1060" s="17"/>
      <c r="HHU1060" s="17"/>
      <c r="HHV1060" s="17"/>
      <c r="HHW1060" s="17"/>
      <c r="HHX1060" s="17"/>
      <c r="HHY1060" s="17"/>
      <c r="HHZ1060" s="17"/>
      <c r="HIA1060" s="17"/>
      <c r="HIB1060" s="17"/>
      <c r="HIC1060" s="17"/>
      <c r="HID1060" s="17"/>
      <c r="HIE1060" s="17"/>
      <c r="HIF1060" s="17"/>
      <c r="HIG1060" s="17"/>
      <c r="HIH1060" s="17"/>
      <c r="HII1060" s="17"/>
      <c r="HIJ1060" s="17"/>
      <c r="HIK1060" s="17"/>
      <c r="HIL1060" s="17"/>
      <c r="HIM1060" s="17"/>
      <c r="HIN1060" s="17"/>
      <c r="HIO1060" s="17"/>
      <c r="HIP1060" s="17"/>
      <c r="HIQ1060" s="17"/>
      <c r="HIR1060" s="17"/>
      <c r="HIS1060" s="17"/>
      <c r="HIT1060" s="17"/>
      <c r="HIU1060" s="17"/>
      <c r="HIV1060" s="17"/>
      <c r="HIW1060" s="17"/>
      <c r="HIX1060" s="17"/>
      <c r="HIY1060" s="17"/>
      <c r="HIZ1060" s="17"/>
      <c r="HJA1060" s="17"/>
      <c r="HJB1060" s="17"/>
      <c r="HJC1060" s="17"/>
      <c r="HJD1060" s="17"/>
      <c r="HJE1060" s="17"/>
      <c r="HJF1060" s="17"/>
      <c r="HJG1060" s="17"/>
      <c r="HJH1060" s="17"/>
      <c r="HJI1060" s="17"/>
      <c r="HJJ1060" s="17"/>
      <c r="HJK1060" s="17"/>
      <c r="HJL1060" s="17"/>
      <c r="HJM1060" s="17"/>
      <c r="HJN1060" s="17"/>
      <c r="HJO1060" s="17"/>
      <c r="HJP1060" s="17"/>
      <c r="HJQ1060" s="17"/>
      <c r="HJR1060" s="17"/>
      <c r="HJS1060" s="17"/>
      <c r="HJT1060" s="17"/>
      <c r="HJU1060" s="17"/>
      <c r="HJV1060" s="17"/>
      <c r="HJW1060" s="17"/>
      <c r="HJX1060" s="17"/>
      <c r="HJY1060" s="17"/>
      <c r="HJZ1060" s="17"/>
      <c r="HKA1060" s="17"/>
      <c r="HKB1060" s="17"/>
      <c r="HKC1060" s="17"/>
      <c r="HKD1060" s="17"/>
      <c r="HKE1060" s="17"/>
      <c r="HKF1060" s="17"/>
      <c r="HKG1060" s="17"/>
      <c r="HKH1060" s="17"/>
      <c r="HKI1060" s="17"/>
      <c r="HKJ1060" s="17"/>
      <c r="HKK1060" s="17"/>
      <c r="HKL1060" s="17"/>
      <c r="HKM1060" s="17"/>
      <c r="HKN1060" s="17"/>
      <c r="HKO1060" s="17"/>
      <c r="HKP1060" s="17"/>
      <c r="HKQ1060" s="17"/>
      <c r="HKR1060" s="17"/>
      <c r="HKS1060" s="17"/>
      <c r="HKT1060" s="17"/>
      <c r="HKU1060" s="17"/>
      <c r="HKV1060" s="17"/>
      <c r="HKW1060" s="17"/>
      <c r="HKX1060" s="17"/>
      <c r="HKY1060" s="17"/>
      <c r="HKZ1060" s="17"/>
      <c r="HLA1060" s="17"/>
      <c r="HLB1060" s="17"/>
      <c r="HLC1060" s="17"/>
      <c r="HLD1060" s="17"/>
      <c r="HLE1060" s="17"/>
      <c r="HLF1060" s="17"/>
      <c r="HLG1060" s="17"/>
      <c r="HLH1060" s="17"/>
      <c r="HLI1060" s="17"/>
      <c r="HLJ1060" s="17"/>
      <c r="HLK1060" s="17"/>
      <c r="HLL1060" s="17"/>
      <c r="HLM1060" s="17"/>
      <c r="HLN1060" s="17"/>
      <c r="HLO1060" s="17"/>
      <c r="HLP1060" s="17"/>
      <c r="HLQ1060" s="17"/>
      <c r="HLR1060" s="17"/>
      <c r="HLS1060" s="17"/>
      <c r="HLT1060" s="17"/>
      <c r="HLU1060" s="17"/>
      <c r="HLV1060" s="17"/>
      <c r="HLW1060" s="17"/>
      <c r="HLX1060" s="17"/>
      <c r="HLY1060" s="17"/>
      <c r="HLZ1060" s="17"/>
      <c r="HMA1060" s="17"/>
      <c r="HMB1060" s="17"/>
      <c r="HMC1060" s="17"/>
      <c r="HMD1060" s="17"/>
      <c r="HME1060" s="17"/>
      <c r="HMF1060" s="17"/>
      <c r="HMG1060" s="17"/>
      <c r="HMH1060" s="17"/>
      <c r="HMI1060" s="17"/>
      <c r="HMJ1060" s="17"/>
      <c r="HMK1060" s="17"/>
      <c r="HML1060" s="17"/>
      <c r="HMM1060" s="17"/>
      <c r="HMN1060" s="17"/>
      <c r="HMO1060" s="17"/>
      <c r="HMP1060" s="17"/>
      <c r="HMQ1060" s="17"/>
      <c r="HMR1060" s="17"/>
      <c r="HMS1060" s="17"/>
      <c r="HMT1060" s="17"/>
      <c r="HMU1060" s="17"/>
      <c r="HMV1060" s="17"/>
      <c r="HMW1060" s="17"/>
      <c r="HMX1060" s="17"/>
      <c r="HMY1060" s="17"/>
      <c r="HMZ1060" s="17"/>
      <c r="HNA1060" s="17"/>
      <c r="HNB1060" s="17"/>
      <c r="HNC1060" s="17"/>
      <c r="HND1060" s="17"/>
      <c r="HNE1060" s="17"/>
      <c r="HNF1060" s="17"/>
      <c r="HNG1060" s="17"/>
      <c r="HNH1060" s="17"/>
      <c r="HNI1060" s="17"/>
      <c r="HNJ1060" s="17"/>
      <c r="HNK1060" s="17"/>
      <c r="HNL1060" s="17"/>
      <c r="HNM1060" s="17"/>
      <c r="HNN1060" s="17"/>
      <c r="HNO1060" s="17"/>
      <c r="HNP1060" s="17"/>
      <c r="HNQ1060" s="17"/>
      <c r="HNR1060" s="17"/>
      <c r="HNS1060" s="17"/>
      <c r="HNT1060" s="17"/>
      <c r="HNU1060" s="17"/>
      <c r="HNV1060" s="17"/>
      <c r="HNW1060" s="17"/>
      <c r="HNX1060" s="17"/>
      <c r="HNY1060" s="17"/>
      <c r="HNZ1060" s="17"/>
      <c r="HOA1060" s="17"/>
      <c r="HOB1060" s="17"/>
      <c r="HOC1060" s="17"/>
      <c r="HOD1060" s="17"/>
      <c r="HOE1060" s="17"/>
      <c r="HOF1060" s="17"/>
      <c r="HOG1060" s="17"/>
      <c r="HOH1060" s="17"/>
      <c r="HOI1060" s="17"/>
      <c r="HOJ1060" s="17"/>
      <c r="HOK1060" s="17"/>
      <c r="HOL1060" s="17"/>
      <c r="HOM1060" s="17"/>
      <c r="HON1060" s="17"/>
      <c r="HOO1060" s="17"/>
      <c r="HOP1060" s="17"/>
      <c r="HOQ1060" s="17"/>
      <c r="HOR1060" s="17"/>
      <c r="HOS1060" s="17"/>
      <c r="HOT1060" s="17"/>
      <c r="HOU1060" s="17"/>
      <c r="HOV1060" s="17"/>
      <c r="HOW1060" s="17"/>
      <c r="HOX1060" s="17"/>
      <c r="HOY1060" s="17"/>
      <c r="HOZ1060" s="17"/>
      <c r="HPA1060" s="17"/>
      <c r="HPB1060" s="17"/>
      <c r="HPC1060" s="17"/>
      <c r="HPD1060" s="17"/>
      <c r="HPE1060" s="17"/>
      <c r="HPF1060" s="17"/>
      <c r="HPG1060" s="17"/>
      <c r="HPH1060" s="17"/>
      <c r="HPI1060" s="17"/>
      <c r="HPJ1060" s="17"/>
      <c r="HPK1060" s="17"/>
      <c r="HPL1060" s="17"/>
      <c r="HPM1060" s="17"/>
      <c r="HPN1060" s="17"/>
      <c r="HPO1060" s="17"/>
      <c r="HPP1060" s="17"/>
      <c r="HPQ1060" s="17"/>
      <c r="HPR1060" s="17"/>
      <c r="HPS1060" s="17"/>
      <c r="HPT1060" s="17"/>
      <c r="HPU1060" s="17"/>
      <c r="HPV1060" s="17"/>
      <c r="HPW1060" s="17"/>
      <c r="HPX1060" s="17"/>
      <c r="HPY1060" s="17"/>
      <c r="HPZ1060" s="17"/>
      <c r="HQA1060" s="17"/>
      <c r="HQB1060" s="17"/>
      <c r="HQC1060" s="17"/>
      <c r="HQD1060" s="17"/>
      <c r="HQE1060" s="17"/>
      <c r="HQF1060" s="17"/>
      <c r="HQG1060" s="17"/>
      <c r="HQH1060" s="17"/>
      <c r="HQI1060" s="17"/>
      <c r="HQJ1060" s="17"/>
      <c r="HQK1060" s="17"/>
      <c r="HQL1060" s="17"/>
      <c r="HQM1060" s="17"/>
      <c r="HQN1060" s="17"/>
      <c r="HQO1060" s="17"/>
      <c r="HQP1060" s="17"/>
      <c r="HQQ1060" s="17"/>
      <c r="HQR1060" s="17"/>
      <c r="HQS1060" s="17"/>
      <c r="HQT1060" s="17"/>
      <c r="HQU1060" s="17"/>
      <c r="HQV1060" s="17"/>
      <c r="HQW1060" s="17"/>
      <c r="HQX1060" s="17"/>
      <c r="HQY1060" s="17"/>
      <c r="HQZ1060" s="17"/>
      <c r="HRA1060" s="17"/>
      <c r="HRB1060" s="17"/>
      <c r="HRC1060" s="17"/>
      <c r="HRD1060" s="17"/>
      <c r="HRE1060" s="17"/>
      <c r="HRF1060" s="17"/>
      <c r="HRG1060" s="17"/>
      <c r="HRH1060" s="17"/>
      <c r="HRI1060" s="17"/>
      <c r="HRJ1060" s="17"/>
      <c r="HRK1060" s="17"/>
      <c r="HRL1060" s="17"/>
      <c r="HRM1060" s="17"/>
      <c r="HRN1060" s="17"/>
      <c r="HRO1060" s="17"/>
      <c r="HRP1060" s="17"/>
      <c r="HRQ1060" s="17"/>
      <c r="HRR1060" s="17"/>
      <c r="HRS1060" s="17"/>
      <c r="HRT1060" s="17"/>
      <c r="HRU1060" s="17"/>
      <c r="HRV1060" s="17"/>
      <c r="HRW1060" s="17"/>
      <c r="HRX1060" s="17"/>
      <c r="HRY1060" s="17"/>
      <c r="HRZ1060" s="17"/>
      <c r="HSA1060" s="17"/>
      <c r="HSB1060" s="17"/>
      <c r="HSC1060" s="17"/>
      <c r="HSD1060" s="17"/>
      <c r="HSE1060" s="17"/>
      <c r="HSF1060" s="17"/>
      <c r="HSG1060" s="17"/>
      <c r="HSH1060" s="17"/>
      <c r="HSI1060" s="17"/>
      <c r="HSJ1060" s="17"/>
      <c r="HSK1060" s="17"/>
      <c r="HSL1060" s="17"/>
      <c r="HSM1060" s="17"/>
      <c r="HSN1060" s="17"/>
      <c r="HSO1060" s="17"/>
      <c r="HSP1060" s="17"/>
      <c r="HSQ1060" s="17"/>
      <c r="HSR1060" s="17"/>
      <c r="HSS1060" s="17"/>
      <c r="HST1060" s="17"/>
      <c r="HSU1060" s="17"/>
      <c r="HSV1060" s="17"/>
      <c r="HSW1060" s="17"/>
      <c r="HSX1060" s="17"/>
      <c r="HSY1060" s="17"/>
      <c r="HSZ1060" s="17"/>
      <c r="HTA1060" s="17"/>
      <c r="HTB1060" s="17"/>
      <c r="HTC1060" s="17"/>
      <c r="HTD1060" s="17"/>
      <c r="HTE1060" s="17"/>
      <c r="HTF1060" s="17"/>
      <c r="HTG1060" s="17"/>
      <c r="HTH1060" s="17"/>
      <c r="HTI1060" s="17"/>
      <c r="HTJ1060" s="17"/>
      <c r="HTK1060" s="17"/>
      <c r="HTL1060" s="17"/>
      <c r="HTM1060" s="17"/>
      <c r="HTN1060" s="17"/>
      <c r="HTO1060" s="17"/>
      <c r="HTP1060" s="17"/>
      <c r="HTQ1060" s="17"/>
      <c r="HTR1060" s="17"/>
      <c r="HTS1060" s="17"/>
      <c r="HTT1060" s="17"/>
      <c r="HTU1060" s="17"/>
      <c r="HTV1060" s="17"/>
      <c r="HTW1060" s="17"/>
      <c r="HTX1060" s="17"/>
      <c r="HTY1060" s="17"/>
      <c r="HTZ1060" s="17"/>
      <c r="HUA1060" s="17"/>
      <c r="HUB1060" s="17"/>
      <c r="HUC1060" s="17"/>
      <c r="HUD1060" s="17"/>
      <c r="HUE1060" s="17"/>
      <c r="HUF1060" s="17"/>
      <c r="HUG1060" s="17"/>
      <c r="HUH1060" s="17"/>
      <c r="HUI1060" s="17"/>
      <c r="HUJ1060" s="17"/>
      <c r="HUK1060" s="17"/>
      <c r="HUL1060" s="17"/>
      <c r="HUM1060" s="17"/>
      <c r="HUN1060" s="17"/>
      <c r="HUO1060" s="17"/>
      <c r="HUP1060" s="17"/>
      <c r="HUQ1060" s="17"/>
      <c r="HUR1060" s="17"/>
      <c r="HUS1060" s="17"/>
      <c r="HUT1060" s="17"/>
      <c r="HUU1060" s="17"/>
      <c r="HUV1060" s="17"/>
      <c r="HUW1060" s="17"/>
      <c r="HUX1060" s="17"/>
      <c r="HUY1060" s="17"/>
      <c r="HUZ1060" s="17"/>
      <c r="HVA1060" s="17"/>
      <c r="HVB1060" s="17"/>
      <c r="HVC1060" s="17"/>
      <c r="HVD1060" s="17"/>
      <c r="HVE1060" s="17"/>
      <c r="HVF1060" s="17"/>
      <c r="HVG1060" s="17"/>
      <c r="HVH1060" s="17"/>
      <c r="HVI1060" s="17"/>
      <c r="HVJ1060" s="17"/>
      <c r="HVK1060" s="17"/>
      <c r="HVL1060" s="17"/>
      <c r="HVM1060" s="17"/>
      <c r="HVN1060" s="17"/>
      <c r="HVO1060" s="17"/>
      <c r="HVP1060" s="17"/>
      <c r="HVQ1060" s="17"/>
      <c r="HVR1060" s="17"/>
      <c r="HVS1060" s="17"/>
      <c r="HVT1060" s="17"/>
      <c r="HVU1060" s="17"/>
      <c r="HVV1060" s="17"/>
      <c r="HVW1060" s="17"/>
      <c r="HVX1060" s="17"/>
      <c r="HVY1060" s="17"/>
      <c r="HVZ1060" s="17"/>
      <c r="HWA1060" s="17"/>
      <c r="HWB1060" s="17"/>
      <c r="HWC1060" s="17"/>
      <c r="HWD1060" s="17"/>
      <c r="HWE1060" s="17"/>
      <c r="HWF1060" s="17"/>
      <c r="HWG1060" s="17"/>
      <c r="HWH1060" s="17"/>
      <c r="HWI1060" s="17"/>
      <c r="HWJ1060" s="17"/>
      <c r="HWK1060" s="17"/>
      <c r="HWL1060" s="17"/>
      <c r="HWM1060" s="17"/>
      <c r="HWN1060" s="17"/>
      <c r="HWO1060" s="17"/>
      <c r="HWP1060" s="17"/>
      <c r="HWQ1060" s="17"/>
      <c r="HWR1060" s="17"/>
      <c r="HWS1060" s="17"/>
      <c r="HWT1060" s="17"/>
      <c r="HWU1060" s="17"/>
      <c r="HWV1060" s="17"/>
      <c r="HWW1060" s="17"/>
      <c r="HWX1060" s="17"/>
      <c r="HWY1060" s="17"/>
      <c r="HWZ1060" s="17"/>
      <c r="HXA1060" s="17"/>
      <c r="HXB1060" s="17"/>
      <c r="HXC1060" s="17"/>
      <c r="HXD1060" s="17"/>
      <c r="HXE1060" s="17"/>
      <c r="HXF1060" s="17"/>
      <c r="HXG1060" s="17"/>
      <c r="HXH1060" s="17"/>
      <c r="HXI1060" s="17"/>
      <c r="HXJ1060" s="17"/>
      <c r="HXK1060" s="17"/>
      <c r="HXL1060" s="17"/>
      <c r="HXM1060" s="17"/>
      <c r="HXN1060" s="17"/>
      <c r="HXO1060" s="17"/>
      <c r="HXP1060" s="17"/>
      <c r="HXQ1060" s="17"/>
      <c r="HXR1060" s="17"/>
      <c r="HXS1060" s="17"/>
      <c r="HXT1060" s="17"/>
      <c r="HXU1060" s="17"/>
      <c r="HXV1060" s="17"/>
      <c r="HXW1060" s="17"/>
      <c r="HXX1060" s="17"/>
      <c r="HXY1060" s="17"/>
      <c r="HXZ1060" s="17"/>
      <c r="HYA1060" s="17"/>
      <c r="HYB1060" s="17"/>
      <c r="HYC1060" s="17"/>
      <c r="HYD1060" s="17"/>
      <c r="HYE1060" s="17"/>
      <c r="HYF1060" s="17"/>
      <c r="HYG1060" s="17"/>
      <c r="HYH1060" s="17"/>
      <c r="HYI1060" s="17"/>
      <c r="HYJ1060" s="17"/>
      <c r="HYK1060" s="17"/>
      <c r="HYL1060" s="17"/>
      <c r="HYM1060" s="17"/>
      <c r="HYN1060" s="17"/>
      <c r="HYO1060" s="17"/>
      <c r="HYP1060" s="17"/>
      <c r="HYQ1060" s="17"/>
      <c r="HYR1060" s="17"/>
      <c r="HYS1060" s="17"/>
      <c r="HYT1060" s="17"/>
      <c r="HYU1060" s="17"/>
      <c r="HYV1060" s="17"/>
      <c r="HYW1060" s="17"/>
      <c r="HYX1060" s="17"/>
      <c r="HYY1060" s="17"/>
      <c r="HYZ1060" s="17"/>
      <c r="HZA1060" s="17"/>
      <c r="HZB1060" s="17"/>
      <c r="HZC1060" s="17"/>
      <c r="HZD1060" s="17"/>
      <c r="HZE1060" s="17"/>
      <c r="HZF1060" s="17"/>
      <c r="HZG1060" s="17"/>
      <c r="HZH1060" s="17"/>
      <c r="HZI1060" s="17"/>
      <c r="HZJ1060" s="17"/>
      <c r="HZK1060" s="17"/>
      <c r="HZL1060" s="17"/>
      <c r="HZM1060" s="17"/>
      <c r="HZN1060" s="17"/>
      <c r="HZO1060" s="17"/>
      <c r="HZP1060" s="17"/>
      <c r="HZQ1060" s="17"/>
      <c r="HZR1060" s="17"/>
      <c r="HZS1060" s="17"/>
      <c r="HZT1060" s="17"/>
      <c r="HZU1060" s="17"/>
      <c r="HZV1060" s="17"/>
      <c r="HZW1060" s="17"/>
      <c r="HZX1060" s="17"/>
      <c r="HZY1060" s="17"/>
      <c r="HZZ1060" s="17"/>
      <c r="IAA1060" s="17"/>
      <c r="IAB1060" s="17"/>
      <c r="IAC1060" s="17"/>
      <c r="IAD1060" s="17"/>
      <c r="IAE1060" s="17"/>
      <c r="IAF1060" s="17"/>
      <c r="IAG1060" s="17"/>
      <c r="IAH1060" s="17"/>
      <c r="IAI1060" s="17"/>
      <c r="IAJ1060" s="17"/>
      <c r="IAK1060" s="17"/>
      <c r="IAL1060" s="17"/>
      <c r="IAM1060" s="17"/>
      <c r="IAN1060" s="17"/>
      <c r="IAO1060" s="17"/>
      <c r="IAP1060" s="17"/>
      <c r="IAQ1060" s="17"/>
      <c r="IAR1060" s="17"/>
      <c r="IAS1060" s="17"/>
      <c r="IAT1060" s="17"/>
      <c r="IAU1060" s="17"/>
      <c r="IAV1060" s="17"/>
      <c r="IAW1060" s="17"/>
      <c r="IAX1060" s="17"/>
      <c r="IAY1060" s="17"/>
      <c r="IAZ1060" s="17"/>
      <c r="IBA1060" s="17"/>
      <c r="IBB1060" s="17"/>
      <c r="IBC1060" s="17"/>
      <c r="IBD1060" s="17"/>
      <c r="IBE1060" s="17"/>
      <c r="IBF1060" s="17"/>
      <c r="IBG1060" s="17"/>
      <c r="IBH1060" s="17"/>
      <c r="IBI1060" s="17"/>
      <c r="IBJ1060" s="17"/>
      <c r="IBK1060" s="17"/>
      <c r="IBL1060" s="17"/>
      <c r="IBM1060" s="17"/>
      <c r="IBN1060" s="17"/>
      <c r="IBO1060" s="17"/>
      <c r="IBP1060" s="17"/>
      <c r="IBQ1060" s="17"/>
      <c r="IBR1060" s="17"/>
      <c r="IBS1060" s="17"/>
      <c r="IBT1060" s="17"/>
      <c r="IBU1060" s="17"/>
      <c r="IBV1060" s="17"/>
      <c r="IBW1060" s="17"/>
      <c r="IBX1060" s="17"/>
      <c r="IBY1060" s="17"/>
      <c r="IBZ1060" s="17"/>
      <c r="ICA1060" s="17"/>
      <c r="ICB1060" s="17"/>
      <c r="ICC1060" s="17"/>
      <c r="ICD1060" s="17"/>
      <c r="ICE1060" s="17"/>
      <c r="ICF1060" s="17"/>
      <c r="ICG1060" s="17"/>
      <c r="ICH1060" s="17"/>
      <c r="ICI1060" s="17"/>
      <c r="ICJ1060" s="17"/>
      <c r="ICK1060" s="17"/>
      <c r="ICL1060" s="17"/>
      <c r="ICM1060" s="17"/>
      <c r="ICN1060" s="17"/>
      <c r="ICO1060" s="17"/>
      <c r="ICP1060" s="17"/>
      <c r="ICQ1060" s="17"/>
      <c r="ICR1060" s="17"/>
      <c r="ICS1060" s="17"/>
      <c r="ICT1060" s="17"/>
      <c r="ICU1060" s="17"/>
      <c r="ICV1060" s="17"/>
      <c r="ICW1060" s="17"/>
      <c r="ICX1060" s="17"/>
      <c r="ICY1060" s="17"/>
      <c r="ICZ1060" s="17"/>
      <c r="IDA1060" s="17"/>
      <c r="IDB1060" s="17"/>
      <c r="IDC1060" s="17"/>
      <c r="IDD1060" s="17"/>
      <c r="IDE1060" s="17"/>
      <c r="IDF1060" s="17"/>
      <c r="IDG1060" s="17"/>
      <c r="IDH1060" s="17"/>
      <c r="IDI1060" s="17"/>
      <c r="IDJ1060" s="17"/>
      <c r="IDK1060" s="17"/>
      <c r="IDL1060" s="17"/>
      <c r="IDM1060" s="17"/>
      <c r="IDN1060" s="17"/>
      <c r="IDO1060" s="17"/>
      <c r="IDP1060" s="17"/>
      <c r="IDQ1060" s="17"/>
      <c r="IDR1060" s="17"/>
      <c r="IDS1060" s="17"/>
      <c r="IDT1060" s="17"/>
      <c r="IDU1060" s="17"/>
      <c r="IDV1060" s="17"/>
      <c r="IDW1060" s="17"/>
      <c r="IDX1060" s="17"/>
      <c r="IDY1060" s="17"/>
      <c r="IDZ1060" s="17"/>
      <c r="IEA1060" s="17"/>
      <c r="IEB1060" s="17"/>
      <c r="IEC1060" s="17"/>
      <c r="IED1060" s="17"/>
      <c r="IEE1060" s="17"/>
      <c r="IEF1060" s="17"/>
      <c r="IEG1060" s="17"/>
      <c r="IEH1060" s="17"/>
      <c r="IEI1060" s="17"/>
      <c r="IEJ1060" s="17"/>
      <c r="IEK1060" s="17"/>
      <c r="IEL1060" s="17"/>
      <c r="IEM1060" s="17"/>
      <c r="IEN1060" s="17"/>
      <c r="IEO1060" s="17"/>
      <c r="IEP1060" s="17"/>
      <c r="IEQ1060" s="17"/>
      <c r="IER1060" s="17"/>
      <c r="IES1060" s="17"/>
      <c r="IET1060" s="17"/>
      <c r="IEU1060" s="17"/>
      <c r="IEV1060" s="17"/>
      <c r="IEW1060" s="17"/>
      <c r="IEX1060" s="17"/>
      <c r="IEY1060" s="17"/>
      <c r="IEZ1060" s="17"/>
      <c r="IFA1060" s="17"/>
      <c r="IFB1060" s="17"/>
      <c r="IFC1060" s="17"/>
      <c r="IFD1060" s="17"/>
      <c r="IFE1060" s="17"/>
      <c r="IFF1060" s="17"/>
      <c r="IFG1060" s="17"/>
      <c r="IFH1060" s="17"/>
      <c r="IFI1060" s="17"/>
      <c r="IFJ1060" s="17"/>
      <c r="IFK1060" s="17"/>
      <c r="IFL1060" s="17"/>
      <c r="IFM1060" s="17"/>
      <c r="IFN1060" s="17"/>
      <c r="IFO1060" s="17"/>
      <c r="IFP1060" s="17"/>
      <c r="IFQ1060" s="17"/>
      <c r="IFR1060" s="17"/>
      <c r="IFS1060" s="17"/>
      <c r="IFT1060" s="17"/>
      <c r="IFU1060" s="17"/>
      <c r="IFV1060" s="17"/>
      <c r="IFW1060" s="17"/>
      <c r="IFX1060" s="17"/>
      <c r="IFY1060" s="17"/>
      <c r="IFZ1060" s="17"/>
      <c r="IGA1060" s="17"/>
      <c r="IGB1060" s="17"/>
      <c r="IGC1060" s="17"/>
      <c r="IGD1060" s="17"/>
      <c r="IGE1060" s="17"/>
      <c r="IGF1060" s="17"/>
      <c r="IGG1060" s="17"/>
      <c r="IGH1060" s="17"/>
      <c r="IGI1060" s="17"/>
      <c r="IGJ1060" s="17"/>
      <c r="IGK1060" s="17"/>
      <c r="IGL1060" s="17"/>
      <c r="IGM1060" s="17"/>
      <c r="IGN1060" s="17"/>
      <c r="IGO1060" s="17"/>
      <c r="IGP1060" s="17"/>
      <c r="IGQ1060" s="17"/>
      <c r="IGR1060" s="17"/>
      <c r="IGS1060" s="17"/>
      <c r="IGT1060" s="17"/>
      <c r="IGU1060" s="17"/>
      <c r="IGV1060" s="17"/>
      <c r="IGW1060" s="17"/>
      <c r="IGX1060" s="17"/>
      <c r="IGY1060" s="17"/>
      <c r="IGZ1060" s="17"/>
      <c r="IHA1060" s="17"/>
      <c r="IHB1060" s="17"/>
      <c r="IHC1060" s="17"/>
      <c r="IHD1060" s="17"/>
      <c r="IHE1060" s="17"/>
      <c r="IHF1060" s="17"/>
      <c r="IHG1060" s="17"/>
      <c r="IHH1060" s="17"/>
      <c r="IHI1060" s="17"/>
      <c r="IHJ1060" s="17"/>
      <c r="IHK1060" s="17"/>
      <c r="IHL1060" s="17"/>
      <c r="IHM1060" s="17"/>
      <c r="IHN1060" s="17"/>
      <c r="IHO1060" s="17"/>
      <c r="IHP1060" s="17"/>
      <c r="IHQ1060" s="17"/>
      <c r="IHR1060" s="17"/>
      <c r="IHS1060" s="17"/>
      <c r="IHT1060" s="17"/>
      <c r="IHU1060" s="17"/>
      <c r="IHV1060" s="17"/>
      <c r="IHW1060" s="17"/>
      <c r="IHX1060" s="17"/>
      <c r="IHY1060" s="17"/>
      <c r="IHZ1060" s="17"/>
      <c r="IIA1060" s="17"/>
      <c r="IIB1060" s="17"/>
      <c r="IIC1060" s="17"/>
      <c r="IID1060" s="17"/>
      <c r="IIE1060" s="17"/>
      <c r="IIF1060" s="17"/>
      <c r="IIG1060" s="17"/>
      <c r="IIH1060" s="17"/>
      <c r="III1060" s="17"/>
      <c r="IIJ1060" s="17"/>
      <c r="IIK1060" s="17"/>
      <c r="IIL1060" s="17"/>
      <c r="IIM1060" s="17"/>
      <c r="IIN1060" s="17"/>
      <c r="IIO1060" s="17"/>
      <c r="IIP1060" s="17"/>
      <c r="IIQ1060" s="17"/>
      <c r="IIR1060" s="17"/>
      <c r="IIS1060" s="17"/>
      <c r="IIT1060" s="17"/>
      <c r="IIU1060" s="17"/>
      <c r="IIV1060" s="17"/>
      <c r="IIW1060" s="17"/>
      <c r="IIX1060" s="17"/>
      <c r="IIY1060" s="17"/>
      <c r="IIZ1060" s="17"/>
      <c r="IJA1060" s="17"/>
      <c r="IJB1060" s="17"/>
      <c r="IJC1060" s="17"/>
      <c r="IJD1060" s="17"/>
      <c r="IJE1060" s="17"/>
      <c r="IJF1060" s="17"/>
      <c r="IJG1060" s="17"/>
      <c r="IJH1060" s="17"/>
      <c r="IJI1060" s="17"/>
      <c r="IJJ1060" s="17"/>
      <c r="IJK1060" s="17"/>
      <c r="IJL1060" s="17"/>
      <c r="IJM1060" s="17"/>
      <c r="IJN1060" s="17"/>
      <c r="IJO1060" s="17"/>
      <c r="IJP1060" s="17"/>
      <c r="IJQ1060" s="17"/>
      <c r="IJR1060" s="17"/>
      <c r="IJS1060" s="17"/>
      <c r="IJT1060" s="17"/>
      <c r="IJU1060" s="17"/>
      <c r="IJV1060" s="17"/>
      <c r="IJW1060" s="17"/>
      <c r="IJX1060" s="17"/>
      <c r="IJY1060" s="17"/>
      <c r="IJZ1060" s="17"/>
      <c r="IKA1060" s="17"/>
      <c r="IKB1060" s="17"/>
      <c r="IKC1060" s="17"/>
      <c r="IKD1060" s="17"/>
      <c r="IKE1060" s="17"/>
      <c r="IKF1060" s="17"/>
      <c r="IKG1060" s="17"/>
      <c r="IKH1060" s="17"/>
      <c r="IKI1060" s="17"/>
      <c r="IKJ1060" s="17"/>
      <c r="IKK1060" s="17"/>
      <c r="IKL1060" s="17"/>
      <c r="IKM1060" s="17"/>
      <c r="IKN1060" s="17"/>
      <c r="IKO1060" s="17"/>
      <c r="IKP1060" s="17"/>
      <c r="IKQ1060" s="17"/>
      <c r="IKR1060" s="17"/>
      <c r="IKS1060" s="17"/>
      <c r="IKT1060" s="17"/>
      <c r="IKU1060" s="17"/>
      <c r="IKV1060" s="17"/>
      <c r="IKW1060" s="17"/>
      <c r="IKX1060" s="17"/>
      <c r="IKY1060" s="17"/>
      <c r="IKZ1060" s="17"/>
      <c r="ILA1060" s="17"/>
      <c r="ILB1060" s="17"/>
      <c r="ILC1060" s="17"/>
      <c r="ILD1060" s="17"/>
      <c r="ILE1060" s="17"/>
      <c r="ILF1060" s="17"/>
      <c r="ILG1060" s="17"/>
      <c r="ILH1060" s="17"/>
      <c r="ILI1060" s="17"/>
      <c r="ILJ1060" s="17"/>
      <c r="ILK1060" s="17"/>
      <c r="ILL1060" s="17"/>
      <c r="ILM1060" s="17"/>
      <c r="ILN1060" s="17"/>
      <c r="ILO1060" s="17"/>
      <c r="ILP1060" s="17"/>
      <c r="ILQ1060" s="17"/>
      <c r="ILR1060" s="17"/>
      <c r="ILS1060" s="17"/>
      <c r="ILT1060" s="17"/>
      <c r="ILU1060" s="17"/>
      <c r="ILV1060" s="17"/>
      <c r="ILW1060" s="17"/>
      <c r="ILX1060" s="17"/>
      <c r="ILY1060" s="17"/>
      <c r="ILZ1060" s="17"/>
      <c r="IMA1060" s="17"/>
      <c r="IMB1060" s="17"/>
      <c r="IMC1060" s="17"/>
      <c r="IMD1060" s="17"/>
      <c r="IME1060" s="17"/>
      <c r="IMF1060" s="17"/>
      <c r="IMG1060" s="17"/>
      <c r="IMH1060" s="17"/>
      <c r="IMI1060" s="17"/>
      <c r="IMJ1060" s="17"/>
      <c r="IMK1060" s="17"/>
      <c r="IML1060" s="17"/>
      <c r="IMM1060" s="17"/>
      <c r="IMN1060" s="17"/>
      <c r="IMO1060" s="17"/>
      <c r="IMP1060" s="17"/>
      <c r="IMQ1060" s="17"/>
      <c r="IMR1060" s="17"/>
      <c r="IMS1060" s="17"/>
      <c r="IMT1060" s="17"/>
      <c r="IMU1060" s="17"/>
      <c r="IMV1060" s="17"/>
      <c r="IMW1060" s="17"/>
      <c r="IMX1060" s="17"/>
      <c r="IMY1060" s="17"/>
      <c r="IMZ1060" s="17"/>
      <c r="INA1060" s="17"/>
      <c r="INB1060" s="17"/>
      <c r="INC1060" s="17"/>
      <c r="IND1060" s="17"/>
      <c r="INE1060" s="17"/>
      <c r="INF1060" s="17"/>
      <c r="ING1060" s="17"/>
      <c r="INH1060" s="17"/>
      <c r="INI1060" s="17"/>
      <c r="INJ1060" s="17"/>
      <c r="INK1060" s="17"/>
      <c r="INL1060" s="17"/>
      <c r="INM1060" s="17"/>
      <c r="INN1060" s="17"/>
      <c r="INO1060" s="17"/>
      <c r="INP1060" s="17"/>
      <c r="INQ1060" s="17"/>
      <c r="INR1060" s="17"/>
      <c r="INS1060" s="17"/>
      <c r="INT1060" s="17"/>
      <c r="INU1060" s="17"/>
      <c r="INV1060" s="17"/>
      <c r="INW1060" s="17"/>
      <c r="INX1060" s="17"/>
      <c r="INY1060" s="17"/>
      <c r="INZ1060" s="17"/>
      <c r="IOA1060" s="17"/>
      <c r="IOB1060" s="17"/>
      <c r="IOC1060" s="17"/>
      <c r="IOD1060" s="17"/>
      <c r="IOE1060" s="17"/>
      <c r="IOF1060" s="17"/>
      <c r="IOG1060" s="17"/>
      <c r="IOH1060" s="17"/>
      <c r="IOI1060" s="17"/>
      <c r="IOJ1060" s="17"/>
      <c r="IOK1060" s="17"/>
      <c r="IOL1060" s="17"/>
      <c r="IOM1060" s="17"/>
      <c r="ION1060" s="17"/>
      <c r="IOO1060" s="17"/>
      <c r="IOP1060" s="17"/>
      <c r="IOQ1060" s="17"/>
      <c r="IOR1060" s="17"/>
      <c r="IOS1060" s="17"/>
      <c r="IOT1060" s="17"/>
      <c r="IOU1060" s="17"/>
      <c r="IOV1060" s="17"/>
      <c r="IOW1060" s="17"/>
      <c r="IOX1060" s="17"/>
      <c r="IOY1060" s="17"/>
      <c r="IOZ1060" s="17"/>
      <c r="IPA1060" s="17"/>
      <c r="IPB1060" s="17"/>
      <c r="IPC1060" s="17"/>
      <c r="IPD1060" s="17"/>
      <c r="IPE1060" s="17"/>
      <c r="IPF1060" s="17"/>
      <c r="IPG1060" s="17"/>
      <c r="IPH1060" s="17"/>
      <c r="IPI1060" s="17"/>
      <c r="IPJ1060" s="17"/>
      <c r="IPK1060" s="17"/>
      <c r="IPL1060" s="17"/>
      <c r="IPM1060" s="17"/>
      <c r="IPN1060" s="17"/>
      <c r="IPO1060" s="17"/>
      <c r="IPP1060" s="17"/>
      <c r="IPQ1060" s="17"/>
      <c r="IPR1060" s="17"/>
      <c r="IPS1060" s="17"/>
      <c r="IPT1060" s="17"/>
      <c r="IPU1060" s="17"/>
      <c r="IPV1060" s="17"/>
      <c r="IPW1060" s="17"/>
      <c r="IPX1060" s="17"/>
      <c r="IPY1060" s="17"/>
      <c r="IPZ1060" s="17"/>
      <c r="IQA1060" s="17"/>
      <c r="IQB1060" s="17"/>
      <c r="IQC1060" s="17"/>
      <c r="IQD1060" s="17"/>
      <c r="IQE1060" s="17"/>
      <c r="IQF1060" s="17"/>
      <c r="IQG1060" s="17"/>
      <c r="IQH1060" s="17"/>
      <c r="IQI1060" s="17"/>
      <c r="IQJ1060" s="17"/>
      <c r="IQK1060" s="17"/>
      <c r="IQL1060" s="17"/>
      <c r="IQM1060" s="17"/>
      <c r="IQN1060" s="17"/>
      <c r="IQO1060" s="17"/>
      <c r="IQP1060" s="17"/>
      <c r="IQQ1060" s="17"/>
      <c r="IQR1060" s="17"/>
      <c r="IQS1060" s="17"/>
      <c r="IQT1060" s="17"/>
      <c r="IQU1060" s="17"/>
      <c r="IQV1060" s="17"/>
      <c r="IQW1060" s="17"/>
      <c r="IQX1060" s="17"/>
      <c r="IQY1060" s="17"/>
      <c r="IQZ1060" s="17"/>
      <c r="IRA1060" s="17"/>
      <c r="IRB1060" s="17"/>
      <c r="IRC1060" s="17"/>
      <c r="IRD1060" s="17"/>
      <c r="IRE1060" s="17"/>
      <c r="IRF1060" s="17"/>
      <c r="IRG1060" s="17"/>
      <c r="IRH1060" s="17"/>
      <c r="IRI1060" s="17"/>
      <c r="IRJ1060" s="17"/>
      <c r="IRK1060" s="17"/>
      <c r="IRL1060" s="17"/>
      <c r="IRM1060" s="17"/>
      <c r="IRN1060" s="17"/>
      <c r="IRO1060" s="17"/>
      <c r="IRP1060" s="17"/>
      <c r="IRQ1060" s="17"/>
      <c r="IRR1060" s="17"/>
      <c r="IRS1060" s="17"/>
      <c r="IRT1060" s="17"/>
      <c r="IRU1060" s="17"/>
      <c r="IRV1060" s="17"/>
      <c r="IRW1060" s="17"/>
      <c r="IRX1060" s="17"/>
      <c r="IRY1060" s="17"/>
      <c r="IRZ1060" s="17"/>
      <c r="ISA1060" s="17"/>
      <c r="ISB1060" s="17"/>
      <c r="ISC1060" s="17"/>
      <c r="ISD1060" s="17"/>
      <c r="ISE1060" s="17"/>
      <c r="ISF1060" s="17"/>
      <c r="ISG1060" s="17"/>
      <c r="ISH1060" s="17"/>
      <c r="ISI1060" s="17"/>
      <c r="ISJ1060" s="17"/>
      <c r="ISK1060" s="17"/>
      <c r="ISL1060" s="17"/>
      <c r="ISM1060" s="17"/>
      <c r="ISN1060" s="17"/>
      <c r="ISO1060" s="17"/>
      <c r="ISP1060" s="17"/>
      <c r="ISQ1060" s="17"/>
      <c r="ISR1060" s="17"/>
      <c r="ISS1060" s="17"/>
      <c r="IST1060" s="17"/>
      <c r="ISU1060" s="17"/>
      <c r="ISV1060" s="17"/>
      <c r="ISW1060" s="17"/>
      <c r="ISX1060" s="17"/>
      <c r="ISY1060" s="17"/>
      <c r="ISZ1060" s="17"/>
      <c r="ITA1060" s="17"/>
      <c r="ITB1060" s="17"/>
      <c r="ITC1060" s="17"/>
      <c r="ITD1060" s="17"/>
      <c r="ITE1060" s="17"/>
      <c r="ITF1060" s="17"/>
      <c r="ITG1060" s="17"/>
      <c r="ITH1060" s="17"/>
      <c r="ITI1060" s="17"/>
      <c r="ITJ1060" s="17"/>
      <c r="ITK1060" s="17"/>
      <c r="ITL1060" s="17"/>
      <c r="ITM1060" s="17"/>
      <c r="ITN1060" s="17"/>
      <c r="ITO1060" s="17"/>
      <c r="ITP1060" s="17"/>
      <c r="ITQ1060" s="17"/>
      <c r="ITR1060" s="17"/>
      <c r="ITS1060" s="17"/>
      <c r="ITT1060" s="17"/>
      <c r="ITU1060" s="17"/>
      <c r="ITV1060" s="17"/>
      <c r="ITW1060" s="17"/>
      <c r="ITX1060" s="17"/>
      <c r="ITY1060" s="17"/>
      <c r="ITZ1060" s="17"/>
      <c r="IUA1060" s="17"/>
      <c r="IUB1060" s="17"/>
      <c r="IUC1060" s="17"/>
      <c r="IUD1060" s="17"/>
      <c r="IUE1060" s="17"/>
      <c r="IUF1060" s="17"/>
      <c r="IUG1060" s="17"/>
      <c r="IUH1060" s="17"/>
      <c r="IUI1060" s="17"/>
      <c r="IUJ1060" s="17"/>
      <c r="IUK1060" s="17"/>
      <c r="IUL1060" s="17"/>
      <c r="IUM1060" s="17"/>
      <c r="IUN1060" s="17"/>
      <c r="IUO1060" s="17"/>
      <c r="IUP1060" s="17"/>
      <c r="IUQ1060" s="17"/>
      <c r="IUR1060" s="17"/>
      <c r="IUS1060" s="17"/>
      <c r="IUT1060" s="17"/>
      <c r="IUU1060" s="17"/>
      <c r="IUV1060" s="17"/>
      <c r="IUW1060" s="17"/>
      <c r="IUX1060" s="17"/>
      <c r="IUY1060" s="17"/>
      <c r="IUZ1060" s="17"/>
      <c r="IVA1060" s="17"/>
      <c r="IVB1060" s="17"/>
      <c r="IVC1060" s="17"/>
      <c r="IVD1060" s="17"/>
      <c r="IVE1060" s="17"/>
      <c r="IVF1060" s="17"/>
      <c r="IVG1060" s="17"/>
      <c r="IVH1060" s="17"/>
      <c r="IVI1060" s="17"/>
      <c r="IVJ1060" s="17"/>
      <c r="IVK1060" s="17"/>
      <c r="IVL1060" s="17"/>
      <c r="IVM1060" s="17"/>
      <c r="IVN1060" s="17"/>
      <c r="IVO1060" s="17"/>
      <c r="IVP1060" s="17"/>
      <c r="IVQ1060" s="17"/>
      <c r="IVR1060" s="17"/>
      <c r="IVS1060" s="17"/>
      <c r="IVT1060" s="17"/>
      <c r="IVU1060" s="17"/>
      <c r="IVV1060" s="17"/>
      <c r="IVW1060" s="17"/>
      <c r="IVX1060" s="17"/>
      <c r="IVY1060" s="17"/>
      <c r="IVZ1060" s="17"/>
      <c r="IWA1060" s="17"/>
      <c r="IWB1060" s="17"/>
      <c r="IWC1060" s="17"/>
      <c r="IWD1060" s="17"/>
      <c r="IWE1060" s="17"/>
      <c r="IWF1060" s="17"/>
      <c r="IWG1060" s="17"/>
      <c r="IWH1060" s="17"/>
      <c r="IWI1060" s="17"/>
      <c r="IWJ1060" s="17"/>
      <c r="IWK1060" s="17"/>
      <c r="IWL1060" s="17"/>
      <c r="IWM1060" s="17"/>
      <c r="IWN1060" s="17"/>
      <c r="IWO1060" s="17"/>
      <c r="IWP1060" s="17"/>
      <c r="IWQ1060" s="17"/>
      <c r="IWR1060" s="17"/>
      <c r="IWS1060" s="17"/>
      <c r="IWT1060" s="17"/>
      <c r="IWU1060" s="17"/>
      <c r="IWV1060" s="17"/>
      <c r="IWW1060" s="17"/>
      <c r="IWX1060" s="17"/>
      <c r="IWY1060" s="17"/>
      <c r="IWZ1060" s="17"/>
      <c r="IXA1060" s="17"/>
      <c r="IXB1060" s="17"/>
      <c r="IXC1060" s="17"/>
      <c r="IXD1060" s="17"/>
      <c r="IXE1060" s="17"/>
      <c r="IXF1060" s="17"/>
      <c r="IXG1060" s="17"/>
      <c r="IXH1060" s="17"/>
      <c r="IXI1060" s="17"/>
      <c r="IXJ1060" s="17"/>
      <c r="IXK1060" s="17"/>
      <c r="IXL1060" s="17"/>
      <c r="IXM1060" s="17"/>
      <c r="IXN1060" s="17"/>
      <c r="IXO1060" s="17"/>
      <c r="IXP1060" s="17"/>
      <c r="IXQ1060" s="17"/>
      <c r="IXR1060" s="17"/>
      <c r="IXS1060" s="17"/>
      <c r="IXT1060" s="17"/>
      <c r="IXU1060" s="17"/>
      <c r="IXV1060" s="17"/>
      <c r="IXW1060" s="17"/>
      <c r="IXX1060" s="17"/>
      <c r="IXY1060" s="17"/>
      <c r="IXZ1060" s="17"/>
      <c r="IYA1060" s="17"/>
      <c r="IYB1060" s="17"/>
      <c r="IYC1060" s="17"/>
      <c r="IYD1060" s="17"/>
      <c r="IYE1060" s="17"/>
      <c r="IYF1060" s="17"/>
      <c r="IYG1060" s="17"/>
      <c r="IYH1060" s="17"/>
      <c r="IYI1060" s="17"/>
      <c r="IYJ1060" s="17"/>
      <c r="IYK1060" s="17"/>
      <c r="IYL1060" s="17"/>
      <c r="IYM1060" s="17"/>
      <c r="IYN1060" s="17"/>
      <c r="IYO1060" s="17"/>
      <c r="IYP1060" s="17"/>
      <c r="IYQ1060" s="17"/>
      <c r="IYR1060" s="17"/>
      <c r="IYS1060" s="17"/>
      <c r="IYT1060" s="17"/>
      <c r="IYU1060" s="17"/>
      <c r="IYV1060" s="17"/>
      <c r="IYW1060" s="17"/>
      <c r="IYX1060" s="17"/>
      <c r="IYY1060" s="17"/>
      <c r="IYZ1060" s="17"/>
      <c r="IZA1060" s="17"/>
      <c r="IZB1060" s="17"/>
      <c r="IZC1060" s="17"/>
      <c r="IZD1060" s="17"/>
      <c r="IZE1060" s="17"/>
      <c r="IZF1060" s="17"/>
      <c r="IZG1060" s="17"/>
      <c r="IZH1060" s="17"/>
      <c r="IZI1060" s="17"/>
      <c r="IZJ1060" s="17"/>
      <c r="IZK1060" s="17"/>
      <c r="IZL1060" s="17"/>
      <c r="IZM1060" s="17"/>
      <c r="IZN1060" s="17"/>
      <c r="IZO1060" s="17"/>
      <c r="IZP1060" s="17"/>
      <c r="IZQ1060" s="17"/>
      <c r="IZR1060" s="17"/>
      <c r="IZS1060" s="17"/>
      <c r="IZT1060" s="17"/>
      <c r="IZU1060" s="17"/>
      <c r="IZV1060" s="17"/>
      <c r="IZW1060" s="17"/>
      <c r="IZX1060" s="17"/>
      <c r="IZY1060" s="17"/>
      <c r="IZZ1060" s="17"/>
      <c r="JAA1060" s="17"/>
      <c r="JAB1060" s="17"/>
      <c r="JAC1060" s="17"/>
      <c r="JAD1060" s="17"/>
      <c r="JAE1060" s="17"/>
      <c r="JAF1060" s="17"/>
      <c r="JAG1060" s="17"/>
      <c r="JAH1060" s="17"/>
      <c r="JAI1060" s="17"/>
      <c r="JAJ1060" s="17"/>
      <c r="JAK1060" s="17"/>
      <c r="JAL1060" s="17"/>
      <c r="JAM1060" s="17"/>
      <c r="JAN1060" s="17"/>
      <c r="JAO1060" s="17"/>
      <c r="JAP1060" s="17"/>
      <c r="JAQ1060" s="17"/>
      <c r="JAR1060" s="17"/>
      <c r="JAS1060" s="17"/>
      <c r="JAT1060" s="17"/>
      <c r="JAU1060" s="17"/>
      <c r="JAV1060" s="17"/>
      <c r="JAW1060" s="17"/>
      <c r="JAX1060" s="17"/>
      <c r="JAY1060" s="17"/>
      <c r="JAZ1060" s="17"/>
      <c r="JBA1060" s="17"/>
      <c r="JBB1060" s="17"/>
      <c r="JBC1060" s="17"/>
      <c r="JBD1060" s="17"/>
      <c r="JBE1060" s="17"/>
      <c r="JBF1060" s="17"/>
      <c r="JBG1060" s="17"/>
      <c r="JBH1060" s="17"/>
      <c r="JBI1060" s="17"/>
      <c r="JBJ1060" s="17"/>
      <c r="JBK1060" s="17"/>
      <c r="JBL1060" s="17"/>
      <c r="JBM1060" s="17"/>
      <c r="JBN1060" s="17"/>
      <c r="JBO1060" s="17"/>
      <c r="JBP1060" s="17"/>
      <c r="JBQ1060" s="17"/>
      <c r="JBR1060" s="17"/>
      <c r="JBS1060" s="17"/>
      <c r="JBT1060" s="17"/>
      <c r="JBU1060" s="17"/>
      <c r="JBV1060" s="17"/>
      <c r="JBW1060" s="17"/>
      <c r="JBX1060" s="17"/>
      <c r="JBY1060" s="17"/>
      <c r="JBZ1060" s="17"/>
      <c r="JCA1060" s="17"/>
      <c r="JCB1060" s="17"/>
      <c r="JCC1060" s="17"/>
      <c r="JCD1060" s="17"/>
      <c r="JCE1060" s="17"/>
      <c r="JCF1060" s="17"/>
      <c r="JCG1060" s="17"/>
      <c r="JCH1060" s="17"/>
      <c r="JCI1060" s="17"/>
      <c r="JCJ1060" s="17"/>
      <c r="JCK1060" s="17"/>
      <c r="JCL1060" s="17"/>
      <c r="JCM1060" s="17"/>
      <c r="JCN1060" s="17"/>
      <c r="JCO1060" s="17"/>
      <c r="JCP1060" s="17"/>
      <c r="JCQ1060" s="17"/>
      <c r="JCR1060" s="17"/>
      <c r="JCS1060" s="17"/>
      <c r="JCT1060" s="17"/>
      <c r="JCU1060" s="17"/>
      <c r="JCV1060" s="17"/>
      <c r="JCW1060" s="17"/>
      <c r="JCX1060" s="17"/>
      <c r="JCY1060" s="17"/>
      <c r="JCZ1060" s="17"/>
      <c r="JDA1060" s="17"/>
      <c r="JDB1060" s="17"/>
      <c r="JDC1060" s="17"/>
      <c r="JDD1060" s="17"/>
      <c r="JDE1060" s="17"/>
      <c r="JDF1060" s="17"/>
      <c r="JDG1060" s="17"/>
      <c r="JDH1060" s="17"/>
      <c r="JDI1060" s="17"/>
      <c r="JDJ1060" s="17"/>
      <c r="JDK1060" s="17"/>
      <c r="JDL1060" s="17"/>
      <c r="JDM1060" s="17"/>
      <c r="JDN1060" s="17"/>
      <c r="JDO1060" s="17"/>
      <c r="JDP1060" s="17"/>
      <c r="JDQ1060" s="17"/>
      <c r="JDR1060" s="17"/>
      <c r="JDS1060" s="17"/>
      <c r="JDT1060" s="17"/>
      <c r="JDU1060" s="17"/>
      <c r="JDV1060" s="17"/>
      <c r="JDW1060" s="17"/>
      <c r="JDX1060" s="17"/>
      <c r="JDY1060" s="17"/>
      <c r="JDZ1060" s="17"/>
      <c r="JEA1060" s="17"/>
      <c r="JEB1060" s="17"/>
      <c r="JEC1060" s="17"/>
      <c r="JED1060" s="17"/>
      <c r="JEE1060" s="17"/>
      <c r="JEF1060" s="17"/>
      <c r="JEG1060" s="17"/>
      <c r="JEH1060" s="17"/>
      <c r="JEI1060" s="17"/>
      <c r="JEJ1060" s="17"/>
      <c r="JEK1060" s="17"/>
      <c r="JEL1060" s="17"/>
      <c r="JEM1060" s="17"/>
      <c r="JEN1060" s="17"/>
      <c r="JEO1060" s="17"/>
      <c r="JEP1060" s="17"/>
      <c r="JEQ1060" s="17"/>
      <c r="JER1060" s="17"/>
      <c r="JES1060" s="17"/>
      <c r="JET1060" s="17"/>
      <c r="JEU1060" s="17"/>
      <c r="JEV1060" s="17"/>
      <c r="JEW1060" s="17"/>
      <c r="JEX1060" s="17"/>
      <c r="JEY1060" s="17"/>
      <c r="JEZ1060" s="17"/>
      <c r="JFA1060" s="17"/>
      <c r="JFB1060" s="17"/>
      <c r="JFC1060" s="17"/>
      <c r="JFD1060" s="17"/>
      <c r="JFE1060" s="17"/>
      <c r="JFF1060" s="17"/>
      <c r="JFG1060" s="17"/>
      <c r="JFH1060" s="17"/>
      <c r="JFI1060" s="17"/>
      <c r="JFJ1060" s="17"/>
      <c r="JFK1060" s="17"/>
      <c r="JFL1060" s="17"/>
      <c r="JFM1060" s="17"/>
      <c r="JFN1060" s="17"/>
      <c r="JFO1060" s="17"/>
      <c r="JFP1060" s="17"/>
      <c r="JFQ1060" s="17"/>
      <c r="JFR1060" s="17"/>
      <c r="JFS1060" s="17"/>
      <c r="JFT1060" s="17"/>
      <c r="JFU1060" s="17"/>
      <c r="JFV1060" s="17"/>
      <c r="JFW1060" s="17"/>
      <c r="JFX1060" s="17"/>
      <c r="JFY1060" s="17"/>
      <c r="JFZ1060" s="17"/>
      <c r="JGA1060" s="17"/>
      <c r="JGB1060" s="17"/>
      <c r="JGC1060" s="17"/>
      <c r="JGD1060" s="17"/>
      <c r="JGE1060" s="17"/>
      <c r="JGF1060" s="17"/>
      <c r="JGG1060" s="17"/>
      <c r="JGH1060" s="17"/>
      <c r="JGI1060" s="17"/>
      <c r="JGJ1060" s="17"/>
      <c r="JGK1060" s="17"/>
      <c r="JGL1060" s="17"/>
      <c r="JGM1060" s="17"/>
      <c r="JGN1060" s="17"/>
      <c r="JGO1060" s="17"/>
      <c r="JGP1060" s="17"/>
      <c r="JGQ1060" s="17"/>
      <c r="JGR1060" s="17"/>
      <c r="JGS1060" s="17"/>
      <c r="JGT1060" s="17"/>
      <c r="JGU1060" s="17"/>
      <c r="JGV1060" s="17"/>
      <c r="JGW1060" s="17"/>
      <c r="JGX1060" s="17"/>
      <c r="JGY1060" s="17"/>
      <c r="JGZ1060" s="17"/>
      <c r="JHA1060" s="17"/>
      <c r="JHB1060" s="17"/>
      <c r="JHC1060" s="17"/>
      <c r="JHD1060" s="17"/>
      <c r="JHE1060" s="17"/>
      <c r="JHF1060" s="17"/>
      <c r="JHG1060" s="17"/>
      <c r="JHH1060" s="17"/>
      <c r="JHI1060" s="17"/>
      <c r="JHJ1060" s="17"/>
      <c r="JHK1060" s="17"/>
      <c r="JHL1060" s="17"/>
      <c r="JHM1060" s="17"/>
      <c r="JHN1060" s="17"/>
      <c r="JHO1060" s="17"/>
      <c r="JHP1060" s="17"/>
      <c r="JHQ1060" s="17"/>
      <c r="JHR1060" s="17"/>
      <c r="JHS1060" s="17"/>
      <c r="JHT1060" s="17"/>
      <c r="JHU1060" s="17"/>
      <c r="JHV1060" s="17"/>
      <c r="JHW1060" s="17"/>
      <c r="JHX1060" s="17"/>
      <c r="JHY1060" s="17"/>
      <c r="JHZ1060" s="17"/>
      <c r="JIA1060" s="17"/>
      <c r="JIB1060" s="17"/>
      <c r="JIC1060" s="17"/>
      <c r="JID1060" s="17"/>
      <c r="JIE1060" s="17"/>
      <c r="JIF1060" s="17"/>
      <c r="JIG1060" s="17"/>
      <c r="JIH1060" s="17"/>
      <c r="JII1060" s="17"/>
      <c r="JIJ1060" s="17"/>
      <c r="JIK1060" s="17"/>
      <c r="JIL1060" s="17"/>
      <c r="JIM1060" s="17"/>
      <c r="JIN1060" s="17"/>
      <c r="JIO1060" s="17"/>
      <c r="JIP1060" s="17"/>
      <c r="JIQ1060" s="17"/>
      <c r="JIR1060" s="17"/>
      <c r="JIS1060" s="17"/>
      <c r="JIT1060" s="17"/>
      <c r="JIU1060" s="17"/>
      <c r="JIV1060" s="17"/>
      <c r="JIW1060" s="17"/>
      <c r="JIX1060" s="17"/>
      <c r="JIY1060" s="17"/>
      <c r="JIZ1060" s="17"/>
      <c r="JJA1060" s="17"/>
      <c r="JJB1060" s="17"/>
      <c r="JJC1060" s="17"/>
      <c r="JJD1060" s="17"/>
      <c r="JJE1060" s="17"/>
      <c r="JJF1060" s="17"/>
      <c r="JJG1060" s="17"/>
      <c r="JJH1060" s="17"/>
      <c r="JJI1060" s="17"/>
      <c r="JJJ1060" s="17"/>
      <c r="JJK1060" s="17"/>
      <c r="JJL1060" s="17"/>
      <c r="JJM1060" s="17"/>
      <c r="JJN1060" s="17"/>
      <c r="JJO1060" s="17"/>
      <c r="JJP1060" s="17"/>
      <c r="JJQ1060" s="17"/>
      <c r="JJR1060" s="17"/>
      <c r="JJS1060" s="17"/>
      <c r="JJT1060" s="17"/>
      <c r="JJU1060" s="17"/>
      <c r="JJV1060" s="17"/>
      <c r="JJW1060" s="17"/>
      <c r="JJX1060" s="17"/>
      <c r="JJY1060" s="17"/>
      <c r="JJZ1060" s="17"/>
      <c r="JKA1060" s="17"/>
      <c r="JKB1060" s="17"/>
      <c r="JKC1060" s="17"/>
      <c r="JKD1060" s="17"/>
      <c r="JKE1060" s="17"/>
      <c r="JKF1060" s="17"/>
      <c r="JKG1060" s="17"/>
      <c r="JKH1060" s="17"/>
      <c r="JKI1060" s="17"/>
      <c r="JKJ1060" s="17"/>
      <c r="JKK1060" s="17"/>
      <c r="JKL1060" s="17"/>
      <c r="JKM1060" s="17"/>
      <c r="JKN1060" s="17"/>
      <c r="JKO1060" s="17"/>
      <c r="JKP1060" s="17"/>
      <c r="JKQ1060" s="17"/>
      <c r="JKR1060" s="17"/>
      <c r="JKS1060" s="17"/>
      <c r="JKT1060" s="17"/>
      <c r="JKU1060" s="17"/>
      <c r="JKV1060" s="17"/>
      <c r="JKW1060" s="17"/>
      <c r="JKX1060" s="17"/>
      <c r="JKY1060" s="17"/>
      <c r="JKZ1060" s="17"/>
      <c r="JLA1060" s="17"/>
      <c r="JLB1060" s="17"/>
      <c r="JLC1060" s="17"/>
      <c r="JLD1060" s="17"/>
      <c r="JLE1060" s="17"/>
      <c r="JLF1060" s="17"/>
      <c r="JLG1060" s="17"/>
      <c r="JLH1060" s="17"/>
      <c r="JLI1060" s="17"/>
      <c r="JLJ1060" s="17"/>
      <c r="JLK1060" s="17"/>
      <c r="JLL1060" s="17"/>
      <c r="JLM1060" s="17"/>
      <c r="JLN1060" s="17"/>
      <c r="JLO1060" s="17"/>
      <c r="JLP1060" s="17"/>
      <c r="JLQ1060" s="17"/>
      <c r="JLR1060" s="17"/>
      <c r="JLS1060" s="17"/>
      <c r="JLT1060" s="17"/>
      <c r="JLU1060" s="17"/>
      <c r="JLV1060" s="17"/>
      <c r="JLW1060" s="17"/>
      <c r="JLX1060" s="17"/>
      <c r="JLY1060" s="17"/>
      <c r="JLZ1060" s="17"/>
      <c r="JMA1060" s="17"/>
      <c r="JMB1060" s="17"/>
      <c r="JMC1060" s="17"/>
      <c r="JMD1060" s="17"/>
      <c r="JME1060" s="17"/>
      <c r="JMF1060" s="17"/>
      <c r="JMG1060" s="17"/>
      <c r="JMH1060" s="17"/>
      <c r="JMI1060" s="17"/>
      <c r="JMJ1060" s="17"/>
      <c r="JMK1060" s="17"/>
      <c r="JML1060" s="17"/>
      <c r="JMM1060" s="17"/>
      <c r="JMN1060" s="17"/>
      <c r="JMO1060" s="17"/>
      <c r="JMP1060" s="17"/>
      <c r="JMQ1060" s="17"/>
      <c r="JMR1060" s="17"/>
      <c r="JMS1060" s="17"/>
      <c r="JMT1060" s="17"/>
      <c r="JMU1060" s="17"/>
      <c r="JMV1060" s="17"/>
      <c r="JMW1060" s="17"/>
      <c r="JMX1060" s="17"/>
      <c r="JMY1060" s="17"/>
      <c r="JMZ1060" s="17"/>
      <c r="JNA1060" s="17"/>
      <c r="JNB1060" s="17"/>
      <c r="JNC1060" s="17"/>
      <c r="JND1060" s="17"/>
      <c r="JNE1060" s="17"/>
      <c r="JNF1060" s="17"/>
      <c r="JNG1060" s="17"/>
      <c r="JNH1060" s="17"/>
      <c r="JNI1060" s="17"/>
      <c r="JNJ1060" s="17"/>
      <c r="JNK1060" s="17"/>
      <c r="JNL1060" s="17"/>
      <c r="JNM1060" s="17"/>
      <c r="JNN1060" s="17"/>
      <c r="JNO1060" s="17"/>
      <c r="JNP1060" s="17"/>
      <c r="JNQ1060" s="17"/>
      <c r="JNR1060" s="17"/>
      <c r="JNS1060" s="17"/>
      <c r="JNT1060" s="17"/>
      <c r="JNU1060" s="17"/>
      <c r="JNV1060" s="17"/>
      <c r="JNW1060" s="17"/>
      <c r="JNX1060" s="17"/>
      <c r="JNY1060" s="17"/>
      <c r="JNZ1060" s="17"/>
      <c r="JOA1060" s="17"/>
      <c r="JOB1060" s="17"/>
      <c r="JOC1060" s="17"/>
      <c r="JOD1060" s="17"/>
      <c r="JOE1060" s="17"/>
      <c r="JOF1060" s="17"/>
      <c r="JOG1060" s="17"/>
      <c r="JOH1060" s="17"/>
      <c r="JOI1060" s="17"/>
      <c r="JOJ1060" s="17"/>
      <c r="JOK1060" s="17"/>
      <c r="JOL1060" s="17"/>
      <c r="JOM1060" s="17"/>
      <c r="JON1060" s="17"/>
      <c r="JOO1060" s="17"/>
      <c r="JOP1060" s="17"/>
      <c r="JOQ1060" s="17"/>
      <c r="JOR1060" s="17"/>
      <c r="JOS1060" s="17"/>
      <c r="JOT1060" s="17"/>
      <c r="JOU1060" s="17"/>
      <c r="JOV1060" s="17"/>
      <c r="JOW1060" s="17"/>
      <c r="JOX1060" s="17"/>
      <c r="JOY1060" s="17"/>
      <c r="JOZ1060" s="17"/>
      <c r="JPA1060" s="17"/>
      <c r="JPB1060" s="17"/>
      <c r="JPC1060" s="17"/>
      <c r="JPD1060" s="17"/>
      <c r="JPE1060" s="17"/>
      <c r="JPF1060" s="17"/>
      <c r="JPG1060" s="17"/>
      <c r="JPH1060" s="17"/>
      <c r="JPI1060" s="17"/>
      <c r="JPJ1060" s="17"/>
      <c r="JPK1060" s="17"/>
      <c r="JPL1060" s="17"/>
      <c r="JPM1060" s="17"/>
      <c r="JPN1060" s="17"/>
      <c r="JPO1060" s="17"/>
      <c r="JPP1060" s="17"/>
      <c r="JPQ1060" s="17"/>
      <c r="JPR1060" s="17"/>
      <c r="JPS1060" s="17"/>
      <c r="JPT1060" s="17"/>
      <c r="JPU1060" s="17"/>
      <c r="JPV1060" s="17"/>
      <c r="JPW1060" s="17"/>
      <c r="JPX1060" s="17"/>
      <c r="JPY1060" s="17"/>
      <c r="JPZ1060" s="17"/>
      <c r="JQA1060" s="17"/>
      <c r="JQB1060" s="17"/>
      <c r="JQC1060" s="17"/>
      <c r="JQD1060" s="17"/>
      <c r="JQE1060" s="17"/>
      <c r="JQF1060" s="17"/>
      <c r="JQG1060" s="17"/>
      <c r="JQH1060" s="17"/>
      <c r="JQI1060" s="17"/>
      <c r="JQJ1060" s="17"/>
      <c r="JQK1060" s="17"/>
      <c r="JQL1060" s="17"/>
      <c r="JQM1060" s="17"/>
      <c r="JQN1060" s="17"/>
      <c r="JQO1060" s="17"/>
      <c r="JQP1060" s="17"/>
      <c r="JQQ1060" s="17"/>
      <c r="JQR1060" s="17"/>
      <c r="JQS1060" s="17"/>
      <c r="JQT1060" s="17"/>
      <c r="JQU1060" s="17"/>
      <c r="JQV1060" s="17"/>
      <c r="JQW1060" s="17"/>
      <c r="JQX1060" s="17"/>
      <c r="JQY1060" s="17"/>
      <c r="JQZ1060" s="17"/>
      <c r="JRA1060" s="17"/>
      <c r="JRB1060" s="17"/>
      <c r="JRC1060" s="17"/>
      <c r="JRD1060" s="17"/>
      <c r="JRE1060" s="17"/>
      <c r="JRF1060" s="17"/>
      <c r="JRG1060" s="17"/>
      <c r="JRH1060" s="17"/>
      <c r="JRI1060" s="17"/>
      <c r="JRJ1060" s="17"/>
      <c r="JRK1060" s="17"/>
      <c r="JRL1060" s="17"/>
      <c r="JRM1060" s="17"/>
      <c r="JRN1060" s="17"/>
      <c r="JRO1060" s="17"/>
      <c r="JRP1060" s="17"/>
      <c r="JRQ1060" s="17"/>
      <c r="JRR1060" s="17"/>
      <c r="JRS1060" s="17"/>
      <c r="JRT1060" s="17"/>
      <c r="JRU1060" s="17"/>
      <c r="JRV1060" s="17"/>
      <c r="JRW1060" s="17"/>
      <c r="JRX1060" s="17"/>
      <c r="JRY1060" s="17"/>
      <c r="JRZ1060" s="17"/>
      <c r="JSA1060" s="17"/>
      <c r="JSB1060" s="17"/>
      <c r="JSC1060" s="17"/>
      <c r="JSD1060" s="17"/>
      <c r="JSE1060" s="17"/>
      <c r="JSF1060" s="17"/>
      <c r="JSG1060" s="17"/>
      <c r="JSH1060" s="17"/>
      <c r="JSI1060" s="17"/>
      <c r="JSJ1060" s="17"/>
      <c r="JSK1060" s="17"/>
      <c r="JSL1060" s="17"/>
      <c r="JSM1060" s="17"/>
      <c r="JSN1060" s="17"/>
      <c r="JSO1060" s="17"/>
      <c r="JSP1060" s="17"/>
      <c r="JSQ1060" s="17"/>
      <c r="JSR1060" s="17"/>
      <c r="JSS1060" s="17"/>
      <c r="JST1060" s="17"/>
      <c r="JSU1060" s="17"/>
      <c r="JSV1060" s="17"/>
      <c r="JSW1060" s="17"/>
      <c r="JSX1060" s="17"/>
      <c r="JSY1060" s="17"/>
      <c r="JSZ1060" s="17"/>
      <c r="JTA1060" s="17"/>
      <c r="JTB1060" s="17"/>
      <c r="JTC1060" s="17"/>
      <c r="JTD1060" s="17"/>
      <c r="JTE1060" s="17"/>
      <c r="JTF1060" s="17"/>
      <c r="JTG1060" s="17"/>
      <c r="JTH1060" s="17"/>
      <c r="JTI1060" s="17"/>
      <c r="JTJ1060" s="17"/>
      <c r="JTK1060" s="17"/>
      <c r="JTL1060" s="17"/>
      <c r="JTM1060" s="17"/>
      <c r="JTN1060" s="17"/>
      <c r="JTO1060" s="17"/>
      <c r="JTP1060" s="17"/>
      <c r="JTQ1060" s="17"/>
      <c r="JTR1060" s="17"/>
      <c r="JTS1060" s="17"/>
      <c r="JTT1060" s="17"/>
      <c r="JTU1060" s="17"/>
      <c r="JTV1060" s="17"/>
      <c r="JTW1060" s="17"/>
      <c r="JTX1060" s="17"/>
      <c r="JTY1060" s="17"/>
      <c r="JTZ1060" s="17"/>
      <c r="JUA1060" s="17"/>
      <c r="JUB1060" s="17"/>
      <c r="JUC1060" s="17"/>
      <c r="JUD1060" s="17"/>
      <c r="JUE1060" s="17"/>
      <c r="JUF1060" s="17"/>
      <c r="JUG1060" s="17"/>
      <c r="JUH1060" s="17"/>
      <c r="JUI1060" s="17"/>
      <c r="JUJ1060" s="17"/>
      <c r="JUK1060" s="17"/>
      <c r="JUL1060" s="17"/>
      <c r="JUM1060" s="17"/>
      <c r="JUN1060" s="17"/>
      <c r="JUO1060" s="17"/>
      <c r="JUP1060" s="17"/>
      <c r="JUQ1060" s="17"/>
      <c r="JUR1060" s="17"/>
      <c r="JUS1060" s="17"/>
      <c r="JUT1060" s="17"/>
      <c r="JUU1060" s="17"/>
      <c r="JUV1060" s="17"/>
      <c r="JUW1060" s="17"/>
      <c r="JUX1060" s="17"/>
      <c r="JUY1060" s="17"/>
      <c r="JUZ1060" s="17"/>
      <c r="JVA1060" s="17"/>
      <c r="JVB1060" s="17"/>
      <c r="JVC1060" s="17"/>
      <c r="JVD1060" s="17"/>
      <c r="JVE1060" s="17"/>
      <c r="JVF1060" s="17"/>
      <c r="JVG1060" s="17"/>
      <c r="JVH1060" s="17"/>
      <c r="JVI1060" s="17"/>
      <c r="JVJ1060" s="17"/>
      <c r="JVK1060" s="17"/>
      <c r="JVL1060" s="17"/>
      <c r="JVM1060" s="17"/>
      <c r="JVN1060" s="17"/>
      <c r="JVO1060" s="17"/>
      <c r="JVP1060" s="17"/>
      <c r="JVQ1060" s="17"/>
      <c r="JVR1060" s="17"/>
      <c r="JVS1060" s="17"/>
      <c r="JVT1060" s="17"/>
      <c r="JVU1060" s="17"/>
      <c r="JVV1060" s="17"/>
      <c r="JVW1060" s="17"/>
      <c r="JVX1060" s="17"/>
      <c r="JVY1060" s="17"/>
      <c r="JVZ1060" s="17"/>
      <c r="JWA1060" s="17"/>
      <c r="JWB1060" s="17"/>
      <c r="JWC1060" s="17"/>
      <c r="JWD1060" s="17"/>
      <c r="JWE1060" s="17"/>
      <c r="JWF1060" s="17"/>
      <c r="JWG1060" s="17"/>
      <c r="JWH1060" s="17"/>
      <c r="JWI1060" s="17"/>
      <c r="JWJ1060" s="17"/>
      <c r="JWK1060" s="17"/>
      <c r="JWL1060" s="17"/>
      <c r="JWM1060" s="17"/>
      <c r="JWN1060" s="17"/>
      <c r="JWO1060" s="17"/>
      <c r="JWP1060" s="17"/>
      <c r="JWQ1060" s="17"/>
      <c r="JWR1060" s="17"/>
      <c r="JWS1060" s="17"/>
      <c r="JWT1060" s="17"/>
      <c r="JWU1060" s="17"/>
      <c r="JWV1060" s="17"/>
      <c r="JWW1060" s="17"/>
      <c r="JWX1060" s="17"/>
      <c r="JWY1060" s="17"/>
      <c r="JWZ1060" s="17"/>
      <c r="JXA1060" s="17"/>
      <c r="JXB1060" s="17"/>
      <c r="JXC1060" s="17"/>
      <c r="JXD1060" s="17"/>
      <c r="JXE1060" s="17"/>
      <c r="JXF1060" s="17"/>
      <c r="JXG1060" s="17"/>
      <c r="JXH1060" s="17"/>
      <c r="JXI1060" s="17"/>
      <c r="JXJ1060" s="17"/>
      <c r="JXK1060" s="17"/>
      <c r="JXL1060" s="17"/>
      <c r="JXM1060" s="17"/>
      <c r="JXN1060" s="17"/>
      <c r="JXO1060" s="17"/>
      <c r="JXP1060" s="17"/>
      <c r="JXQ1060" s="17"/>
      <c r="JXR1060" s="17"/>
      <c r="JXS1060" s="17"/>
      <c r="JXT1060" s="17"/>
      <c r="JXU1060" s="17"/>
      <c r="JXV1060" s="17"/>
      <c r="JXW1060" s="17"/>
      <c r="JXX1060" s="17"/>
      <c r="JXY1060" s="17"/>
      <c r="JXZ1060" s="17"/>
      <c r="JYA1060" s="17"/>
      <c r="JYB1060" s="17"/>
      <c r="JYC1060" s="17"/>
      <c r="JYD1060" s="17"/>
      <c r="JYE1060" s="17"/>
      <c r="JYF1060" s="17"/>
      <c r="JYG1060" s="17"/>
      <c r="JYH1060" s="17"/>
      <c r="JYI1060" s="17"/>
      <c r="JYJ1060" s="17"/>
      <c r="JYK1060" s="17"/>
      <c r="JYL1060" s="17"/>
      <c r="JYM1060" s="17"/>
      <c r="JYN1060" s="17"/>
      <c r="JYO1060" s="17"/>
      <c r="JYP1060" s="17"/>
      <c r="JYQ1060" s="17"/>
      <c r="JYR1060" s="17"/>
      <c r="JYS1060" s="17"/>
      <c r="JYT1060" s="17"/>
      <c r="JYU1060" s="17"/>
      <c r="JYV1060" s="17"/>
      <c r="JYW1060" s="17"/>
      <c r="JYX1060" s="17"/>
      <c r="JYY1060" s="17"/>
      <c r="JYZ1060" s="17"/>
      <c r="JZA1060" s="17"/>
      <c r="JZB1060" s="17"/>
      <c r="JZC1060" s="17"/>
      <c r="JZD1060" s="17"/>
      <c r="JZE1060" s="17"/>
      <c r="JZF1060" s="17"/>
      <c r="JZG1060" s="17"/>
      <c r="JZH1060" s="17"/>
      <c r="JZI1060" s="17"/>
      <c r="JZJ1060" s="17"/>
      <c r="JZK1060" s="17"/>
      <c r="JZL1060" s="17"/>
      <c r="JZM1060" s="17"/>
      <c r="JZN1060" s="17"/>
      <c r="JZO1060" s="17"/>
      <c r="JZP1060" s="17"/>
      <c r="JZQ1060" s="17"/>
      <c r="JZR1060" s="17"/>
      <c r="JZS1060" s="17"/>
      <c r="JZT1060" s="17"/>
      <c r="JZU1060" s="17"/>
      <c r="JZV1060" s="17"/>
      <c r="JZW1060" s="17"/>
      <c r="JZX1060" s="17"/>
      <c r="JZY1060" s="17"/>
      <c r="JZZ1060" s="17"/>
      <c r="KAA1060" s="17"/>
      <c r="KAB1060" s="17"/>
      <c r="KAC1060" s="17"/>
      <c r="KAD1060" s="17"/>
      <c r="KAE1060" s="17"/>
      <c r="KAF1060" s="17"/>
      <c r="KAG1060" s="17"/>
      <c r="KAH1060" s="17"/>
      <c r="KAI1060" s="17"/>
      <c r="KAJ1060" s="17"/>
      <c r="KAK1060" s="17"/>
      <c r="KAL1060" s="17"/>
      <c r="KAM1060" s="17"/>
      <c r="KAN1060" s="17"/>
      <c r="KAO1060" s="17"/>
      <c r="KAP1060" s="17"/>
      <c r="KAQ1060" s="17"/>
      <c r="KAR1060" s="17"/>
      <c r="KAS1060" s="17"/>
      <c r="KAT1060" s="17"/>
      <c r="KAU1060" s="17"/>
      <c r="KAV1060" s="17"/>
      <c r="KAW1060" s="17"/>
      <c r="KAX1060" s="17"/>
      <c r="KAY1060" s="17"/>
      <c r="KAZ1060" s="17"/>
      <c r="KBA1060" s="17"/>
      <c r="KBB1060" s="17"/>
      <c r="KBC1060" s="17"/>
      <c r="KBD1060" s="17"/>
      <c r="KBE1060" s="17"/>
      <c r="KBF1060" s="17"/>
      <c r="KBG1060" s="17"/>
      <c r="KBH1060" s="17"/>
      <c r="KBI1060" s="17"/>
      <c r="KBJ1060" s="17"/>
      <c r="KBK1060" s="17"/>
      <c r="KBL1060" s="17"/>
      <c r="KBM1060" s="17"/>
      <c r="KBN1060" s="17"/>
      <c r="KBO1060" s="17"/>
      <c r="KBP1060" s="17"/>
      <c r="KBQ1060" s="17"/>
      <c r="KBR1060" s="17"/>
      <c r="KBS1060" s="17"/>
      <c r="KBT1060" s="17"/>
      <c r="KBU1060" s="17"/>
      <c r="KBV1060" s="17"/>
      <c r="KBW1060" s="17"/>
      <c r="KBX1060" s="17"/>
      <c r="KBY1060" s="17"/>
      <c r="KBZ1060" s="17"/>
      <c r="KCA1060" s="17"/>
      <c r="KCB1060" s="17"/>
      <c r="KCC1060" s="17"/>
      <c r="KCD1060" s="17"/>
      <c r="KCE1060" s="17"/>
      <c r="KCF1060" s="17"/>
      <c r="KCG1060" s="17"/>
      <c r="KCH1060" s="17"/>
      <c r="KCI1060" s="17"/>
      <c r="KCJ1060" s="17"/>
      <c r="KCK1060" s="17"/>
      <c r="KCL1060" s="17"/>
      <c r="KCM1060" s="17"/>
      <c r="KCN1060" s="17"/>
      <c r="KCO1060" s="17"/>
      <c r="KCP1060" s="17"/>
      <c r="KCQ1060" s="17"/>
      <c r="KCR1060" s="17"/>
      <c r="KCS1060" s="17"/>
      <c r="KCT1060" s="17"/>
      <c r="KCU1060" s="17"/>
      <c r="KCV1060" s="17"/>
      <c r="KCW1060" s="17"/>
      <c r="KCX1060" s="17"/>
      <c r="KCY1060" s="17"/>
      <c r="KCZ1060" s="17"/>
      <c r="KDA1060" s="17"/>
      <c r="KDB1060" s="17"/>
      <c r="KDC1060" s="17"/>
      <c r="KDD1060" s="17"/>
      <c r="KDE1060" s="17"/>
      <c r="KDF1060" s="17"/>
      <c r="KDG1060" s="17"/>
      <c r="KDH1060" s="17"/>
      <c r="KDI1060" s="17"/>
      <c r="KDJ1060" s="17"/>
      <c r="KDK1060" s="17"/>
      <c r="KDL1060" s="17"/>
      <c r="KDM1060" s="17"/>
      <c r="KDN1060" s="17"/>
      <c r="KDO1060" s="17"/>
      <c r="KDP1060" s="17"/>
      <c r="KDQ1060" s="17"/>
      <c r="KDR1060" s="17"/>
      <c r="KDS1060" s="17"/>
      <c r="KDT1060" s="17"/>
      <c r="KDU1060" s="17"/>
      <c r="KDV1060" s="17"/>
      <c r="KDW1060" s="17"/>
      <c r="KDX1060" s="17"/>
      <c r="KDY1060" s="17"/>
      <c r="KDZ1060" s="17"/>
      <c r="KEA1060" s="17"/>
      <c r="KEB1060" s="17"/>
      <c r="KEC1060" s="17"/>
      <c r="KED1060" s="17"/>
      <c r="KEE1060" s="17"/>
      <c r="KEF1060" s="17"/>
      <c r="KEG1060" s="17"/>
      <c r="KEH1060" s="17"/>
      <c r="KEI1060" s="17"/>
      <c r="KEJ1060" s="17"/>
      <c r="KEK1060" s="17"/>
      <c r="KEL1060" s="17"/>
      <c r="KEM1060" s="17"/>
      <c r="KEN1060" s="17"/>
      <c r="KEO1060" s="17"/>
      <c r="KEP1060" s="17"/>
      <c r="KEQ1060" s="17"/>
      <c r="KER1060" s="17"/>
      <c r="KES1060" s="17"/>
      <c r="KET1060" s="17"/>
      <c r="KEU1060" s="17"/>
      <c r="KEV1060" s="17"/>
      <c r="KEW1060" s="17"/>
      <c r="KEX1060" s="17"/>
      <c r="KEY1060" s="17"/>
      <c r="KEZ1060" s="17"/>
      <c r="KFA1060" s="17"/>
      <c r="KFB1060" s="17"/>
      <c r="KFC1060" s="17"/>
      <c r="KFD1060" s="17"/>
      <c r="KFE1060" s="17"/>
      <c r="KFF1060" s="17"/>
      <c r="KFG1060" s="17"/>
      <c r="KFH1060" s="17"/>
      <c r="KFI1060" s="17"/>
      <c r="KFJ1060" s="17"/>
      <c r="KFK1060" s="17"/>
      <c r="KFL1060" s="17"/>
      <c r="KFM1060" s="17"/>
      <c r="KFN1060" s="17"/>
      <c r="KFO1060" s="17"/>
      <c r="KFP1060" s="17"/>
      <c r="KFQ1060" s="17"/>
      <c r="KFR1060" s="17"/>
      <c r="KFS1060" s="17"/>
      <c r="KFT1060" s="17"/>
      <c r="KFU1060" s="17"/>
      <c r="KFV1060" s="17"/>
      <c r="KFW1060" s="17"/>
      <c r="KFX1060" s="17"/>
      <c r="KFY1060" s="17"/>
      <c r="KFZ1060" s="17"/>
      <c r="KGA1060" s="17"/>
      <c r="KGB1060" s="17"/>
      <c r="KGC1060" s="17"/>
      <c r="KGD1060" s="17"/>
      <c r="KGE1060" s="17"/>
      <c r="KGF1060" s="17"/>
      <c r="KGG1060" s="17"/>
      <c r="KGH1060" s="17"/>
      <c r="KGI1060" s="17"/>
      <c r="KGJ1060" s="17"/>
      <c r="KGK1060" s="17"/>
      <c r="KGL1060" s="17"/>
      <c r="KGM1060" s="17"/>
      <c r="KGN1060" s="17"/>
      <c r="KGO1060" s="17"/>
      <c r="KGP1060" s="17"/>
      <c r="KGQ1060" s="17"/>
      <c r="KGR1060" s="17"/>
      <c r="KGS1060" s="17"/>
      <c r="KGT1060" s="17"/>
      <c r="KGU1060" s="17"/>
      <c r="KGV1060" s="17"/>
      <c r="KGW1060" s="17"/>
      <c r="KGX1060" s="17"/>
      <c r="KGY1060" s="17"/>
      <c r="KGZ1060" s="17"/>
      <c r="KHA1060" s="17"/>
      <c r="KHB1060" s="17"/>
      <c r="KHC1060" s="17"/>
      <c r="KHD1060" s="17"/>
      <c r="KHE1060" s="17"/>
      <c r="KHF1060" s="17"/>
      <c r="KHG1060" s="17"/>
      <c r="KHH1060" s="17"/>
      <c r="KHI1060" s="17"/>
      <c r="KHJ1060" s="17"/>
      <c r="KHK1060" s="17"/>
      <c r="KHL1060" s="17"/>
      <c r="KHM1060" s="17"/>
      <c r="KHN1060" s="17"/>
      <c r="KHO1060" s="17"/>
      <c r="KHP1060" s="17"/>
      <c r="KHQ1060" s="17"/>
      <c r="KHR1060" s="17"/>
      <c r="KHS1060" s="17"/>
      <c r="KHT1060" s="17"/>
      <c r="KHU1060" s="17"/>
      <c r="KHV1060" s="17"/>
      <c r="KHW1060" s="17"/>
      <c r="KHX1060" s="17"/>
      <c r="KHY1060" s="17"/>
      <c r="KHZ1060" s="17"/>
      <c r="KIA1060" s="17"/>
      <c r="KIB1060" s="17"/>
      <c r="KIC1060" s="17"/>
      <c r="KID1060" s="17"/>
      <c r="KIE1060" s="17"/>
      <c r="KIF1060" s="17"/>
      <c r="KIG1060" s="17"/>
      <c r="KIH1060" s="17"/>
      <c r="KII1060" s="17"/>
      <c r="KIJ1060" s="17"/>
      <c r="KIK1060" s="17"/>
      <c r="KIL1060" s="17"/>
      <c r="KIM1060" s="17"/>
      <c r="KIN1060" s="17"/>
      <c r="KIO1060" s="17"/>
      <c r="KIP1060" s="17"/>
      <c r="KIQ1060" s="17"/>
      <c r="KIR1060" s="17"/>
      <c r="KIS1060" s="17"/>
      <c r="KIT1060" s="17"/>
      <c r="KIU1060" s="17"/>
      <c r="KIV1060" s="17"/>
      <c r="KIW1060" s="17"/>
      <c r="KIX1060" s="17"/>
      <c r="KIY1060" s="17"/>
      <c r="KIZ1060" s="17"/>
      <c r="KJA1060" s="17"/>
      <c r="KJB1060" s="17"/>
      <c r="KJC1060" s="17"/>
      <c r="KJD1060" s="17"/>
      <c r="KJE1060" s="17"/>
      <c r="KJF1060" s="17"/>
      <c r="KJG1060" s="17"/>
      <c r="KJH1060" s="17"/>
      <c r="KJI1060" s="17"/>
      <c r="KJJ1060" s="17"/>
      <c r="KJK1060" s="17"/>
      <c r="KJL1060" s="17"/>
      <c r="KJM1060" s="17"/>
      <c r="KJN1060" s="17"/>
      <c r="KJO1060" s="17"/>
      <c r="KJP1060" s="17"/>
      <c r="KJQ1060" s="17"/>
      <c r="KJR1060" s="17"/>
      <c r="KJS1060" s="17"/>
      <c r="KJT1060" s="17"/>
      <c r="KJU1060" s="17"/>
      <c r="KJV1060" s="17"/>
      <c r="KJW1060" s="17"/>
      <c r="KJX1060" s="17"/>
      <c r="KJY1060" s="17"/>
      <c r="KJZ1060" s="17"/>
      <c r="KKA1060" s="17"/>
      <c r="KKB1060" s="17"/>
      <c r="KKC1060" s="17"/>
      <c r="KKD1060" s="17"/>
      <c r="KKE1060" s="17"/>
      <c r="KKF1060" s="17"/>
      <c r="KKG1060" s="17"/>
      <c r="KKH1060" s="17"/>
      <c r="KKI1060" s="17"/>
      <c r="KKJ1060" s="17"/>
      <c r="KKK1060" s="17"/>
      <c r="KKL1060" s="17"/>
      <c r="KKM1060" s="17"/>
      <c r="KKN1060" s="17"/>
      <c r="KKO1060" s="17"/>
      <c r="KKP1060" s="17"/>
      <c r="KKQ1060" s="17"/>
      <c r="KKR1060" s="17"/>
      <c r="KKS1060" s="17"/>
      <c r="KKT1060" s="17"/>
      <c r="KKU1060" s="17"/>
      <c r="KKV1060" s="17"/>
      <c r="KKW1060" s="17"/>
      <c r="KKX1060" s="17"/>
      <c r="KKY1060" s="17"/>
      <c r="KKZ1060" s="17"/>
      <c r="KLA1060" s="17"/>
      <c r="KLB1060" s="17"/>
      <c r="KLC1060" s="17"/>
      <c r="KLD1060" s="17"/>
      <c r="KLE1060" s="17"/>
      <c r="KLF1060" s="17"/>
      <c r="KLG1060" s="17"/>
      <c r="KLH1060" s="17"/>
      <c r="KLI1060" s="17"/>
      <c r="KLJ1060" s="17"/>
      <c r="KLK1060" s="17"/>
      <c r="KLL1060" s="17"/>
      <c r="KLM1060" s="17"/>
      <c r="KLN1060" s="17"/>
      <c r="KLO1060" s="17"/>
      <c r="KLP1060" s="17"/>
      <c r="KLQ1060" s="17"/>
      <c r="KLR1060" s="17"/>
      <c r="KLS1060" s="17"/>
      <c r="KLT1060" s="17"/>
      <c r="KLU1060" s="17"/>
      <c r="KLV1060" s="17"/>
      <c r="KLW1060" s="17"/>
      <c r="KLX1060" s="17"/>
      <c r="KLY1060" s="17"/>
      <c r="KLZ1060" s="17"/>
      <c r="KMA1060" s="17"/>
      <c r="KMB1060" s="17"/>
      <c r="KMC1060" s="17"/>
      <c r="KMD1060" s="17"/>
      <c r="KME1060" s="17"/>
      <c r="KMF1060" s="17"/>
      <c r="KMG1060" s="17"/>
      <c r="KMH1060" s="17"/>
      <c r="KMI1060" s="17"/>
      <c r="KMJ1060" s="17"/>
      <c r="KMK1060" s="17"/>
      <c r="KML1060" s="17"/>
      <c r="KMM1060" s="17"/>
      <c r="KMN1060" s="17"/>
      <c r="KMO1060" s="17"/>
      <c r="KMP1060" s="17"/>
      <c r="KMQ1060" s="17"/>
      <c r="KMR1060" s="17"/>
      <c r="KMS1060" s="17"/>
      <c r="KMT1060" s="17"/>
      <c r="KMU1060" s="17"/>
      <c r="KMV1060" s="17"/>
      <c r="KMW1060" s="17"/>
      <c r="KMX1060" s="17"/>
      <c r="KMY1060" s="17"/>
      <c r="KMZ1060" s="17"/>
      <c r="KNA1060" s="17"/>
      <c r="KNB1060" s="17"/>
      <c r="KNC1060" s="17"/>
      <c r="KND1060" s="17"/>
      <c r="KNE1060" s="17"/>
      <c r="KNF1060" s="17"/>
      <c r="KNG1060" s="17"/>
      <c r="KNH1060" s="17"/>
      <c r="KNI1060" s="17"/>
      <c r="KNJ1060" s="17"/>
      <c r="KNK1060" s="17"/>
      <c r="KNL1060" s="17"/>
      <c r="KNM1060" s="17"/>
      <c r="KNN1060" s="17"/>
      <c r="KNO1060" s="17"/>
      <c r="KNP1060" s="17"/>
      <c r="KNQ1060" s="17"/>
      <c r="KNR1060" s="17"/>
      <c r="KNS1060" s="17"/>
      <c r="KNT1060" s="17"/>
      <c r="KNU1060" s="17"/>
      <c r="KNV1060" s="17"/>
      <c r="KNW1060" s="17"/>
      <c r="KNX1060" s="17"/>
      <c r="KNY1060" s="17"/>
      <c r="KNZ1060" s="17"/>
      <c r="KOA1060" s="17"/>
      <c r="KOB1060" s="17"/>
      <c r="KOC1060" s="17"/>
      <c r="KOD1060" s="17"/>
      <c r="KOE1060" s="17"/>
      <c r="KOF1060" s="17"/>
      <c r="KOG1060" s="17"/>
      <c r="KOH1060" s="17"/>
      <c r="KOI1060" s="17"/>
      <c r="KOJ1060" s="17"/>
      <c r="KOK1060" s="17"/>
      <c r="KOL1060" s="17"/>
      <c r="KOM1060" s="17"/>
      <c r="KON1060" s="17"/>
      <c r="KOO1060" s="17"/>
      <c r="KOP1060" s="17"/>
      <c r="KOQ1060" s="17"/>
      <c r="KOR1060" s="17"/>
      <c r="KOS1060" s="17"/>
      <c r="KOT1060" s="17"/>
      <c r="KOU1060" s="17"/>
      <c r="KOV1060" s="17"/>
      <c r="KOW1060" s="17"/>
      <c r="KOX1060" s="17"/>
      <c r="KOY1060" s="17"/>
      <c r="KOZ1060" s="17"/>
      <c r="KPA1060" s="17"/>
      <c r="KPB1060" s="17"/>
      <c r="KPC1060" s="17"/>
      <c r="KPD1060" s="17"/>
      <c r="KPE1060" s="17"/>
      <c r="KPF1060" s="17"/>
      <c r="KPG1060" s="17"/>
      <c r="KPH1060" s="17"/>
      <c r="KPI1060" s="17"/>
      <c r="KPJ1060" s="17"/>
      <c r="KPK1060" s="17"/>
      <c r="KPL1060" s="17"/>
      <c r="KPM1060" s="17"/>
      <c r="KPN1060" s="17"/>
      <c r="KPO1060" s="17"/>
      <c r="KPP1060" s="17"/>
      <c r="KPQ1060" s="17"/>
      <c r="KPR1060" s="17"/>
      <c r="KPS1060" s="17"/>
      <c r="KPT1060" s="17"/>
      <c r="KPU1060" s="17"/>
      <c r="KPV1060" s="17"/>
      <c r="KPW1060" s="17"/>
      <c r="KPX1060" s="17"/>
      <c r="KPY1060" s="17"/>
      <c r="KPZ1060" s="17"/>
      <c r="KQA1060" s="17"/>
      <c r="KQB1060" s="17"/>
      <c r="KQC1060" s="17"/>
      <c r="KQD1060" s="17"/>
      <c r="KQE1060" s="17"/>
      <c r="KQF1060" s="17"/>
      <c r="KQG1060" s="17"/>
      <c r="KQH1060" s="17"/>
      <c r="KQI1060" s="17"/>
      <c r="KQJ1060" s="17"/>
      <c r="KQK1060" s="17"/>
      <c r="KQL1060" s="17"/>
      <c r="KQM1060" s="17"/>
      <c r="KQN1060" s="17"/>
      <c r="KQO1060" s="17"/>
      <c r="KQP1060" s="17"/>
      <c r="KQQ1060" s="17"/>
      <c r="KQR1060" s="17"/>
      <c r="KQS1060" s="17"/>
      <c r="KQT1060" s="17"/>
      <c r="KQU1060" s="17"/>
      <c r="KQV1060" s="17"/>
      <c r="KQW1060" s="17"/>
      <c r="KQX1060" s="17"/>
      <c r="KQY1060" s="17"/>
      <c r="KQZ1060" s="17"/>
      <c r="KRA1060" s="17"/>
      <c r="KRB1060" s="17"/>
      <c r="KRC1060" s="17"/>
      <c r="KRD1060" s="17"/>
      <c r="KRE1060" s="17"/>
      <c r="KRF1060" s="17"/>
      <c r="KRG1060" s="17"/>
      <c r="KRH1060" s="17"/>
      <c r="KRI1060" s="17"/>
      <c r="KRJ1060" s="17"/>
      <c r="KRK1060" s="17"/>
      <c r="KRL1060" s="17"/>
      <c r="KRM1060" s="17"/>
      <c r="KRN1060" s="17"/>
      <c r="KRO1060" s="17"/>
      <c r="KRP1060" s="17"/>
      <c r="KRQ1060" s="17"/>
      <c r="KRR1060" s="17"/>
      <c r="KRS1060" s="17"/>
      <c r="KRT1060" s="17"/>
      <c r="KRU1060" s="17"/>
      <c r="KRV1060" s="17"/>
      <c r="KRW1060" s="17"/>
      <c r="KRX1060" s="17"/>
      <c r="KRY1060" s="17"/>
      <c r="KRZ1060" s="17"/>
      <c r="KSA1060" s="17"/>
      <c r="KSB1060" s="17"/>
      <c r="KSC1060" s="17"/>
      <c r="KSD1060" s="17"/>
      <c r="KSE1060" s="17"/>
      <c r="KSF1060" s="17"/>
      <c r="KSG1060" s="17"/>
      <c r="KSH1060" s="17"/>
      <c r="KSI1060" s="17"/>
      <c r="KSJ1060" s="17"/>
      <c r="KSK1060" s="17"/>
      <c r="KSL1060" s="17"/>
      <c r="KSM1060" s="17"/>
      <c r="KSN1060" s="17"/>
      <c r="KSO1060" s="17"/>
      <c r="KSP1060" s="17"/>
      <c r="KSQ1060" s="17"/>
      <c r="KSR1060" s="17"/>
      <c r="KSS1060" s="17"/>
      <c r="KST1060" s="17"/>
      <c r="KSU1060" s="17"/>
      <c r="KSV1060" s="17"/>
      <c r="KSW1060" s="17"/>
      <c r="KSX1060" s="17"/>
      <c r="KSY1060" s="17"/>
      <c r="KSZ1060" s="17"/>
      <c r="KTA1060" s="17"/>
      <c r="KTB1060" s="17"/>
      <c r="KTC1060" s="17"/>
      <c r="KTD1060" s="17"/>
      <c r="KTE1060" s="17"/>
      <c r="KTF1060" s="17"/>
      <c r="KTG1060" s="17"/>
      <c r="KTH1060" s="17"/>
      <c r="KTI1060" s="17"/>
      <c r="KTJ1060" s="17"/>
      <c r="KTK1060" s="17"/>
      <c r="KTL1060" s="17"/>
      <c r="KTM1060" s="17"/>
      <c r="KTN1060" s="17"/>
      <c r="KTO1060" s="17"/>
      <c r="KTP1060" s="17"/>
      <c r="KTQ1060" s="17"/>
      <c r="KTR1060" s="17"/>
      <c r="KTS1060" s="17"/>
      <c r="KTT1060" s="17"/>
      <c r="KTU1060" s="17"/>
      <c r="KTV1060" s="17"/>
      <c r="KTW1060" s="17"/>
      <c r="KTX1060" s="17"/>
      <c r="KTY1060" s="17"/>
      <c r="KTZ1060" s="17"/>
      <c r="KUA1060" s="17"/>
      <c r="KUB1060" s="17"/>
      <c r="KUC1060" s="17"/>
      <c r="KUD1060" s="17"/>
      <c r="KUE1060" s="17"/>
      <c r="KUF1060" s="17"/>
      <c r="KUG1060" s="17"/>
      <c r="KUH1060" s="17"/>
      <c r="KUI1060" s="17"/>
      <c r="KUJ1060" s="17"/>
      <c r="KUK1060" s="17"/>
      <c r="KUL1060" s="17"/>
      <c r="KUM1060" s="17"/>
      <c r="KUN1060" s="17"/>
      <c r="KUO1060" s="17"/>
      <c r="KUP1060" s="17"/>
      <c r="KUQ1060" s="17"/>
      <c r="KUR1060" s="17"/>
      <c r="KUS1060" s="17"/>
      <c r="KUT1060" s="17"/>
      <c r="KUU1060" s="17"/>
      <c r="KUV1060" s="17"/>
      <c r="KUW1060" s="17"/>
      <c r="KUX1060" s="17"/>
      <c r="KUY1060" s="17"/>
      <c r="KUZ1060" s="17"/>
      <c r="KVA1060" s="17"/>
      <c r="KVB1060" s="17"/>
      <c r="KVC1060" s="17"/>
      <c r="KVD1060" s="17"/>
      <c r="KVE1060" s="17"/>
      <c r="KVF1060" s="17"/>
      <c r="KVG1060" s="17"/>
      <c r="KVH1060" s="17"/>
      <c r="KVI1060" s="17"/>
      <c r="KVJ1060" s="17"/>
      <c r="KVK1060" s="17"/>
      <c r="KVL1060" s="17"/>
      <c r="KVM1060" s="17"/>
      <c r="KVN1060" s="17"/>
      <c r="KVO1060" s="17"/>
      <c r="KVP1060" s="17"/>
      <c r="KVQ1060" s="17"/>
      <c r="KVR1060" s="17"/>
      <c r="KVS1060" s="17"/>
      <c r="KVT1060" s="17"/>
      <c r="KVU1060" s="17"/>
      <c r="KVV1060" s="17"/>
      <c r="KVW1060" s="17"/>
      <c r="KVX1060" s="17"/>
      <c r="KVY1060" s="17"/>
      <c r="KVZ1060" s="17"/>
      <c r="KWA1060" s="17"/>
      <c r="KWB1060" s="17"/>
      <c r="KWC1060" s="17"/>
      <c r="KWD1060" s="17"/>
      <c r="KWE1060" s="17"/>
      <c r="KWF1060" s="17"/>
      <c r="KWG1060" s="17"/>
      <c r="KWH1060" s="17"/>
      <c r="KWI1060" s="17"/>
      <c r="KWJ1060" s="17"/>
      <c r="KWK1060" s="17"/>
      <c r="KWL1060" s="17"/>
      <c r="KWM1060" s="17"/>
      <c r="KWN1060" s="17"/>
      <c r="KWO1060" s="17"/>
      <c r="KWP1060" s="17"/>
      <c r="KWQ1060" s="17"/>
      <c r="KWR1060" s="17"/>
      <c r="KWS1060" s="17"/>
      <c r="KWT1060" s="17"/>
      <c r="KWU1060" s="17"/>
      <c r="KWV1060" s="17"/>
      <c r="KWW1060" s="17"/>
      <c r="KWX1060" s="17"/>
      <c r="KWY1060" s="17"/>
      <c r="KWZ1060" s="17"/>
      <c r="KXA1060" s="17"/>
      <c r="KXB1060" s="17"/>
      <c r="KXC1060" s="17"/>
      <c r="KXD1060" s="17"/>
      <c r="KXE1060" s="17"/>
      <c r="KXF1060" s="17"/>
      <c r="KXG1060" s="17"/>
      <c r="KXH1060" s="17"/>
      <c r="KXI1060" s="17"/>
      <c r="KXJ1060" s="17"/>
      <c r="KXK1060" s="17"/>
      <c r="KXL1060" s="17"/>
      <c r="KXM1060" s="17"/>
      <c r="KXN1060" s="17"/>
      <c r="KXO1060" s="17"/>
      <c r="KXP1060" s="17"/>
      <c r="KXQ1060" s="17"/>
      <c r="KXR1060" s="17"/>
      <c r="KXS1060" s="17"/>
      <c r="KXT1060" s="17"/>
      <c r="KXU1060" s="17"/>
      <c r="KXV1060" s="17"/>
      <c r="KXW1060" s="17"/>
      <c r="KXX1060" s="17"/>
      <c r="KXY1060" s="17"/>
      <c r="KXZ1060" s="17"/>
      <c r="KYA1060" s="17"/>
      <c r="KYB1060" s="17"/>
      <c r="KYC1060" s="17"/>
      <c r="KYD1060" s="17"/>
      <c r="KYE1060" s="17"/>
      <c r="KYF1060" s="17"/>
      <c r="KYG1060" s="17"/>
      <c r="KYH1060" s="17"/>
      <c r="KYI1060" s="17"/>
      <c r="KYJ1060" s="17"/>
      <c r="KYK1060" s="17"/>
      <c r="KYL1060" s="17"/>
      <c r="KYM1060" s="17"/>
      <c r="KYN1060" s="17"/>
      <c r="KYO1060" s="17"/>
      <c r="KYP1060" s="17"/>
      <c r="KYQ1060" s="17"/>
      <c r="KYR1060" s="17"/>
      <c r="KYS1060" s="17"/>
      <c r="KYT1060" s="17"/>
      <c r="KYU1060" s="17"/>
      <c r="KYV1060" s="17"/>
      <c r="KYW1060" s="17"/>
      <c r="KYX1060" s="17"/>
      <c r="KYY1060" s="17"/>
      <c r="KYZ1060" s="17"/>
      <c r="KZA1060" s="17"/>
      <c r="KZB1060" s="17"/>
      <c r="KZC1060" s="17"/>
      <c r="KZD1060" s="17"/>
      <c r="KZE1060" s="17"/>
      <c r="KZF1060" s="17"/>
      <c r="KZG1060" s="17"/>
      <c r="KZH1060" s="17"/>
      <c r="KZI1060" s="17"/>
      <c r="KZJ1060" s="17"/>
      <c r="KZK1060" s="17"/>
      <c r="KZL1060" s="17"/>
      <c r="KZM1060" s="17"/>
      <c r="KZN1060" s="17"/>
      <c r="KZO1060" s="17"/>
      <c r="KZP1060" s="17"/>
      <c r="KZQ1060" s="17"/>
      <c r="KZR1060" s="17"/>
      <c r="KZS1060" s="17"/>
      <c r="KZT1060" s="17"/>
      <c r="KZU1060" s="17"/>
      <c r="KZV1060" s="17"/>
      <c r="KZW1060" s="17"/>
      <c r="KZX1060" s="17"/>
      <c r="KZY1060" s="17"/>
      <c r="KZZ1060" s="17"/>
      <c r="LAA1060" s="17"/>
      <c r="LAB1060" s="17"/>
      <c r="LAC1060" s="17"/>
      <c r="LAD1060" s="17"/>
      <c r="LAE1060" s="17"/>
      <c r="LAF1060" s="17"/>
      <c r="LAG1060" s="17"/>
      <c r="LAH1060" s="17"/>
      <c r="LAI1060" s="17"/>
      <c r="LAJ1060" s="17"/>
      <c r="LAK1060" s="17"/>
      <c r="LAL1060" s="17"/>
      <c r="LAM1060" s="17"/>
      <c r="LAN1060" s="17"/>
      <c r="LAO1060" s="17"/>
      <c r="LAP1060" s="17"/>
      <c r="LAQ1060" s="17"/>
      <c r="LAR1060" s="17"/>
      <c r="LAS1060" s="17"/>
      <c r="LAT1060" s="17"/>
      <c r="LAU1060" s="17"/>
      <c r="LAV1060" s="17"/>
      <c r="LAW1060" s="17"/>
      <c r="LAX1060" s="17"/>
      <c r="LAY1060" s="17"/>
      <c r="LAZ1060" s="17"/>
      <c r="LBA1060" s="17"/>
      <c r="LBB1060" s="17"/>
      <c r="LBC1060" s="17"/>
      <c r="LBD1060" s="17"/>
      <c r="LBE1060" s="17"/>
      <c r="LBF1060" s="17"/>
      <c r="LBG1060" s="17"/>
      <c r="LBH1060" s="17"/>
      <c r="LBI1060" s="17"/>
      <c r="LBJ1060" s="17"/>
      <c r="LBK1060" s="17"/>
      <c r="LBL1060" s="17"/>
      <c r="LBM1060" s="17"/>
      <c r="LBN1060" s="17"/>
      <c r="LBO1060" s="17"/>
      <c r="LBP1060" s="17"/>
      <c r="LBQ1060" s="17"/>
      <c r="LBR1060" s="17"/>
      <c r="LBS1060" s="17"/>
      <c r="LBT1060" s="17"/>
      <c r="LBU1060" s="17"/>
      <c r="LBV1060" s="17"/>
      <c r="LBW1060" s="17"/>
      <c r="LBX1060" s="17"/>
      <c r="LBY1060" s="17"/>
      <c r="LBZ1060" s="17"/>
      <c r="LCA1060" s="17"/>
      <c r="LCB1060" s="17"/>
      <c r="LCC1060" s="17"/>
      <c r="LCD1060" s="17"/>
      <c r="LCE1060" s="17"/>
      <c r="LCF1060" s="17"/>
      <c r="LCG1060" s="17"/>
      <c r="LCH1060" s="17"/>
      <c r="LCI1060" s="17"/>
      <c r="LCJ1060" s="17"/>
      <c r="LCK1060" s="17"/>
      <c r="LCL1060" s="17"/>
      <c r="LCM1060" s="17"/>
      <c r="LCN1060" s="17"/>
      <c r="LCO1060" s="17"/>
      <c r="LCP1060" s="17"/>
      <c r="LCQ1060" s="17"/>
      <c r="LCR1060" s="17"/>
      <c r="LCS1060" s="17"/>
      <c r="LCT1060" s="17"/>
      <c r="LCU1060" s="17"/>
      <c r="LCV1060" s="17"/>
      <c r="LCW1060" s="17"/>
      <c r="LCX1060" s="17"/>
      <c r="LCY1060" s="17"/>
      <c r="LCZ1060" s="17"/>
      <c r="LDA1060" s="17"/>
      <c r="LDB1060" s="17"/>
      <c r="LDC1060" s="17"/>
      <c r="LDD1060" s="17"/>
      <c r="LDE1060" s="17"/>
      <c r="LDF1060" s="17"/>
      <c r="LDG1060" s="17"/>
      <c r="LDH1060" s="17"/>
      <c r="LDI1060" s="17"/>
      <c r="LDJ1060" s="17"/>
      <c r="LDK1060" s="17"/>
      <c r="LDL1060" s="17"/>
      <c r="LDM1060" s="17"/>
      <c r="LDN1060" s="17"/>
      <c r="LDO1060" s="17"/>
      <c r="LDP1060" s="17"/>
      <c r="LDQ1060" s="17"/>
      <c r="LDR1060" s="17"/>
      <c r="LDS1060" s="17"/>
      <c r="LDT1060" s="17"/>
      <c r="LDU1060" s="17"/>
      <c r="LDV1060" s="17"/>
      <c r="LDW1060" s="17"/>
      <c r="LDX1060" s="17"/>
      <c r="LDY1060" s="17"/>
      <c r="LDZ1060" s="17"/>
      <c r="LEA1060" s="17"/>
      <c r="LEB1060" s="17"/>
      <c r="LEC1060" s="17"/>
      <c r="LED1060" s="17"/>
      <c r="LEE1060" s="17"/>
      <c r="LEF1060" s="17"/>
      <c r="LEG1060" s="17"/>
      <c r="LEH1060" s="17"/>
      <c r="LEI1060" s="17"/>
      <c r="LEJ1060" s="17"/>
      <c r="LEK1060" s="17"/>
      <c r="LEL1060" s="17"/>
      <c r="LEM1060" s="17"/>
      <c r="LEN1060" s="17"/>
      <c r="LEO1060" s="17"/>
      <c r="LEP1060" s="17"/>
      <c r="LEQ1060" s="17"/>
      <c r="LER1060" s="17"/>
      <c r="LES1060" s="17"/>
      <c r="LET1060" s="17"/>
      <c r="LEU1060" s="17"/>
      <c r="LEV1060" s="17"/>
      <c r="LEW1060" s="17"/>
      <c r="LEX1060" s="17"/>
      <c r="LEY1060" s="17"/>
      <c r="LEZ1060" s="17"/>
      <c r="LFA1060" s="17"/>
      <c r="LFB1060" s="17"/>
      <c r="LFC1060" s="17"/>
      <c r="LFD1060" s="17"/>
      <c r="LFE1060" s="17"/>
      <c r="LFF1060" s="17"/>
      <c r="LFG1060" s="17"/>
      <c r="LFH1060" s="17"/>
      <c r="LFI1060" s="17"/>
      <c r="LFJ1060" s="17"/>
      <c r="LFK1060" s="17"/>
      <c r="LFL1060" s="17"/>
      <c r="LFM1060" s="17"/>
      <c r="LFN1060" s="17"/>
      <c r="LFO1060" s="17"/>
      <c r="LFP1060" s="17"/>
      <c r="LFQ1060" s="17"/>
      <c r="LFR1060" s="17"/>
      <c r="LFS1060" s="17"/>
      <c r="LFT1060" s="17"/>
      <c r="LFU1060" s="17"/>
      <c r="LFV1060" s="17"/>
      <c r="LFW1060" s="17"/>
      <c r="LFX1060" s="17"/>
      <c r="LFY1060" s="17"/>
      <c r="LFZ1060" s="17"/>
      <c r="LGA1060" s="17"/>
      <c r="LGB1060" s="17"/>
      <c r="LGC1060" s="17"/>
      <c r="LGD1060" s="17"/>
      <c r="LGE1060" s="17"/>
      <c r="LGF1060" s="17"/>
      <c r="LGG1060" s="17"/>
      <c r="LGH1060" s="17"/>
      <c r="LGI1060" s="17"/>
      <c r="LGJ1060" s="17"/>
      <c r="LGK1060" s="17"/>
      <c r="LGL1060" s="17"/>
      <c r="LGM1060" s="17"/>
      <c r="LGN1060" s="17"/>
      <c r="LGO1060" s="17"/>
      <c r="LGP1060" s="17"/>
      <c r="LGQ1060" s="17"/>
      <c r="LGR1060" s="17"/>
      <c r="LGS1060" s="17"/>
      <c r="LGT1060" s="17"/>
      <c r="LGU1060" s="17"/>
      <c r="LGV1060" s="17"/>
      <c r="LGW1060" s="17"/>
      <c r="LGX1060" s="17"/>
      <c r="LGY1060" s="17"/>
      <c r="LGZ1060" s="17"/>
      <c r="LHA1060" s="17"/>
      <c r="LHB1060" s="17"/>
      <c r="LHC1060" s="17"/>
      <c r="LHD1060" s="17"/>
      <c r="LHE1060" s="17"/>
      <c r="LHF1060" s="17"/>
      <c r="LHG1060" s="17"/>
      <c r="LHH1060" s="17"/>
      <c r="LHI1060" s="17"/>
      <c r="LHJ1060" s="17"/>
      <c r="LHK1060" s="17"/>
      <c r="LHL1060" s="17"/>
      <c r="LHM1060" s="17"/>
      <c r="LHN1060" s="17"/>
      <c r="LHO1060" s="17"/>
      <c r="LHP1060" s="17"/>
      <c r="LHQ1060" s="17"/>
      <c r="LHR1060" s="17"/>
      <c r="LHS1060" s="17"/>
      <c r="LHT1060" s="17"/>
      <c r="LHU1060" s="17"/>
      <c r="LHV1060" s="17"/>
      <c r="LHW1060" s="17"/>
      <c r="LHX1060" s="17"/>
      <c r="LHY1060" s="17"/>
      <c r="LHZ1060" s="17"/>
      <c r="LIA1060" s="17"/>
      <c r="LIB1060" s="17"/>
      <c r="LIC1060" s="17"/>
      <c r="LID1060" s="17"/>
      <c r="LIE1060" s="17"/>
      <c r="LIF1060" s="17"/>
      <c r="LIG1060" s="17"/>
      <c r="LIH1060" s="17"/>
      <c r="LII1060" s="17"/>
      <c r="LIJ1060" s="17"/>
      <c r="LIK1060" s="17"/>
      <c r="LIL1060" s="17"/>
      <c r="LIM1060" s="17"/>
      <c r="LIN1060" s="17"/>
      <c r="LIO1060" s="17"/>
      <c r="LIP1060" s="17"/>
      <c r="LIQ1060" s="17"/>
      <c r="LIR1060" s="17"/>
      <c r="LIS1060" s="17"/>
      <c r="LIT1060" s="17"/>
      <c r="LIU1060" s="17"/>
      <c r="LIV1060" s="17"/>
      <c r="LIW1060" s="17"/>
      <c r="LIX1060" s="17"/>
      <c r="LIY1060" s="17"/>
      <c r="LIZ1060" s="17"/>
      <c r="LJA1060" s="17"/>
      <c r="LJB1060" s="17"/>
      <c r="LJC1060" s="17"/>
      <c r="LJD1060" s="17"/>
      <c r="LJE1060" s="17"/>
      <c r="LJF1060" s="17"/>
      <c r="LJG1060" s="17"/>
      <c r="LJH1060" s="17"/>
      <c r="LJI1060" s="17"/>
      <c r="LJJ1060" s="17"/>
      <c r="LJK1060" s="17"/>
      <c r="LJL1060" s="17"/>
      <c r="LJM1060" s="17"/>
      <c r="LJN1060" s="17"/>
      <c r="LJO1060" s="17"/>
      <c r="LJP1060" s="17"/>
      <c r="LJQ1060" s="17"/>
      <c r="LJR1060" s="17"/>
      <c r="LJS1060" s="17"/>
      <c r="LJT1060" s="17"/>
      <c r="LJU1060" s="17"/>
      <c r="LJV1060" s="17"/>
      <c r="LJW1060" s="17"/>
      <c r="LJX1060" s="17"/>
      <c r="LJY1060" s="17"/>
      <c r="LJZ1060" s="17"/>
      <c r="LKA1060" s="17"/>
      <c r="LKB1060" s="17"/>
      <c r="LKC1060" s="17"/>
      <c r="LKD1060" s="17"/>
      <c r="LKE1060" s="17"/>
      <c r="LKF1060" s="17"/>
      <c r="LKG1060" s="17"/>
      <c r="LKH1060" s="17"/>
      <c r="LKI1060" s="17"/>
      <c r="LKJ1060" s="17"/>
      <c r="LKK1060" s="17"/>
      <c r="LKL1060" s="17"/>
      <c r="LKM1060" s="17"/>
      <c r="LKN1060" s="17"/>
      <c r="LKO1060" s="17"/>
      <c r="LKP1060" s="17"/>
      <c r="LKQ1060" s="17"/>
      <c r="LKR1060" s="17"/>
      <c r="LKS1060" s="17"/>
      <c r="LKT1060" s="17"/>
      <c r="LKU1060" s="17"/>
      <c r="LKV1060" s="17"/>
      <c r="LKW1060" s="17"/>
      <c r="LKX1060" s="17"/>
      <c r="LKY1060" s="17"/>
      <c r="LKZ1060" s="17"/>
      <c r="LLA1060" s="17"/>
      <c r="LLB1060" s="17"/>
      <c r="LLC1060" s="17"/>
      <c r="LLD1060" s="17"/>
      <c r="LLE1060" s="17"/>
      <c r="LLF1060" s="17"/>
      <c r="LLG1060" s="17"/>
      <c r="LLH1060" s="17"/>
      <c r="LLI1060" s="17"/>
      <c r="LLJ1060" s="17"/>
      <c r="LLK1060" s="17"/>
      <c r="LLL1060" s="17"/>
      <c r="LLM1060" s="17"/>
      <c r="LLN1060" s="17"/>
      <c r="LLO1060" s="17"/>
      <c r="LLP1060" s="17"/>
      <c r="LLQ1060" s="17"/>
      <c r="LLR1060" s="17"/>
      <c r="LLS1060" s="17"/>
      <c r="LLT1060" s="17"/>
      <c r="LLU1060" s="17"/>
      <c r="LLV1060" s="17"/>
      <c r="LLW1060" s="17"/>
      <c r="LLX1060" s="17"/>
      <c r="LLY1060" s="17"/>
      <c r="LLZ1060" s="17"/>
      <c r="LMA1060" s="17"/>
      <c r="LMB1060" s="17"/>
      <c r="LMC1060" s="17"/>
      <c r="LMD1060" s="17"/>
      <c r="LME1060" s="17"/>
      <c r="LMF1060" s="17"/>
      <c r="LMG1060" s="17"/>
      <c r="LMH1060" s="17"/>
      <c r="LMI1060" s="17"/>
      <c r="LMJ1060" s="17"/>
      <c r="LMK1060" s="17"/>
      <c r="LML1060" s="17"/>
      <c r="LMM1060" s="17"/>
      <c r="LMN1060" s="17"/>
      <c r="LMO1060" s="17"/>
      <c r="LMP1060" s="17"/>
      <c r="LMQ1060" s="17"/>
      <c r="LMR1060" s="17"/>
      <c r="LMS1060" s="17"/>
      <c r="LMT1060" s="17"/>
      <c r="LMU1060" s="17"/>
      <c r="LMV1060" s="17"/>
      <c r="LMW1060" s="17"/>
      <c r="LMX1060" s="17"/>
      <c r="LMY1060" s="17"/>
      <c r="LMZ1060" s="17"/>
      <c r="LNA1060" s="17"/>
      <c r="LNB1060" s="17"/>
      <c r="LNC1060" s="17"/>
      <c r="LND1060" s="17"/>
      <c r="LNE1060" s="17"/>
      <c r="LNF1060" s="17"/>
      <c r="LNG1060" s="17"/>
      <c r="LNH1060" s="17"/>
      <c r="LNI1060" s="17"/>
      <c r="LNJ1060" s="17"/>
      <c r="LNK1060" s="17"/>
      <c r="LNL1060" s="17"/>
      <c r="LNM1060" s="17"/>
      <c r="LNN1060" s="17"/>
      <c r="LNO1060" s="17"/>
      <c r="LNP1060" s="17"/>
      <c r="LNQ1060" s="17"/>
      <c r="LNR1060" s="17"/>
      <c r="LNS1060" s="17"/>
      <c r="LNT1060" s="17"/>
      <c r="LNU1060" s="17"/>
      <c r="LNV1060" s="17"/>
      <c r="LNW1060" s="17"/>
      <c r="LNX1060" s="17"/>
      <c r="LNY1060" s="17"/>
      <c r="LNZ1060" s="17"/>
      <c r="LOA1060" s="17"/>
      <c r="LOB1060" s="17"/>
      <c r="LOC1060" s="17"/>
      <c r="LOD1060" s="17"/>
      <c r="LOE1060" s="17"/>
      <c r="LOF1060" s="17"/>
      <c r="LOG1060" s="17"/>
      <c r="LOH1060" s="17"/>
      <c r="LOI1060" s="17"/>
      <c r="LOJ1060" s="17"/>
      <c r="LOK1060" s="17"/>
      <c r="LOL1060" s="17"/>
      <c r="LOM1060" s="17"/>
      <c r="LON1060" s="17"/>
      <c r="LOO1060" s="17"/>
      <c r="LOP1060" s="17"/>
      <c r="LOQ1060" s="17"/>
      <c r="LOR1060" s="17"/>
      <c r="LOS1060" s="17"/>
      <c r="LOT1060" s="17"/>
      <c r="LOU1060" s="17"/>
      <c r="LOV1060" s="17"/>
      <c r="LOW1060" s="17"/>
      <c r="LOX1060" s="17"/>
      <c r="LOY1060" s="17"/>
      <c r="LOZ1060" s="17"/>
      <c r="LPA1060" s="17"/>
      <c r="LPB1060" s="17"/>
      <c r="LPC1060" s="17"/>
      <c r="LPD1060" s="17"/>
      <c r="LPE1060" s="17"/>
      <c r="LPF1060" s="17"/>
      <c r="LPG1060" s="17"/>
      <c r="LPH1060" s="17"/>
      <c r="LPI1060" s="17"/>
      <c r="LPJ1060" s="17"/>
      <c r="LPK1060" s="17"/>
      <c r="LPL1060" s="17"/>
      <c r="LPM1060" s="17"/>
      <c r="LPN1060" s="17"/>
      <c r="LPO1060" s="17"/>
      <c r="LPP1060" s="17"/>
      <c r="LPQ1060" s="17"/>
      <c r="LPR1060" s="17"/>
      <c r="LPS1060" s="17"/>
      <c r="LPT1060" s="17"/>
      <c r="LPU1060" s="17"/>
      <c r="LPV1060" s="17"/>
      <c r="LPW1060" s="17"/>
      <c r="LPX1060" s="17"/>
      <c r="LPY1060" s="17"/>
      <c r="LPZ1060" s="17"/>
      <c r="LQA1060" s="17"/>
      <c r="LQB1060" s="17"/>
      <c r="LQC1060" s="17"/>
      <c r="LQD1060" s="17"/>
      <c r="LQE1060" s="17"/>
      <c r="LQF1060" s="17"/>
      <c r="LQG1060" s="17"/>
      <c r="LQH1060" s="17"/>
      <c r="LQI1060" s="17"/>
      <c r="LQJ1060" s="17"/>
      <c r="LQK1060" s="17"/>
      <c r="LQL1060" s="17"/>
      <c r="LQM1060" s="17"/>
      <c r="LQN1060" s="17"/>
      <c r="LQO1060" s="17"/>
      <c r="LQP1060" s="17"/>
      <c r="LQQ1060" s="17"/>
      <c r="LQR1060" s="17"/>
      <c r="LQS1060" s="17"/>
      <c r="LQT1060" s="17"/>
      <c r="LQU1060" s="17"/>
      <c r="LQV1060" s="17"/>
      <c r="LQW1060" s="17"/>
      <c r="LQX1060" s="17"/>
      <c r="LQY1060" s="17"/>
      <c r="LQZ1060" s="17"/>
      <c r="LRA1060" s="17"/>
      <c r="LRB1060" s="17"/>
      <c r="LRC1060" s="17"/>
      <c r="LRD1060" s="17"/>
      <c r="LRE1060" s="17"/>
      <c r="LRF1060" s="17"/>
      <c r="LRG1060" s="17"/>
      <c r="LRH1060" s="17"/>
      <c r="LRI1060" s="17"/>
      <c r="LRJ1060" s="17"/>
      <c r="LRK1060" s="17"/>
      <c r="LRL1060" s="17"/>
      <c r="LRM1060" s="17"/>
      <c r="LRN1060" s="17"/>
      <c r="LRO1060" s="17"/>
      <c r="LRP1060" s="17"/>
      <c r="LRQ1060" s="17"/>
      <c r="LRR1060" s="17"/>
      <c r="LRS1060" s="17"/>
      <c r="LRT1060" s="17"/>
      <c r="LRU1060" s="17"/>
      <c r="LRV1060" s="17"/>
      <c r="LRW1060" s="17"/>
      <c r="LRX1060" s="17"/>
      <c r="LRY1060" s="17"/>
      <c r="LRZ1060" s="17"/>
      <c r="LSA1060" s="17"/>
      <c r="LSB1060" s="17"/>
      <c r="LSC1060" s="17"/>
      <c r="LSD1060" s="17"/>
      <c r="LSE1060" s="17"/>
      <c r="LSF1060" s="17"/>
      <c r="LSG1060" s="17"/>
      <c r="LSH1060" s="17"/>
      <c r="LSI1060" s="17"/>
      <c r="LSJ1060" s="17"/>
      <c r="LSK1060" s="17"/>
      <c r="LSL1060" s="17"/>
      <c r="LSM1060" s="17"/>
      <c r="LSN1060" s="17"/>
      <c r="LSO1060" s="17"/>
      <c r="LSP1060" s="17"/>
      <c r="LSQ1060" s="17"/>
      <c r="LSR1060" s="17"/>
      <c r="LSS1060" s="17"/>
      <c r="LST1060" s="17"/>
      <c r="LSU1060" s="17"/>
      <c r="LSV1060" s="17"/>
      <c r="LSW1060" s="17"/>
      <c r="LSX1060" s="17"/>
      <c r="LSY1060" s="17"/>
      <c r="LSZ1060" s="17"/>
      <c r="LTA1060" s="17"/>
      <c r="LTB1060" s="17"/>
      <c r="LTC1060" s="17"/>
      <c r="LTD1060" s="17"/>
      <c r="LTE1060" s="17"/>
      <c r="LTF1060" s="17"/>
      <c r="LTG1060" s="17"/>
      <c r="LTH1060" s="17"/>
      <c r="LTI1060" s="17"/>
      <c r="LTJ1060" s="17"/>
      <c r="LTK1060" s="17"/>
      <c r="LTL1060" s="17"/>
      <c r="LTM1060" s="17"/>
      <c r="LTN1060" s="17"/>
      <c r="LTO1060" s="17"/>
      <c r="LTP1060" s="17"/>
      <c r="LTQ1060" s="17"/>
      <c r="LTR1060" s="17"/>
      <c r="LTS1060" s="17"/>
      <c r="LTT1060" s="17"/>
      <c r="LTU1060" s="17"/>
      <c r="LTV1060" s="17"/>
      <c r="LTW1060" s="17"/>
      <c r="LTX1060" s="17"/>
      <c r="LTY1060" s="17"/>
      <c r="LTZ1060" s="17"/>
      <c r="LUA1060" s="17"/>
      <c r="LUB1060" s="17"/>
      <c r="LUC1060" s="17"/>
      <c r="LUD1060" s="17"/>
      <c r="LUE1060" s="17"/>
      <c r="LUF1060" s="17"/>
      <c r="LUG1060" s="17"/>
      <c r="LUH1060" s="17"/>
      <c r="LUI1060" s="17"/>
      <c r="LUJ1060" s="17"/>
      <c r="LUK1060" s="17"/>
      <c r="LUL1060" s="17"/>
      <c r="LUM1060" s="17"/>
      <c r="LUN1060" s="17"/>
      <c r="LUO1060" s="17"/>
      <c r="LUP1060" s="17"/>
      <c r="LUQ1060" s="17"/>
      <c r="LUR1060" s="17"/>
      <c r="LUS1060" s="17"/>
      <c r="LUT1060" s="17"/>
      <c r="LUU1060" s="17"/>
      <c r="LUV1060" s="17"/>
      <c r="LUW1060" s="17"/>
      <c r="LUX1060" s="17"/>
      <c r="LUY1060" s="17"/>
      <c r="LUZ1060" s="17"/>
      <c r="LVA1060" s="17"/>
      <c r="LVB1060" s="17"/>
      <c r="LVC1060" s="17"/>
      <c r="LVD1060" s="17"/>
      <c r="LVE1060" s="17"/>
      <c r="LVF1060" s="17"/>
      <c r="LVG1060" s="17"/>
      <c r="LVH1060" s="17"/>
      <c r="LVI1060" s="17"/>
      <c r="LVJ1060" s="17"/>
      <c r="LVK1060" s="17"/>
      <c r="LVL1060" s="17"/>
      <c r="LVM1060" s="17"/>
      <c r="LVN1060" s="17"/>
      <c r="LVO1060" s="17"/>
      <c r="LVP1060" s="17"/>
      <c r="LVQ1060" s="17"/>
      <c r="LVR1060" s="17"/>
      <c r="LVS1060" s="17"/>
      <c r="LVT1060" s="17"/>
      <c r="LVU1060" s="17"/>
      <c r="LVV1060" s="17"/>
      <c r="LVW1060" s="17"/>
      <c r="LVX1060" s="17"/>
      <c r="LVY1060" s="17"/>
      <c r="LVZ1060" s="17"/>
      <c r="LWA1060" s="17"/>
      <c r="LWB1060" s="17"/>
      <c r="LWC1060" s="17"/>
      <c r="LWD1060" s="17"/>
      <c r="LWE1060" s="17"/>
      <c r="LWF1060" s="17"/>
      <c r="LWG1060" s="17"/>
      <c r="LWH1060" s="17"/>
      <c r="LWI1060" s="17"/>
      <c r="LWJ1060" s="17"/>
      <c r="LWK1060" s="17"/>
      <c r="LWL1060" s="17"/>
      <c r="LWM1060" s="17"/>
      <c r="LWN1060" s="17"/>
      <c r="LWO1060" s="17"/>
      <c r="LWP1060" s="17"/>
      <c r="LWQ1060" s="17"/>
      <c r="LWR1060" s="17"/>
      <c r="LWS1060" s="17"/>
      <c r="LWT1060" s="17"/>
      <c r="LWU1060" s="17"/>
      <c r="LWV1060" s="17"/>
      <c r="LWW1060" s="17"/>
      <c r="LWX1060" s="17"/>
      <c r="LWY1060" s="17"/>
      <c r="LWZ1060" s="17"/>
      <c r="LXA1060" s="17"/>
      <c r="LXB1060" s="17"/>
      <c r="LXC1060" s="17"/>
      <c r="LXD1060" s="17"/>
      <c r="LXE1060" s="17"/>
      <c r="LXF1060" s="17"/>
      <c r="LXG1060" s="17"/>
      <c r="LXH1060" s="17"/>
      <c r="LXI1060" s="17"/>
      <c r="LXJ1060" s="17"/>
      <c r="LXK1060" s="17"/>
      <c r="LXL1060" s="17"/>
      <c r="LXM1060" s="17"/>
      <c r="LXN1060" s="17"/>
      <c r="LXO1060" s="17"/>
      <c r="LXP1060" s="17"/>
      <c r="LXQ1060" s="17"/>
      <c r="LXR1060" s="17"/>
      <c r="LXS1060" s="17"/>
      <c r="LXT1060" s="17"/>
      <c r="LXU1060" s="17"/>
      <c r="LXV1060" s="17"/>
      <c r="LXW1060" s="17"/>
      <c r="LXX1060" s="17"/>
      <c r="LXY1060" s="17"/>
      <c r="LXZ1060" s="17"/>
      <c r="LYA1060" s="17"/>
      <c r="LYB1060" s="17"/>
      <c r="LYC1060" s="17"/>
      <c r="LYD1060" s="17"/>
      <c r="LYE1060" s="17"/>
      <c r="LYF1060" s="17"/>
      <c r="LYG1060" s="17"/>
      <c r="LYH1060" s="17"/>
      <c r="LYI1060" s="17"/>
      <c r="LYJ1060" s="17"/>
      <c r="LYK1060" s="17"/>
      <c r="LYL1060" s="17"/>
      <c r="LYM1060" s="17"/>
      <c r="LYN1060" s="17"/>
      <c r="LYO1060" s="17"/>
      <c r="LYP1060" s="17"/>
      <c r="LYQ1060" s="17"/>
      <c r="LYR1060" s="17"/>
      <c r="LYS1060" s="17"/>
      <c r="LYT1060" s="17"/>
      <c r="LYU1060" s="17"/>
      <c r="LYV1060" s="17"/>
      <c r="LYW1060" s="17"/>
      <c r="LYX1060" s="17"/>
      <c r="LYY1060" s="17"/>
      <c r="LYZ1060" s="17"/>
      <c r="LZA1060" s="17"/>
      <c r="LZB1060" s="17"/>
      <c r="LZC1060" s="17"/>
      <c r="LZD1060" s="17"/>
      <c r="LZE1060" s="17"/>
      <c r="LZF1060" s="17"/>
      <c r="LZG1060" s="17"/>
      <c r="LZH1060" s="17"/>
      <c r="LZI1060" s="17"/>
      <c r="LZJ1060" s="17"/>
      <c r="LZK1060" s="17"/>
      <c r="LZL1060" s="17"/>
      <c r="LZM1060" s="17"/>
      <c r="LZN1060" s="17"/>
      <c r="LZO1060" s="17"/>
      <c r="LZP1060" s="17"/>
      <c r="LZQ1060" s="17"/>
      <c r="LZR1060" s="17"/>
      <c r="LZS1060" s="17"/>
      <c r="LZT1060" s="17"/>
      <c r="LZU1060" s="17"/>
      <c r="LZV1060" s="17"/>
      <c r="LZW1060" s="17"/>
      <c r="LZX1060" s="17"/>
      <c r="LZY1060" s="17"/>
      <c r="LZZ1060" s="17"/>
      <c r="MAA1060" s="17"/>
      <c r="MAB1060" s="17"/>
      <c r="MAC1060" s="17"/>
      <c r="MAD1060" s="17"/>
      <c r="MAE1060" s="17"/>
      <c r="MAF1060" s="17"/>
      <c r="MAG1060" s="17"/>
      <c r="MAH1060" s="17"/>
      <c r="MAI1060" s="17"/>
      <c r="MAJ1060" s="17"/>
      <c r="MAK1060" s="17"/>
      <c r="MAL1060" s="17"/>
      <c r="MAM1060" s="17"/>
      <c r="MAN1060" s="17"/>
      <c r="MAO1060" s="17"/>
      <c r="MAP1060" s="17"/>
      <c r="MAQ1060" s="17"/>
      <c r="MAR1060" s="17"/>
      <c r="MAS1060" s="17"/>
      <c r="MAT1060" s="17"/>
      <c r="MAU1060" s="17"/>
      <c r="MAV1060" s="17"/>
      <c r="MAW1060" s="17"/>
      <c r="MAX1060" s="17"/>
      <c r="MAY1060" s="17"/>
      <c r="MAZ1060" s="17"/>
      <c r="MBA1060" s="17"/>
      <c r="MBB1060" s="17"/>
      <c r="MBC1060" s="17"/>
      <c r="MBD1060" s="17"/>
      <c r="MBE1060" s="17"/>
      <c r="MBF1060" s="17"/>
      <c r="MBG1060" s="17"/>
      <c r="MBH1060" s="17"/>
      <c r="MBI1060" s="17"/>
      <c r="MBJ1060" s="17"/>
      <c r="MBK1060" s="17"/>
      <c r="MBL1060" s="17"/>
      <c r="MBM1060" s="17"/>
      <c r="MBN1060" s="17"/>
      <c r="MBO1060" s="17"/>
      <c r="MBP1060" s="17"/>
      <c r="MBQ1060" s="17"/>
      <c r="MBR1060" s="17"/>
      <c r="MBS1060" s="17"/>
      <c r="MBT1060" s="17"/>
      <c r="MBU1060" s="17"/>
      <c r="MBV1060" s="17"/>
      <c r="MBW1060" s="17"/>
      <c r="MBX1060" s="17"/>
      <c r="MBY1060" s="17"/>
      <c r="MBZ1060" s="17"/>
      <c r="MCA1060" s="17"/>
      <c r="MCB1060" s="17"/>
      <c r="MCC1060" s="17"/>
      <c r="MCD1060" s="17"/>
      <c r="MCE1060" s="17"/>
      <c r="MCF1060" s="17"/>
      <c r="MCG1060" s="17"/>
      <c r="MCH1060" s="17"/>
      <c r="MCI1060" s="17"/>
      <c r="MCJ1060" s="17"/>
      <c r="MCK1060" s="17"/>
      <c r="MCL1060" s="17"/>
      <c r="MCM1060" s="17"/>
      <c r="MCN1060" s="17"/>
      <c r="MCO1060" s="17"/>
      <c r="MCP1060" s="17"/>
      <c r="MCQ1060" s="17"/>
      <c r="MCR1060" s="17"/>
      <c r="MCS1060" s="17"/>
      <c r="MCT1060" s="17"/>
      <c r="MCU1060" s="17"/>
      <c r="MCV1060" s="17"/>
      <c r="MCW1060" s="17"/>
      <c r="MCX1060" s="17"/>
      <c r="MCY1060" s="17"/>
      <c r="MCZ1060" s="17"/>
      <c r="MDA1060" s="17"/>
      <c r="MDB1060" s="17"/>
      <c r="MDC1060" s="17"/>
      <c r="MDD1060" s="17"/>
      <c r="MDE1060" s="17"/>
      <c r="MDF1060" s="17"/>
      <c r="MDG1060" s="17"/>
      <c r="MDH1060" s="17"/>
      <c r="MDI1060" s="17"/>
      <c r="MDJ1060" s="17"/>
      <c r="MDK1060" s="17"/>
      <c r="MDL1060" s="17"/>
      <c r="MDM1060" s="17"/>
      <c r="MDN1060" s="17"/>
      <c r="MDO1060" s="17"/>
      <c r="MDP1060" s="17"/>
      <c r="MDQ1060" s="17"/>
      <c r="MDR1060" s="17"/>
      <c r="MDS1060" s="17"/>
      <c r="MDT1060" s="17"/>
      <c r="MDU1060" s="17"/>
      <c r="MDV1060" s="17"/>
      <c r="MDW1060" s="17"/>
      <c r="MDX1060" s="17"/>
      <c r="MDY1060" s="17"/>
      <c r="MDZ1060" s="17"/>
      <c r="MEA1060" s="17"/>
      <c r="MEB1060" s="17"/>
      <c r="MEC1060" s="17"/>
      <c r="MED1060" s="17"/>
      <c r="MEE1060" s="17"/>
      <c r="MEF1060" s="17"/>
      <c r="MEG1060" s="17"/>
      <c r="MEH1060" s="17"/>
      <c r="MEI1060" s="17"/>
      <c r="MEJ1060" s="17"/>
      <c r="MEK1060" s="17"/>
      <c r="MEL1060" s="17"/>
      <c r="MEM1060" s="17"/>
      <c r="MEN1060" s="17"/>
      <c r="MEO1060" s="17"/>
      <c r="MEP1060" s="17"/>
      <c r="MEQ1060" s="17"/>
      <c r="MER1060" s="17"/>
      <c r="MES1060" s="17"/>
      <c r="MET1060" s="17"/>
      <c r="MEU1060" s="17"/>
      <c r="MEV1060" s="17"/>
      <c r="MEW1060" s="17"/>
      <c r="MEX1060" s="17"/>
      <c r="MEY1060" s="17"/>
      <c r="MEZ1060" s="17"/>
      <c r="MFA1060" s="17"/>
      <c r="MFB1060" s="17"/>
      <c r="MFC1060" s="17"/>
      <c r="MFD1060" s="17"/>
      <c r="MFE1060" s="17"/>
      <c r="MFF1060" s="17"/>
      <c r="MFG1060" s="17"/>
      <c r="MFH1060" s="17"/>
      <c r="MFI1060" s="17"/>
      <c r="MFJ1060" s="17"/>
      <c r="MFK1060" s="17"/>
      <c r="MFL1060" s="17"/>
      <c r="MFM1060" s="17"/>
      <c r="MFN1060" s="17"/>
      <c r="MFO1060" s="17"/>
      <c r="MFP1060" s="17"/>
      <c r="MFQ1060" s="17"/>
      <c r="MFR1060" s="17"/>
      <c r="MFS1060" s="17"/>
      <c r="MFT1060" s="17"/>
      <c r="MFU1060" s="17"/>
      <c r="MFV1060" s="17"/>
      <c r="MFW1060" s="17"/>
      <c r="MFX1060" s="17"/>
      <c r="MFY1060" s="17"/>
      <c r="MFZ1060" s="17"/>
      <c r="MGA1060" s="17"/>
      <c r="MGB1060" s="17"/>
      <c r="MGC1060" s="17"/>
      <c r="MGD1060" s="17"/>
      <c r="MGE1060" s="17"/>
      <c r="MGF1060" s="17"/>
      <c r="MGG1060" s="17"/>
      <c r="MGH1060" s="17"/>
      <c r="MGI1060" s="17"/>
      <c r="MGJ1060" s="17"/>
      <c r="MGK1060" s="17"/>
      <c r="MGL1060" s="17"/>
      <c r="MGM1060" s="17"/>
      <c r="MGN1060" s="17"/>
      <c r="MGO1060" s="17"/>
      <c r="MGP1060" s="17"/>
      <c r="MGQ1060" s="17"/>
      <c r="MGR1060" s="17"/>
      <c r="MGS1060" s="17"/>
      <c r="MGT1060" s="17"/>
      <c r="MGU1060" s="17"/>
      <c r="MGV1060" s="17"/>
      <c r="MGW1060" s="17"/>
      <c r="MGX1060" s="17"/>
      <c r="MGY1060" s="17"/>
      <c r="MGZ1060" s="17"/>
      <c r="MHA1060" s="17"/>
      <c r="MHB1060" s="17"/>
      <c r="MHC1060" s="17"/>
      <c r="MHD1060" s="17"/>
      <c r="MHE1060" s="17"/>
      <c r="MHF1060" s="17"/>
      <c r="MHG1060" s="17"/>
      <c r="MHH1060" s="17"/>
      <c r="MHI1060" s="17"/>
      <c r="MHJ1060" s="17"/>
      <c r="MHK1060" s="17"/>
      <c r="MHL1060" s="17"/>
      <c r="MHM1060" s="17"/>
      <c r="MHN1060" s="17"/>
      <c r="MHO1060" s="17"/>
      <c r="MHP1060" s="17"/>
      <c r="MHQ1060" s="17"/>
      <c r="MHR1060" s="17"/>
      <c r="MHS1060" s="17"/>
      <c r="MHT1060" s="17"/>
      <c r="MHU1060" s="17"/>
      <c r="MHV1060" s="17"/>
      <c r="MHW1060" s="17"/>
      <c r="MHX1060" s="17"/>
      <c r="MHY1060" s="17"/>
      <c r="MHZ1060" s="17"/>
      <c r="MIA1060" s="17"/>
      <c r="MIB1060" s="17"/>
      <c r="MIC1060" s="17"/>
      <c r="MID1060" s="17"/>
      <c r="MIE1060" s="17"/>
      <c r="MIF1060" s="17"/>
      <c r="MIG1060" s="17"/>
      <c r="MIH1060" s="17"/>
      <c r="MII1060" s="17"/>
      <c r="MIJ1060" s="17"/>
      <c r="MIK1060" s="17"/>
      <c r="MIL1060" s="17"/>
      <c r="MIM1060" s="17"/>
      <c r="MIN1060" s="17"/>
      <c r="MIO1060" s="17"/>
      <c r="MIP1060" s="17"/>
      <c r="MIQ1060" s="17"/>
      <c r="MIR1060" s="17"/>
      <c r="MIS1060" s="17"/>
      <c r="MIT1060" s="17"/>
      <c r="MIU1060" s="17"/>
      <c r="MIV1060" s="17"/>
      <c r="MIW1060" s="17"/>
      <c r="MIX1060" s="17"/>
      <c r="MIY1060" s="17"/>
      <c r="MIZ1060" s="17"/>
      <c r="MJA1060" s="17"/>
      <c r="MJB1060" s="17"/>
      <c r="MJC1060" s="17"/>
      <c r="MJD1060" s="17"/>
      <c r="MJE1060" s="17"/>
      <c r="MJF1060" s="17"/>
      <c r="MJG1060" s="17"/>
      <c r="MJH1060" s="17"/>
      <c r="MJI1060" s="17"/>
      <c r="MJJ1060" s="17"/>
      <c r="MJK1060" s="17"/>
      <c r="MJL1060" s="17"/>
      <c r="MJM1060" s="17"/>
      <c r="MJN1060" s="17"/>
      <c r="MJO1060" s="17"/>
      <c r="MJP1060" s="17"/>
      <c r="MJQ1060" s="17"/>
      <c r="MJR1060" s="17"/>
      <c r="MJS1060" s="17"/>
      <c r="MJT1060" s="17"/>
      <c r="MJU1060" s="17"/>
      <c r="MJV1060" s="17"/>
      <c r="MJW1060" s="17"/>
      <c r="MJX1060" s="17"/>
      <c r="MJY1060" s="17"/>
      <c r="MJZ1060" s="17"/>
      <c r="MKA1060" s="17"/>
      <c r="MKB1060" s="17"/>
      <c r="MKC1060" s="17"/>
      <c r="MKD1060" s="17"/>
      <c r="MKE1060" s="17"/>
      <c r="MKF1060" s="17"/>
      <c r="MKG1060" s="17"/>
      <c r="MKH1060" s="17"/>
      <c r="MKI1060" s="17"/>
      <c r="MKJ1060" s="17"/>
      <c r="MKK1060" s="17"/>
      <c r="MKL1060" s="17"/>
      <c r="MKM1060" s="17"/>
      <c r="MKN1060" s="17"/>
      <c r="MKO1060" s="17"/>
      <c r="MKP1060" s="17"/>
      <c r="MKQ1060" s="17"/>
      <c r="MKR1060" s="17"/>
      <c r="MKS1060" s="17"/>
      <c r="MKT1060" s="17"/>
      <c r="MKU1060" s="17"/>
      <c r="MKV1060" s="17"/>
      <c r="MKW1060" s="17"/>
      <c r="MKX1060" s="17"/>
      <c r="MKY1060" s="17"/>
      <c r="MKZ1060" s="17"/>
      <c r="MLA1060" s="17"/>
      <c r="MLB1060" s="17"/>
      <c r="MLC1060" s="17"/>
      <c r="MLD1060" s="17"/>
      <c r="MLE1060" s="17"/>
      <c r="MLF1060" s="17"/>
      <c r="MLG1060" s="17"/>
      <c r="MLH1060" s="17"/>
      <c r="MLI1060" s="17"/>
      <c r="MLJ1060" s="17"/>
      <c r="MLK1060" s="17"/>
      <c r="MLL1060" s="17"/>
      <c r="MLM1060" s="17"/>
      <c r="MLN1060" s="17"/>
      <c r="MLO1060" s="17"/>
      <c r="MLP1060" s="17"/>
      <c r="MLQ1060" s="17"/>
      <c r="MLR1060" s="17"/>
      <c r="MLS1060" s="17"/>
      <c r="MLT1060" s="17"/>
      <c r="MLU1060" s="17"/>
      <c r="MLV1060" s="17"/>
      <c r="MLW1060" s="17"/>
      <c r="MLX1060" s="17"/>
      <c r="MLY1060" s="17"/>
      <c r="MLZ1060" s="17"/>
      <c r="MMA1060" s="17"/>
      <c r="MMB1060" s="17"/>
      <c r="MMC1060" s="17"/>
      <c r="MMD1060" s="17"/>
      <c r="MME1060" s="17"/>
      <c r="MMF1060" s="17"/>
      <c r="MMG1060" s="17"/>
      <c r="MMH1060" s="17"/>
      <c r="MMI1060" s="17"/>
      <c r="MMJ1060" s="17"/>
      <c r="MMK1060" s="17"/>
      <c r="MML1060" s="17"/>
      <c r="MMM1060" s="17"/>
      <c r="MMN1060" s="17"/>
      <c r="MMO1060" s="17"/>
      <c r="MMP1060" s="17"/>
      <c r="MMQ1060" s="17"/>
      <c r="MMR1060" s="17"/>
      <c r="MMS1060" s="17"/>
      <c r="MMT1060" s="17"/>
      <c r="MMU1060" s="17"/>
      <c r="MMV1060" s="17"/>
      <c r="MMW1060" s="17"/>
      <c r="MMX1060" s="17"/>
      <c r="MMY1060" s="17"/>
      <c r="MMZ1060" s="17"/>
      <c r="MNA1060" s="17"/>
      <c r="MNB1060" s="17"/>
      <c r="MNC1060" s="17"/>
      <c r="MND1060" s="17"/>
      <c r="MNE1060" s="17"/>
      <c r="MNF1060" s="17"/>
      <c r="MNG1060" s="17"/>
      <c r="MNH1060" s="17"/>
      <c r="MNI1060" s="17"/>
      <c r="MNJ1060" s="17"/>
      <c r="MNK1060" s="17"/>
      <c r="MNL1060" s="17"/>
      <c r="MNM1060" s="17"/>
      <c r="MNN1060" s="17"/>
      <c r="MNO1060" s="17"/>
      <c r="MNP1060" s="17"/>
      <c r="MNQ1060" s="17"/>
      <c r="MNR1060" s="17"/>
      <c r="MNS1060" s="17"/>
      <c r="MNT1060" s="17"/>
      <c r="MNU1060" s="17"/>
      <c r="MNV1060" s="17"/>
      <c r="MNW1060" s="17"/>
      <c r="MNX1060" s="17"/>
      <c r="MNY1060" s="17"/>
      <c r="MNZ1060" s="17"/>
      <c r="MOA1060" s="17"/>
      <c r="MOB1060" s="17"/>
      <c r="MOC1060" s="17"/>
      <c r="MOD1060" s="17"/>
      <c r="MOE1060" s="17"/>
      <c r="MOF1060" s="17"/>
      <c r="MOG1060" s="17"/>
      <c r="MOH1060" s="17"/>
      <c r="MOI1060" s="17"/>
      <c r="MOJ1060" s="17"/>
      <c r="MOK1060" s="17"/>
      <c r="MOL1060" s="17"/>
      <c r="MOM1060" s="17"/>
      <c r="MON1060" s="17"/>
      <c r="MOO1060" s="17"/>
      <c r="MOP1060" s="17"/>
      <c r="MOQ1060" s="17"/>
      <c r="MOR1060" s="17"/>
      <c r="MOS1060" s="17"/>
      <c r="MOT1060" s="17"/>
      <c r="MOU1060" s="17"/>
      <c r="MOV1060" s="17"/>
      <c r="MOW1060" s="17"/>
      <c r="MOX1060" s="17"/>
      <c r="MOY1060" s="17"/>
      <c r="MOZ1060" s="17"/>
      <c r="MPA1060" s="17"/>
      <c r="MPB1060" s="17"/>
      <c r="MPC1060" s="17"/>
      <c r="MPD1060" s="17"/>
      <c r="MPE1060" s="17"/>
      <c r="MPF1060" s="17"/>
      <c r="MPG1060" s="17"/>
      <c r="MPH1060" s="17"/>
      <c r="MPI1060" s="17"/>
      <c r="MPJ1060" s="17"/>
      <c r="MPK1060" s="17"/>
      <c r="MPL1060" s="17"/>
      <c r="MPM1060" s="17"/>
      <c r="MPN1060" s="17"/>
      <c r="MPO1060" s="17"/>
      <c r="MPP1060" s="17"/>
      <c r="MPQ1060" s="17"/>
      <c r="MPR1060" s="17"/>
      <c r="MPS1060" s="17"/>
      <c r="MPT1060" s="17"/>
      <c r="MPU1060" s="17"/>
      <c r="MPV1060" s="17"/>
      <c r="MPW1060" s="17"/>
      <c r="MPX1060" s="17"/>
      <c r="MPY1060" s="17"/>
      <c r="MPZ1060" s="17"/>
      <c r="MQA1060" s="17"/>
      <c r="MQB1060" s="17"/>
      <c r="MQC1060" s="17"/>
      <c r="MQD1060" s="17"/>
      <c r="MQE1060" s="17"/>
      <c r="MQF1060" s="17"/>
      <c r="MQG1060" s="17"/>
      <c r="MQH1060" s="17"/>
      <c r="MQI1060" s="17"/>
      <c r="MQJ1060" s="17"/>
      <c r="MQK1060" s="17"/>
      <c r="MQL1060" s="17"/>
      <c r="MQM1060" s="17"/>
      <c r="MQN1060" s="17"/>
      <c r="MQO1060" s="17"/>
      <c r="MQP1060" s="17"/>
      <c r="MQQ1060" s="17"/>
      <c r="MQR1060" s="17"/>
      <c r="MQS1060" s="17"/>
      <c r="MQT1060" s="17"/>
      <c r="MQU1060" s="17"/>
      <c r="MQV1060" s="17"/>
      <c r="MQW1060" s="17"/>
      <c r="MQX1060" s="17"/>
      <c r="MQY1060" s="17"/>
      <c r="MQZ1060" s="17"/>
      <c r="MRA1060" s="17"/>
      <c r="MRB1060" s="17"/>
      <c r="MRC1060" s="17"/>
      <c r="MRD1060" s="17"/>
      <c r="MRE1060" s="17"/>
      <c r="MRF1060" s="17"/>
      <c r="MRG1060" s="17"/>
      <c r="MRH1060" s="17"/>
      <c r="MRI1060" s="17"/>
      <c r="MRJ1060" s="17"/>
      <c r="MRK1060" s="17"/>
      <c r="MRL1060" s="17"/>
      <c r="MRM1060" s="17"/>
      <c r="MRN1060" s="17"/>
      <c r="MRO1060" s="17"/>
      <c r="MRP1060" s="17"/>
      <c r="MRQ1060" s="17"/>
      <c r="MRR1060" s="17"/>
      <c r="MRS1060" s="17"/>
      <c r="MRT1060" s="17"/>
      <c r="MRU1060" s="17"/>
      <c r="MRV1060" s="17"/>
      <c r="MRW1060" s="17"/>
      <c r="MRX1060" s="17"/>
      <c r="MRY1060" s="17"/>
      <c r="MRZ1060" s="17"/>
      <c r="MSA1060" s="17"/>
      <c r="MSB1060" s="17"/>
      <c r="MSC1060" s="17"/>
      <c r="MSD1060" s="17"/>
      <c r="MSE1060" s="17"/>
      <c r="MSF1060" s="17"/>
      <c r="MSG1060" s="17"/>
      <c r="MSH1060" s="17"/>
      <c r="MSI1060" s="17"/>
      <c r="MSJ1060" s="17"/>
      <c r="MSK1060" s="17"/>
      <c r="MSL1060" s="17"/>
      <c r="MSM1060" s="17"/>
      <c r="MSN1060" s="17"/>
      <c r="MSO1060" s="17"/>
      <c r="MSP1060" s="17"/>
      <c r="MSQ1060" s="17"/>
      <c r="MSR1060" s="17"/>
      <c r="MSS1060" s="17"/>
      <c r="MST1060" s="17"/>
      <c r="MSU1060" s="17"/>
      <c r="MSV1060" s="17"/>
      <c r="MSW1060" s="17"/>
      <c r="MSX1060" s="17"/>
      <c r="MSY1060" s="17"/>
      <c r="MSZ1060" s="17"/>
      <c r="MTA1060" s="17"/>
      <c r="MTB1060" s="17"/>
      <c r="MTC1060" s="17"/>
      <c r="MTD1060" s="17"/>
      <c r="MTE1060" s="17"/>
      <c r="MTF1060" s="17"/>
      <c r="MTG1060" s="17"/>
      <c r="MTH1060" s="17"/>
      <c r="MTI1060" s="17"/>
      <c r="MTJ1060" s="17"/>
      <c r="MTK1060" s="17"/>
      <c r="MTL1060" s="17"/>
      <c r="MTM1060" s="17"/>
      <c r="MTN1060" s="17"/>
      <c r="MTO1060" s="17"/>
      <c r="MTP1060" s="17"/>
      <c r="MTQ1060" s="17"/>
      <c r="MTR1060" s="17"/>
      <c r="MTS1060" s="17"/>
      <c r="MTT1060" s="17"/>
      <c r="MTU1060" s="17"/>
      <c r="MTV1060" s="17"/>
      <c r="MTW1060" s="17"/>
      <c r="MTX1060" s="17"/>
      <c r="MTY1060" s="17"/>
      <c r="MTZ1060" s="17"/>
      <c r="MUA1060" s="17"/>
      <c r="MUB1060" s="17"/>
      <c r="MUC1060" s="17"/>
      <c r="MUD1060" s="17"/>
      <c r="MUE1060" s="17"/>
      <c r="MUF1060" s="17"/>
      <c r="MUG1060" s="17"/>
      <c r="MUH1060" s="17"/>
      <c r="MUI1060" s="17"/>
      <c r="MUJ1060" s="17"/>
      <c r="MUK1060" s="17"/>
      <c r="MUL1060" s="17"/>
      <c r="MUM1060" s="17"/>
      <c r="MUN1060" s="17"/>
      <c r="MUO1060" s="17"/>
      <c r="MUP1060" s="17"/>
      <c r="MUQ1060" s="17"/>
      <c r="MUR1060" s="17"/>
      <c r="MUS1060" s="17"/>
      <c r="MUT1060" s="17"/>
      <c r="MUU1060" s="17"/>
      <c r="MUV1060" s="17"/>
      <c r="MUW1060" s="17"/>
      <c r="MUX1060" s="17"/>
      <c r="MUY1060" s="17"/>
      <c r="MUZ1060" s="17"/>
      <c r="MVA1060" s="17"/>
      <c r="MVB1060" s="17"/>
      <c r="MVC1060" s="17"/>
      <c r="MVD1060" s="17"/>
      <c r="MVE1060" s="17"/>
      <c r="MVF1060" s="17"/>
      <c r="MVG1060" s="17"/>
      <c r="MVH1060" s="17"/>
      <c r="MVI1060" s="17"/>
      <c r="MVJ1060" s="17"/>
      <c r="MVK1060" s="17"/>
      <c r="MVL1060" s="17"/>
      <c r="MVM1060" s="17"/>
      <c r="MVN1060" s="17"/>
      <c r="MVO1060" s="17"/>
      <c r="MVP1060" s="17"/>
      <c r="MVQ1060" s="17"/>
      <c r="MVR1060" s="17"/>
      <c r="MVS1060" s="17"/>
      <c r="MVT1060" s="17"/>
      <c r="MVU1060" s="17"/>
      <c r="MVV1060" s="17"/>
      <c r="MVW1060" s="17"/>
      <c r="MVX1060" s="17"/>
      <c r="MVY1060" s="17"/>
      <c r="MVZ1060" s="17"/>
      <c r="MWA1060" s="17"/>
      <c r="MWB1060" s="17"/>
      <c r="MWC1060" s="17"/>
      <c r="MWD1060" s="17"/>
      <c r="MWE1060" s="17"/>
      <c r="MWF1060" s="17"/>
      <c r="MWG1060" s="17"/>
      <c r="MWH1060" s="17"/>
      <c r="MWI1060" s="17"/>
      <c r="MWJ1060" s="17"/>
      <c r="MWK1060" s="17"/>
      <c r="MWL1060" s="17"/>
      <c r="MWM1060" s="17"/>
      <c r="MWN1060" s="17"/>
      <c r="MWO1060" s="17"/>
      <c r="MWP1060" s="17"/>
      <c r="MWQ1060" s="17"/>
      <c r="MWR1060" s="17"/>
      <c r="MWS1060" s="17"/>
      <c r="MWT1060" s="17"/>
      <c r="MWU1060" s="17"/>
      <c r="MWV1060" s="17"/>
      <c r="MWW1060" s="17"/>
      <c r="MWX1060" s="17"/>
      <c r="MWY1060" s="17"/>
      <c r="MWZ1060" s="17"/>
      <c r="MXA1060" s="17"/>
      <c r="MXB1060" s="17"/>
      <c r="MXC1060" s="17"/>
      <c r="MXD1060" s="17"/>
      <c r="MXE1060" s="17"/>
      <c r="MXF1060" s="17"/>
      <c r="MXG1060" s="17"/>
      <c r="MXH1060" s="17"/>
      <c r="MXI1060" s="17"/>
      <c r="MXJ1060" s="17"/>
      <c r="MXK1060" s="17"/>
      <c r="MXL1060" s="17"/>
      <c r="MXM1060" s="17"/>
      <c r="MXN1060" s="17"/>
      <c r="MXO1060" s="17"/>
      <c r="MXP1060" s="17"/>
      <c r="MXQ1060" s="17"/>
      <c r="MXR1060" s="17"/>
      <c r="MXS1060" s="17"/>
      <c r="MXT1060" s="17"/>
      <c r="MXU1060" s="17"/>
      <c r="MXV1060" s="17"/>
      <c r="MXW1060" s="17"/>
      <c r="MXX1060" s="17"/>
      <c r="MXY1060" s="17"/>
      <c r="MXZ1060" s="17"/>
      <c r="MYA1060" s="17"/>
      <c r="MYB1060" s="17"/>
      <c r="MYC1060" s="17"/>
      <c r="MYD1060" s="17"/>
      <c r="MYE1060" s="17"/>
      <c r="MYF1060" s="17"/>
      <c r="MYG1060" s="17"/>
      <c r="MYH1060" s="17"/>
      <c r="MYI1060" s="17"/>
      <c r="MYJ1060" s="17"/>
      <c r="MYK1060" s="17"/>
      <c r="MYL1060" s="17"/>
      <c r="MYM1060" s="17"/>
      <c r="MYN1060" s="17"/>
      <c r="MYO1060" s="17"/>
      <c r="MYP1060" s="17"/>
      <c r="MYQ1060" s="17"/>
      <c r="MYR1060" s="17"/>
      <c r="MYS1060" s="17"/>
      <c r="MYT1060" s="17"/>
      <c r="MYU1060" s="17"/>
      <c r="MYV1060" s="17"/>
      <c r="MYW1060" s="17"/>
      <c r="MYX1060" s="17"/>
      <c r="MYY1060" s="17"/>
      <c r="MYZ1060" s="17"/>
      <c r="MZA1060" s="17"/>
      <c r="MZB1060" s="17"/>
      <c r="MZC1060" s="17"/>
      <c r="MZD1060" s="17"/>
      <c r="MZE1060" s="17"/>
      <c r="MZF1060" s="17"/>
      <c r="MZG1060" s="17"/>
      <c r="MZH1060" s="17"/>
      <c r="MZI1060" s="17"/>
      <c r="MZJ1060" s="17"/>
      <c r="MZK1060" s="17"/>
      <c r="MZL1060" s="17"/>
      <c r="MZM1060" s="17"/>
      <c r="MZN1060" s="17"/>
      <c r="MZO1060" s="17"/>
      <c r="MZP1060" s="17"/>
      <c r="MZQ1060" s="17"/>
      <c r="MZR1060" s="17"/>
      <c r="MZS1060" s="17"/>
      <c r="MZT1060" s="17"/>
      <c r="MZU1060" s="17"/>
      <c r="MZV1060" s="17"/>
      <c r="MZW1060" s="17"/>
      <c r="MZX1060" s="17"/>
      <c r="MZY1060" s="17"/>
      <c r="MZZ1060" s="17"/>
      <c r="NAA1060" s="17"/>
      <c r="NAB1060" s="17"/>
      <c r="NAC1060" s="17"/>
      <c r="NAD1060" s="17"/>
      <c r="NAE1060" s="17"/>
      <c r="NAF1060" s="17"/>
      <c r="NAG1060" s="17"/>
      <c r="NAH1060" s="17"/>
      <c r="NAI1060" s="17"/>
      <c r="NAJ1060" s="17"/>
      <c r="NAK1060" s="17"/>
      <c r="NAL1060" s="17"/>
      <c r="NAM1060" s="17"/>
      <c r="NAN1060" s="17"/>
      <c r="NAO1060" s="17"/>
      <c r="NAP1060" s="17"/>
      <c r="NAQ1060" s="17"/>
      <c r="NAR1060" s="17"/>
      <c r="NAS1060" s="17"/>
      <c r="NAT1060" s="17"/>
      <c r="NAU1060" s="17"/>
      <c r="NAV1060" s="17"/>
      <c r="NAW1060" s="17"/>
      <c r="NAX1060" s="17"/>
      <c r="NAY1060" s="17"/>
      <c r="NAZ1060" s="17"/>
      <c r="NBA1060" s="17"/>
      <c r="NBB1060" s="17"/>
      <c r="NBC1060" s="17"/>
      <c r="NBD1060" s="17"/>
      <c r="NBE1060" s="17"/>
      <c r="NBF1060" s="17"/>
      <c r="NBG1060" s="17"/>
      <c r="NBH1060" s="17"/>
      <c r="NBI1060" s="17"/>
      <c r="NBJ1060" s="17"/>
      <c r="NBK1060" s="17"/>
      <c r="NBL1060" s="17"/>
      <c r="NBM1060" s="17"/>
      <c r="NBN1060" s="17"/>
      <c r="NBO1060" s="17"/>
      <c r="NBP1060" s="17"/>
      <c r="NBQ1060" s="17"/>
      <c r="NBR1060" s="17"/>
      <c r="NBS1060" s="17"/>
      <c r="NBT1060" s="17"/>
      <c r="NBU1060" s="17"/>
      <c r="NBV1060" s="17"/>
      <c r="NBW1060" s="17"/>
      <c r="NBX1060" s="17"/>
      <c r="NBY1060" s="17"/>
      <c r="NBZ1060" s="17"/>
      <c r="NCA1060" s="17"/>
      <c r="NCB1060" s="17"/>
      <c r="NCC1060" s="17"/>
      <c r="NCD1060" s="17"/>
      <c r="NCE1060" s="17"/>
      <c r="NCF1060" s="17"/>
      <c r="NCG1060" s="17"/>
      <c r="NCH1060" s="17"/>
      <c r="NCI1060" s="17"/>
      <c r="NCJ1060" s="17"/>
      <c r="NCK1060" s="17"/>
      <c r="NCL1060" s="17"/>
      <c r="NCM1060" s="17"/>
      <c r="NCN1060" s="17"/>
      <c r="NCO1060" s="17"/>
      <c r="NCP1060" s="17"/>
      <c r="NCQ1060" s="17"/>
      <c r="NCR1060" s="17"/>
      <c r="NCS1060" s="17"/>
      <c r="NCT1060" s="17"/>
      <c r="NCU1060" s="17"/>
      <c r="NCV1060" s="17"/>
      <c r="NCW1060" s="17"/>
      <c r="NCX1060" s="17"/>
      <c r="NCY1060" s="17"/>
      <c r="NCZ1060" s="17"/>
      <c r="NDA1060" s="17"/>
      <c r="NDB1060" s="17"/>
      <c r="NDC1060" s="17"/>
      <c r="NDD1060" s="17"/>
      <c r="NDE1060" s="17"/>
      <c r="NDF1060" s="17"/>
      <c r="NDG1060" s="17"/>
      <c r="NDH1060" s="17"/>
      <c r="NDI1060" s="17"/>
      <c r="NDJ1060" s="17"/>
      <c r="NDK1060" s="17"/>
      <c r="NDL1060" s="17"/>
      <c r="NDM1060" s="17"/>
      <c r="NDN1060" s="17"/>
      <c r="NDO1060" s="17"/>
      <c r="NDP1060" s="17"/>
      <c r="NDQ1060" s="17"/>
      <c r="NDR1060" s="17"/>
      <c r="NDS1060" s="17"/>
      <c r="NDT1060" s="17"/>
      <c r="NDU1060" s="17"/>
      <c r="NDV1060" s="17"/>
      <c r="NDW1060" s="17"/>
      <c r="NDX1060" s="17"/>
      <c r="NDY1060" s="17"/>
      <c r="NDZ1060" s="17"/>
      <c r="NEA1060" s="17"/>
      <c r="NEB1060" s="17"/>
      <c r="NEC1060" s="17"/>
      <c r="NED1060" s="17"/>
      <c r="NEE1060" s="17"/>
      <c r="NEF1060" s="17"/>
      <c r="NEG1060" s="17"/>
      <c r="NEH1060" s="17"/>
      <c r="NEI1060" s="17"/>
      <c r="NEJ1060" s="17"/>
      <c r="NEK1060" s="17"/>
      <c r="NEL1060" s="17"/>
      <c r="NEM1060" s="17"/>
      <c r="NEN1060" s="17"/>
      <c r="NEO1060" s="17"/>
      <c r="NEP1060" s="17"/>
      <c r="NEQ1060" s="17"/>
      <c r="NER1060" s="17"/>
      <c r="NES1060" s="17"/>
      <c r="NET1060" s="17"/>
      <c r="NEU1060" s="17"/>
      <c r="NEV1060" s="17"/>
      <c r="NEW1060" s="17"/>
      <c r="NEX1060" s="17"/>
      <c r="NEY1060" s="17"/>
      <c r="NEZ1060" s="17"/>
      <c r="NFA1060" s="17"/>
      <c r="NFB1060" s="17"/>
      <c r="NFC1060" s="17"/>
      <c r="NFD1060" s="17"/>
      <c r="NFE1060" s="17"/>
      <c r="NFF1060" s="17"/>
      <c r="NFG1060" s="17"/>
      <c r="NFH1060" s="17"/>
      <c r="NFI1060" s="17"/>
      <c r="NFJ1060" s="17"/>
      <c r="NFK1060" s="17"/>
      <c r="NFL1060" s="17"/>
      <c r="NFM1060" s="17"/>
      <c r="NFN1060" s="17"/>
      <c r="NFO1060" s="17"/>
      <c r="NFP1060" s="17"/>
      <c r="NFQ1060" s="17"/>
      <c r="NFR1060" s="17"/>
      <c r="NFS1060" s="17"/>
      <c r="NFT1060" s="17"/>
      <c r="NFU1060" s="17"/>
      <c r="NFV1060" s="17"/>
      <c r="NFW1060" s="17"/>
      <c r="NFX1060" s="17"/>
      <c r="NFY1060" s="17"/>
      <c r="NFZ1060" s="17"/>
      <c r="NGA1060" s="17"/>
      <c r="NGB1060" s="17"/>
      <c r="NGC1060" s="17"/>
      <c r="NGD1060" s="17"/>
      <c r="NGE1060" s="17"/>
      <c r="NGF1060" s="17"/>
      <c r="NGG1060" s="17"/>
      <c r="NGH1060" s="17"/>
      <c r="NGI1060" s="17"/>
      <c r="NGJ1060" s="17"/>
      <c r="NGK1060" s="17"/>
      <c r="NGL1060" s="17"/>
      <c r="NGM1060" s="17"/>
      <c r="NGN1060" s="17"/>
      <c r="NGO1060" s="17"/>
      <c r="NGP1060" s="17"/>
      <c r="NGQ1060" s="17"/>
      <c r="NGR1060" s="17"/>
      <c r="NGS1060" s="17"/>
      <c r="NGT1060" s="17"/>
      <c r="NGU1060" s="17"/>
      <c r="NGV1060" s="17"/>
      <c r="NGW1060" s="17"/>
      <c r="NGX1060" s="17"/>
      <c r="NGY1060" s="17"/>
      <c r="NGZ1060" s="17"/>
      <c r="NHA1060" s="17"/>
      <c r="NHB1060" s="17"/>
      <c r="NHC1060" s="17"/>
      <c r="NHD1060" s="17"/>
      <c r="NHE1060" s="17"/>
      <c r="NHF1060" s="17"/>
      <c r="NHG1060" s="17"/>
      <c r="NHH1060" s="17"/>
      <c r="NHI1060" s="17"/>
      <c r="NHJ1060" s="17"/>
      <c r="NHK1060" s="17"/>
      <c r="NHL1060" s="17"/>
      <c r="NHM1060" s="17"/>
      <c r="NHN1060" s="17"/>
      <c r="NHO1060" s="17"/>
      <c r="NHP1060" s="17"/>
      <c r="NHQ1060" s="17"/>
      <c r="NHR1060" s="17"/>
      <c r="NHS1060" s="17"/>
      <c r="NHT1060" s="17"/>
      <c r="NHU1060" s="17"/>
      <c r="NHV1060" s="17"/>
      <c r="NHW1060" s="17"/>
      <c r="NHX1060" s="17"/>
      <c r="NHY1060" s="17"/>
      <c r="NHZ1060" s="17"/>
      <c r="NIA1060" s="17"/>
      <c r="NIB1060" s="17"/>
      <c r="NIC1060" s="17"/>
      <c r="NID1060" s="17"/>
      <c r="NIE1060" s="17"/>
      <c r="NIF1060" s="17"/>
      <c r="NIG1060" s="17"/>
      <c r="NIH1060" s="17"/>
      <c r="NII1060" s="17"/>
      <c r="NIJ1060" s="17"/>
      <c r="NIK1060" s="17"/>
      <c r="NIL1060" s="17"/>
      <c r="NIM1060" s="17"/>
      <c r="NIN1060" s="17"/>
      <c r="NIO1060" s="17"/>
      <c r="NIP1060" s="17"/>
      <c r="NIQ1060" s="17"/>
      <c r="NIR1060" s="17"/>
      <c r="NIS1060" s="17"/>
      <c r="NIT1060" s="17"/>
      <c r="NIU1060" s="17"/>
      <c r="NIV1060" s="17"/>
      <c r="NIW1060" s="17"/>
      <c r="NIX1060" s="17"/>
      <c r="NIY1060" s="17"/>
      <c r="NIZ1060" s="17"/>
      <c r="NJA1060" s="17"/>
      <c r="NJB1060" s="17"/>
      <c r="NJC1060" s="17"/>
      <c r="NJD1060" s="17"/>
      <c r="NJE1060" s="17"/>
      <c r="NJF1060" s="17"/>
      <c r="NJG1060" s="17"/>
      <c r="NJH1060" s="17"/>
      <c r="NJI1060" s="17"/>
      <c r="NJJ1060" s="17"/>
      <c r="NJK1060" s="17"/>
      <c r="NJL1060" s="17"/>
      <c r="NJM1060" s="17"/>
      <c r="NJN1060" s="17"/>
      <c r="NJO1060" s="17"/>
      <c r="NJP1060" s="17"/>
      <c r="NJQ1060" s="17"/>
      <c r="NJR1060" s="17"/>
      <c r="NJS1060" s="17"/>
      <c r="NJT1060" s="17"/>
      <c r="NJU1060" s="17"/>
      <c r="NJV1060" s="17"/>
      <c r="NJW1060" s="17"/>
      <c r="NJX1060" s="17"/>
      <c r="NJY1060" s="17"/>
      <c r="NJZ1060" s="17"/>
      <c r="NKA1060" s="17"/>
      <c r="NKB1060" s="17"/>
      <c r="NKC1060" s="17"/>
      <c r="NKD1060" s="17"/>
      <c r="NKE1060" s="17"/>
      <c r="NKF1060" s="17"/>
      <c r="NKG1060" s="17"/>
      <c r="NKH1060" s="17"/>
      <c r="NKI1060" s="17"/>
      <c r="NKJ1060" s="17"/>
      <c r="NKK1060" s="17"/>
      <c r="NKL1060" s="17"/>
      <c r="NKM1060" s="17"/>
      <c r="NKN1060" s="17"/>
      <c r="NKO1060" s="17"/>
      <c r="NKP1060" s="17"/>
      <c r="NKQ1060" s="17"/>
      <c r="NKR1060" s="17"/>
      <c r="NKS1060" s="17"/>
      <c r="NKT1060" s="17"/>
      <c r="NKU1060" s="17"/>
      <c r="NKV1060" s="17"/>
      <c r="NKW1060" s="17"/>
      <c r="NKX1060" s="17"/>
      <c r="NKY1060" s="17"/>
      <c r="NKZ1060" s="17"/>
      <c r="NLA1060" s="17"/>
      <c r="NLB1060" s="17"/>
      <c r="NLC1060" s="17"/>
      <c r="NLD1060" s="17"/>
      <c r="NLE1060" s="17"/>
      <c r="NLF1060" s="17"/>
      <c r="NLG1060" s="17"/>
      <c r="NLH1060" s="17"/>
      <c r="NLI1060" s="17"/>
      <c r="NLJ1060" s="17"/>
      <c r="NLK1060" s="17"/>
      <c r="NLL1060" s="17"/>
      <c r="NLM1060" s="17"/>
      <c r="NLN1060" s="17"/>
      <c r="NLO1060" s="17"/>
      <c r="NLP1060" s="17"/>
      <c r="NLQ1060" s="17"/>
      <c r="NLR1060" s="17"/>
      <c r="NLS1060" s="17"/>
      <c r="NLT1060" s="17"/>
      <c r="NLU1060" s="17"/>
      <c r="NLV1060" s="17"/>
      <c r="NLW1060" s="17"/>
      <c r="NLX1060" s="17"/>
      <c r="NLY1060" s="17"/>
      <c r="NLZ1060" s="17"/>
      <c r="NMA1060" s="17"/>
      <c r="NMB1060" s="17"/>
      <c r="NMC1060" s="17"/>
      <c r="NMD1060" s="17"/>
      <c r="NME1060" s="17"/>
      <c r="NMF1060" s="17"/>
      <c r="NMG1060" s="17"/>
      <c r="NMH1060" s="17"/>
      <c r="NMI1060" s="17"/>
      <c r="NMJ1060" s="17"/>
      <c r="NMK1060" s="17"/>
      <c r="NML1060" s="17"/>
      <c r="NMM1060" s="17"/>
      <c r="NMN1060" s="17"/>
      <c r="NMO1060" s="17"/>
      <c r="NMP1060" s="17"/>
      <c r="NMQ1060" s="17"/>
      <c r="NMR1060" s="17"/>
      <c r="NMS1060" s="17"/>
      <c r="NMT1060" s="17"/>
      <c r="NMU1060" s="17"/>
      <c r="NMV1060" s="17"/>
      <c r="NMW1060" s="17"/>
      <c r="NMX1060" s="17"/>
      <c r="NMY1060" s="17"/>
      <c r="NMZ1060" s="17"/>
      <c r="NNA1060" s="17"/>
      <c r="NNB1060" s="17"/>
      <c r="NNC1060" s="17"/>
      <c r="NND1060" s="17"/>
      <c r="NNE1060" s="17"/>
      <c r="NNF1060" s="17"/>
      <c r="NNG1060" s="17"/>
      <c r="NNH1060" s="17"/>
      <c r="NNI1060" s="17"/>
      <c r="NNJ1060" s="17"/>
      <c r="NNK1060" s="17"/>
      <c r="NNL1060" s="17"/>
      <c r="NNM1060" s="17"/>
      <c r="NNN1060" s="17"/>
      <c r="NNO1060" s="17"/>
      <c r="NNP1060" s="17"/>
      <c r="NNQ1060" s="17"/>
      <c r="NNR1060" s="17"/>
      <c r="NNS1060" s="17"/>
      <c r="NNT1060" s="17"/>
      <c r="NNU1060" s="17"/>
      <c r="NNV1060" s="17"/>
      <c r="NNW1060" s="17"/>
      <c r="NNX1060" s="17"/>
      <c r="NNY1060" s="17"/>
      <c r="NNZ1060" s="17"/>
      <c r="NOA1060" s="17"/>
      <c r="NOB1060" s="17"/>
      <c r="NOC1060" s="17"/>
      <c r="NOD1060" s="17"/>
      <c r="NOE1060" s="17"/>
      <c r="NOF1060" s="17"/>
      <c r="NOG1060" s="17"/>
      <c r="NOH1060" s="17"/>
      <c r="NOI1060" s="17"/>
      <c r="NOJ1060" s="17"/>
      <c r="NOK1060" s="17"/>
      <c r="NOL1060" s="17"/>
      <c r="NOM1060" s="17"/>
      <c r="NON1060" s="17"/>
      <c r="NOO1060" s="17"/>
      <c r="NOP1060" s="17"/>
      <c r="NOQ1060" s="17"/>
      <c r="NOR1060" s="17"/>
      <c r="NOS1060" s="17"/>
      <c r="NOT1060" s="17"/>
      <c r="NOU1060" s="17"/>
      <c r="NOV1060" s="17"/>
      <c r="NOW1060" s="17"/>
      <c r="NOX1060" s="17"/>
      <c r="NOY1060" s="17"/>
      <c r="NOZ1060" s="17"/>
      <c r="NPA1060" s="17"/>
      <c r="NPB1060" s="17"/>
      <c r="NPC1060" s="17"/>
      <c r="NPD1060" s="17"/>
      <c r="NPE1060" s="17"/>
      <c r="NPF1060" s="17"/>
      <c r="NPG1060" s="17"/>
      <c r="NPH1060" s="17"/>
      <c r="NPI1060" s="17"/>
      <c r="NPJ1060" s="17"/>
      <c r="NPK1060" s="17"/>
      <c r="NPL1060" s="17"/>
      <c r="NPM1060" s="17"/>
      <c r="NPN1060" s="17"/>
      <c r="NPO1060" s="17"/>
      <c r="NPP1060" s="17"/>
      <c r="NPQ1060" s="17"/>
      <c r="NPR1060" s="17"/>
      <c r="NPS1060" s="17"/>
      <c r="NPT1060" s="17"/>
      <c r="NPU1060" s="17"/>
      <c r="NPV1060" s="17"/>
      <c r="NPW1060" s="17"/>
      <c r="NPX1060" s="17"/>
      <c r="NPY1060" s="17"/>
      <c r="NPZ1060" s="17"/>
      <c r="NQA1060" s="17"/>
      <c r="NQB1060" s="17"/>
      <c r="NQC1060" s="17"/>
      <c r="NQD1060" s="17"/>
      <c r="NQE1060" s="17"/>
      <c r="NQF1060" s="17"/>
      <c r="NQG1060" s="17"/>
      <c r="NQH1060" s="17"/>
      <c r="NQI1060" s="17"/>
      <c r="NQJ1060" s="17"/>
      <c r="NQK1060" s="17"/>
      <c r="NQL1060" s="17"/>
      <c r="NQM1060" s="17"/>
      <c r="NQN1060" s="17"/>
      <c r="NQO1060" s="17"/>
      <c r="NQP1060" s="17"/>
      <c r="NQQ1060" s="17"/>
      <c r="NQR1060" s="17"/>
      <c r="NQS1060" s="17"/>
      <c r="NQT1060" s="17"/>
      <c r="NQU1060" s="17"/>
      <c r="NQV1060" s="17"/>
      <c r="NQW1060" s="17"/>
      <c r="NQX1060" s="17"/>
      <c r="NQY1060" s="17"/>
      <c r="NQZ1060" s="17"/>
      <c r="NRA1060" s="17"/>
      <c r="NRB1060" s="17"/>
      <c r="NRC1060" s="17"/>
      <c r="NRD1060" s="17"/>
      <c r="NRE1060" s="17"/>
      <c r="NRF1060" s="17"/>
      <c r="NRG1060" s="17"/>
      <c r="NRH1060" s="17"/>
      <c r="NRI1060" s="17"/>
      <c r="NRJ1060" s="17"/>
      <c r="NRK1060" s="17"/>
      <c r="NRL1060" s="17"/>
      <c r="NRM1060" s="17"/>
      <c r="NRN1060" s="17"/>
      <c r="NRO1060" s="17"/>
      <c r="NRP1060" s="17"/>
      <c r="NRQ1060" s="17"/>
      <c r="NRR1060" s="17"/>
      <c r="NRS1060" s="17"/>
      <c r="NRT1060" s="17"/>
      <c r="NRU1060" s="17"/>
      <c r="NRV1060" s="17"/>
      <c r="NRW1060" s="17"/>
      <c r="NRX1060" s="17"/>
      <c r="NRY1060" s="17"/>
      <c r="NRZ1060" s="17"/>
      <c r="NSA1060" s="17"/>
      <c r="NSB1060" s="17"/>
      <c r="NSC1060" s="17"/>
      <c r="NSD1060" s="17"/>
      <c r="NSE1060" s="17"/>
      <c r="NSF1060" s="17"/>
      <c r="NSG1060" s="17"/>
      <c r="NSH1060" s="17"/>
      <c r="NSI1060" s="17"/>
      <c r="NSJ1060" s="17"/>
      <c r="NSK1060" s="17"/>
      <c r="NSL1060" s="17"/>
      <c r="NSM1060" s="17"/>
      <c r="NSN1060" s="17"/>
      <c r="NSO1060" s="17"/>
      <c r="NSP1060" s="17"/>
      <c r="NSQ1060" s="17"/>
      <c r="NSR1060" s="17"/>
      <c r="NSS1060" s="17"/>
      <c r="NST1060" s="17"/>
      <c r="NSU1060" s="17"/>
      <c r="NSV1060" s="17"/>
      <c r="NSW1060" s="17"/>
      <c r="NSX1060" s="17"/>
      <c r="NSY1060" s="17"/>
      <c r="NSZ1060" s="17"/>
      <c r="NTA1060" s="17"/>
      <c r="NTB1060" s="17"/>
      <c r="NTC1060" s="17"/>
      <c r="NTD1060" s="17"/>
      <c r="NTE1060" s="17"/>
      <c r="NTF1060" s="17"/>
      <c r="NTG1060" s="17"/>
      <c r="NTH1060" s="17"/>
      <c r="NTI1060" s="17"/>
      <c r="NTJ1060" s="17"/>
      <c r="NTK1060" s="17"/>
      <c r="NTL1060" s="17"/>
      <c r="NTM1060" s="17"/>
      <c r="NTN1060" s="17"/>
      <c r="NTO1060" s="17"/>
      <c r="NTP1060" s="17"/>
      <c r="NTQ1060" s="17"/>
      <c r="NTR1060" s="17"/>
      <c r="NTS1060" s="17"/>
      <c r="NTT1060" s="17"/>
      <c r="NTU1060" s="17"/>
      <c r="NTV1060" s="17"/>
      <c r="NTW1060" s="17"/>
      <c r="NTX1060" s="17"/>
      <c r="NTY1060" s="17"/>
      <c r="NTZ1060" s="17"/>
      <c r="NUA1060" s="17"/>
      <c r="NUB1060" s="17"/>
      <c r="NUC1060" s="17"/>
      <c r="NUD1060" s="17"/>
      <c r="NUE1060" s="17"/>
      <c r="NUF1060" s="17"/>
      <c r="NUG1060" s="17"/>
      <c r="NUH1060" s="17"/>
      <c r="NUI1060" s="17"/>
      <c r="NUJ1060" s="17"/>
      <c r="NUK1060" s="17"/>
      <c r="NUL1060" s="17"/>
      <c r="NUM1060" s="17"/>
      <c r="NUN1060" s="17"/>
      <c r="NUO1060" s="17"/>
      <c r="NUP1060" s="17"/>
      <c r="NUQ1060" s="17"/>
      <c r="NUR1060" s="17"/>
      <c r="NUS1060" s="17"/>
      <c r="NUT1060" s="17"/>
      <c r="NUU1060" s="17"/>
      <c r="NUV1060" s="17"/>
      <c r="NUW1060" s="17"/>
      <c r="NUX1060" s="17"/>
      <c r="NUY1060" s="17"/>
      <c r="NUZ1060" s="17"/>
      <c r="NVA1060" s="17"/>
      <c r="NVB1060" s="17"/>
      <c r="NVC1060" s="17"/>
      <c r="NVD1060" s="17"/>
      <c r="NVE1060" s="17"/>
      <c r="NVF1060" s="17"/>
      <c r="NVG1060" s="17"/>
      <c r="NVH1060" s="17"/>
      <c r="NVI1060" s="17"/>
      <c r="NVJ1060" s="17"/>
      <c r="NVK1060" s="17"/>
      <c r="NVL1060" s="17"/>
      <c r="NVM1060" s="17"/>
      <c r="NVN1060" s="17"/>
      <c r="NVO1060" s="17"/>
      <c r="NVP1060" s="17"/>
      <c r="NVQ1060" s="17"/>
      <c r="NVR1060" s="17"/>
      <c r="NVS1060" s="17"/>
      <c r="NVT1060" s="17"/>
      <c r="NVU1060" s="17"/>
      <c r="NVV1060" s="17"/>
      <c r="NVW1060" s="17"/>
      <c r="NVX1060" s="17"/>
      <c r="NVY1060" s="17"/>
      <c r="NVZ1060" s="17"/>
      <c r="NWA1060" s="17"/>
      <c r="NWB1060" s="17"/>
      <c r="NWC1060" s="17"/>
      <c r="NWD1060" s="17"/>
      <c r="NWE1060" s="17"/>
      <c r="NWF1060" s="17"/>
      <c r="NWG1060" s="17"/>
      <c r="NWH1060" s="17"/>
      <c r="NWI1060" s="17"/>
      <c r="NWJ1060" s="17"/>
      <c r="NWK1060" s="17"/>
      <c r="NWL1060" s="17"/>
      <c r="NWM1060" s="17"/>
      <c r="NWN1060" s="17"/>
      <c r="NWO1060" s="17"/>
      <c r="NWP1060" s="17"/>
      <c r="NWQ1060" s="17"/>
      <c r="NWR1060" s="17"/>
      <c r="NWS1060" s="17"/>
      <c r="NWT1060" s="17"/>
      <c r="NWU1060" s="17"/>
      <c r="NWV1060" s="17"/>
      <c r="NWW1060" s="17"/>
      <c r="NWX1060" s="17"/>
      <c r="NWY1060" s="17"/>
      <c r="NWZ1060" s="17"/>
      <c r="NXA1060" s="17"/>
      <c r="NXB1060" s="17"/>
      <c r="NXC1060" s="17"/>
      <c r="NXD1060" s="17"/>
      <c r="NXE1060" s="17"/>
      <c r="NXF1060" s="17"/>
      <c r="NXG1060" s="17"/>
      <c r="NXH1060" s="17"/>
      <c r="NXI1060" s="17"/>
      <c r="NXJ1060" s="17"/>
      <c r="NXK1060" s="17"/>
      <c r="NXL1060" s="17"/>
      <c r="NXM1060" s="17"/>
      <c r="NXN1060" s="17"/>
      <c r="NXO1060" s="17"/>
      <c r="NXP1060" s="17"/>
      <c r="NXQ1060" s="17"/>
      <c r="NXR1060" s="17"/>
      <c r="NXS1060" s="17"/>
      <c r="NXT1060" s="17"/>
      <c r="NXU1060" s="17"/>
      <c r="NXV1060" s="17"/>
      <c r="NXW1060" s="17"/>
      <c r="NXX1060" s="17"/>
      <c r="NXY1060" s="17"/>
      <c r="NXZ1060" s="17"/>
      <c r="NYA1060" s="17"/>
      <c r="NYB1060" s="17"/>
      <c r="NYC1060" s="17"/>
      <c r="NYD1060" s="17"/>
      <c r="NYE1060" s="17"/>
      <c r="NYF1060" s="17"/>
      <c r="NYG1060" s="17"/>
      <c r="NYH1060" s="17"/>
      <c r="NYI1060" s="17"/>
      <c r="NYJ1060" s="17"/>
      <c r="NYK1060" s="17"/>
      <c r="NYL1060" s="17"/>
      <c r="NYM1060" s="17"/>
      <c r="NYN1060" s="17"/>
      <c r="NYO1060" s="17"/>
      <c r="NYP1060" s="17"/>
      <c r="NYQ1060" s="17"/>
      <c r="NYR1060" s="17"/>
      <c r="NYS1060" s="17"/>
      <c r="NYT1060" s="17"/>
      <c r="NYU1060" s="17"/>
      <c r="NYV1060" s="17"/>
      <c r="NYW1060" s="17"/>
      <c r="NYX1060" s="17"/>
      <c r="NYY1060" s="17"/>
      <c r="NYZ1060" s="17"/>
      <c r="NZA1060" s="17"/>
      <c r="NZB1060" s="17"/>
      <c r="NZC1060" s="17"/>
      <c r="NZD1060" s="17"/>
      <c r="NZE1060" s="17"/>
      <c r="NZF1060" s="17"/>
      <c r="NZG1060" s="17"/>
      <c r="NZH1060" s="17"/>
      <c r="NZI1060" s="17"/>
      <c r="NZJ1060" s="17"/>
      <c r="NZK1060" s="17"/>
      <c r="NZL1060" s="17"/>
      <c r="NZM1060" s="17"/>
      <c r="NZN1060" s="17"/>
      <c r="NZO1060" s="17"/>
      <c r="NZP1060" s="17"/>
      <c r="NZQ1060" s="17"/>
      <c r="NZR1060" s="17"/>
      <c r="NZS1060" s="17"/>
      <c r="NZT1060" s="17"/>
      <c r="NZU1060" s="17"/>
      <c r="NZV1060" s="17"/>
      <c r="NZW1060" s="17"/>
      <c r="NZX1060" s="17"/>
      <c r="NZY1060" s="17"/>
      <c r="NZZ1060" s="17"/>
      <c r="OAA1060" s="17"/>
      <c r="OAB1060" s="17"/>
      <c r="OAC1060" s="17"/>
      <c r="OAD1060" s="17"/>
      <c r="OAE1060" s="17"/>
      <c r="OAF1060" s="17"/>
      <c r="OAG1060" s="17"/>
      <c r="OAH1060" s="17"/>
      <c r="OAI1060" s="17"/>
      <c r="OAJ1060" s="17"/>
      <c r="OAK1060" s="17"/>
      <c r="OAL1060" s="17"/>
      <c r="OAM1060" s="17"/>
      <c r="OAN1060" s="17"/>
      <c r="OAO1060" s="17"/>
      <c r="OAP1060" s="17"/>
      <c r="OAQ1060" s="17"/>
      <c r="OAR1060" s="17"/>
      <c r="OAS1060" s="17"/>
      <c r="OAT1060" s="17"/>
      <c r="OAU1060" s="17"/>
      <c r="OAV1060" s="17"/>
      <c r="OAW1060" s="17"/>
      <c r="OAX1060" s="17"/>
      <c r="OAY1060" s="17"/>
      <c r="OAZ1060" s="17"/>
      <c r="OBA1060" s="17"/>
      <c r="OBB1060" s="17"/>
      <c r="OBC1060" s="17"/>
      <c r="OBD1060" s="17"/>
      <c r="OBE1060" s="17"/>
      <c r="OBF1060" s="17"/>
      <c r="OBG1060" s="17"/>
      <c r="OBH1060" s="17"/>
      <c r="OBI1060" s="17"/>
      <c r="OBJ1060" s="17"/>
      <c r="OBK1060" s="17"/>
      <c r="OBL1060" s="17"/>
      <c r="OBM1060" s="17"/>
      <c r="OBN1060" s="17"/>
      <c r="OBO1060" s="17"/>
      <c r="OBP1060" s="17"/>
      <c r="OBQ1060" s="17"/>
      <c r="OBR1060" s="17"/>
      <c r="OBS1060" s="17"/>
      <c r="OBT1060" s="17"/>
      <c r="OBU1060" s="17"/>
      <c r="OBV1060" s="17"/>
      <c r="OBW1060" s="17"/>
      <c r="OBX1060" s="17"/>
      <c r="OBY1060" s="17"/>
      <c r="OBZ1060" s="17"/>
      <c r="OCA1060" s="17"/>
      <c r="OCB1060" s="17"/>
      <c r="OCC1060" s="17"/>
      <c r="OCD1060" s="17"/>
      <c r="OCE1060" s="17"/>
      <c r="OCF1060" s="17"/>
      <c r="OCG1060" s="17"/>
      <c r="OCH1060" s="17"/>
      <c r="OCI1060" s="17"/>
      <c r="OCJ1060" s="17"/>
      <c r="OCK1060" s="17"/>
      <c r="OCL1060" s="17"/>
      <c r="OCM1060" s="17"/>
      <c r="OCN1060" s="17"/>
      <c r="OCO1060" s="17"/>
      <c r="OCP1060" s="17"/>
      <c r="OCQ1060" s="17"/>
      <c r="OCR1060" s="17"/>
      <c r="OCS1060" s="17"/>
      <c r="OCT1060" s="17"/>
      <c r="OCU1060" s="17"/>
      <c r="OCV1060" s="17"/>
      <c r="OCW1060" s="17"/>
      <c r="OCX1060" s="17"/>
      <c r="OCY1060" s="17"/>
      <c r="OCZ1060" s="17"/>
      <c r="ODA1060" s="17"/>
      <c r="ODB1060" s="17"/>
      <c r="ODC1060" s="17"/>
      <c r="ODD1060" s="17"/>
      <c r="ODE1060" s="17"/>
      <c r="ODF1060" s="17"/>
      <c r="ODG1060" s="17"/>
      <c r="ODH1060" s="17"/>
      <c r="ODI1060" s="17"/>
      <c r="ODJ1060" s="17"/>
      <c r="ODK1060" s="17"/>
      <c r="ODL1060" s="17"/>
      <c r="ODM1060" s="17"/>
      <c r="ODN1060" s="17"/>
      <c r="ODO1060" s="17"/>
      <c r="ODP1060" s="17"/>
      <c r="ODQ1060" s="17"/>
      <c r="ODR1060" s="17"/>
      <c r="ODS1060" s="17"/>
      <c r="ODT1060" s="17"/>
      <c r="ODU1060" s="17"/>
      <c r="ODV1060" s="17"/>
      <c r="ODW1060" s="17"/>
      <c r="ODX1060" s="17"/>
      <c r="ODY1060" s="17"/>
      <c r="ODZ1060" s="17"/>
      <c r="OEA1060" s="17"/>
      <c r="OEB1060" s="17"/>
      <c r="OEC1060" s="17"/>
      <c r="OED1060" s="17"/>
      <c r="OEE1060" s="17"/>
      <c r="OEF1060" s="17"/>
      <c r="OEG1060" s="17"/>
      <c r="OEH1060" s="17"/>
      <c r="OEI1060" s="17"/>
      <c r="OEJ1060" s="17"/>
      <c r="OEK1060" s="17"/>
      <c r="OEL1060" s="17"/>
      <c r="OEM1060" s="17"/>
      <c r="OEN1060" s="17"/>
      <c r="OEO1060" s="17"/>
      <c r="OEP1060" s="17"/>
      <c r="OEQ1060" s="17"/>
      <c r="OER1060" s="17"/>
      <c r="OES1060" s="17"/>
      <c r="OET1060" s="17"/>
      <c r="OEU1060" s="17"/>
      <c r="OEV1060" s="17"/>
      <c r="OEW1060" s="17"/>
      <c r="OEX1060" s="17"/>
      <c r="OEY1060" s="17"/>
      <c r="OEZ1060" s="17"/>
      <c r="OFA1060" s="17"/>
      <c r="OFB1060" s="17"/>
      <c r="OFC1060" s="17"/>
      <c r="OFD1060" s="17"/>
      <c r="OFE1060" s="17"/>
      <c r="OFF1060" s="17"/>
      <c r="OFG1060" s="17"/>
      <c r="OFH1060" s="17"/>
      <c r="OFI1060" s="17"/>
      <c r="OFJ1060" s="17"/>
      <c r="OFK1060" s="17"/>
      <c r="OFL1060" s="17"/>
      <c r="OFM1060" s="17"/>
      <c r="OFN1060" s="17"/>
      <c r="OFO1060" s="17"/>
      <c r="OFP1060" s="17"/>
      <c r="OFQ1060" s="17"/>
      <c r="OFR1060" s="17"/>
      <c r="OFS1060" s="17"/>
      <c r="OFT1060" s="17"/>
      <c r="OFU1060" s="17"/>
      <c r="OFV1060" s="17"/>
      <c r="OFW1060" s="17"/>
      <c r="OFX1060" s="17"/>
      <c r="OFY1060" s="17"/>
      <c r="OFZ1060" s="17"/>
      <c r="OGA1060" s="17"/>
      <c r="OGB1060" s="17"/>
      <c r="OGC1060" s="17"/>
      <c r="OGD1060" s="17"/>
      <c r="OGE1060" s="17"/>
      <c r="OGF1060" s="17"/>
      <c r="OGG1060" s="17"/>
      <c r="OGH1060" s="17"/>
      <c r="OGI1060" s="17"/>
      <c r="OGJ1060" s="17"/>
      <c r="OGK1060" s="17"/>
      <c r="OGL1060" s="17"/>
      <c r="OGM1060" s="17"/>
      <c r="OGN1060" s="17"/>
      <c r="OGO1060" s="17"/>
      <c r="OGP1060" s="17"/>
      <c r="OGQ1060" s="17"/>
      <c r="OGR1060" s="17"/>
      <c r="OGS1060" s="17"/>
      <c r="OGT1060" s="17"/>
      <c r="OGU1060" s="17"/>
      <c r="OGV1060" s="17"/>
      <c r="OGW1060" s="17"/>
      <c r="OGX1060" s="17"/>
      <c r="OGY1060" s="17"/>
      <c r="OGZ1060" s="17"/>
      <c r="OHA1060" s="17"/>
      <c r="OHB1060" s="17"/>
      <c r="OHC1060" s="17"/>
      <c r="OHD1060" s="17"/>
      <c r="OHE1060" s="17"/>
      <c r="OHF1060" s="17"/>
      <c r="OHG1060" s="17"/>
      <c r="OHH1060" s="17"/>
      <c r="OHI1060" s="17"/>
      <c r="OHJ1060" s="17"/>
      <c r="OHK1060" s="17"/>
      <c r="OHL1060" s="17"/>
      <c r="OHM1060" s="17"/>
      <c r="OHN1060" s="17"/>
      <c r="OHO1060" s="17"/>
      <c r="OHP1060" s="17"/>
      <c r="OHQ1060" s="17"/>
      <c r="OHR1060" s="17"/>
      <c r="OHS1060" s="17"/>
      <c r="OHT1060" s="17"/>
      <c r="OHU1060" s="17"/>
      <c r="OHV1060" s="17"/>
      <c r="OHW1060" s="17"/>
      <c r="OHX1060" s="17"/>
      <c r="OHY1060" s="17"/>
      <c r="OHZ1060" s="17"/>
      <c r="OIA1060" s="17"/>
      <c r="OIB1060" s="17"/>
      <c r="OIC1060" s="17"/>
      <c r="OID1060" s="17"/>
      <c r="OIE1060" s="17"/>
      <c r="OIF1060" s="17"/>
      <c r="OIG1060" s="17"/>
      <c r="OIH1060" s="17"/>
      <c r="OII1060" s="17"/>
      <c r="OIJ1060" s="17"/>
      <c r="OIK1060" s="17"/>
      <c r="OIL1060" s="17"/>
      <c r="OIM1060" s="17"/>
      <c r="OIN1060" s="17"/>
      <c r="OIO1060" s="17"/>
      <c r="OIP1060" s="17"/>
      <c r="OIQ1060" s="17"/>
      <c r="OIR1060" s="17"/>
      <c r="OIS1060" s="17"/>
      <c r="OIT1060" s="17"/>
      <c r="OIU1060" s="17"/>
      <c r="OIV1060" s="17"/>
      <c r="OIW1060" s="17"/>
      <c r="OIX1060" s="17"/>
      <c r="OIY1060" s="17"/>
      <c r="OIZ1060" s="17"/>
      <c r="OJA1060" s="17"/>
      <c r="OJB1060" s="17"/>
      <c r="OJC1060" s="17"/>
      <c r="OJD1060" s="17"/>
      <c r="OJE1060" s="17"/>
      <c r="OJF1060" s="17"/>
      <c r="OJG1060" s="17"/>
      <c r="OJH1060" s="17"/>
      <c r="OJI1060" s="17"/>
      <c r="OJJ1060" s="17"/>
      <c r="OJK1060" s="17"/>
      <c r="OJL1060" s="17"/>
      <c r="OJM1060" s="17"/>
      <c r="OJN1060" s="17"/>
      <c r="OJO1060" s="17"/>
      <c r="OJP1060" s="17"/>
      <c r="OJQ1060" s="17"/>
      <c r="OJR1060" s="17"/>
      <c r="OJS1060" s="17"/>
      <c r="OJT1060" s="17"/>
      <c r="OJU1060" s="17"/>
      <c r="OJV1060" s="17"/>
      <c r="OJW1060" s="17"/>
      <c r="OJX1060" s="17"/>
      <c r="OJY1060" s="17"/>
      <c r="OJZ1060" s="17"/>
      <c r="OKA1060" s="17"/>
      <c r="OKB1060" s="17"/>
      <c r="OKC1060" s="17"/>
      <c r="OKD1060" s="17"/>
      <c r="OKE1060" s="17"/>
      <c r="OKF1060" s="17"/>
      <c r="OKG1060" s="17"/>
      <c r="OKH1060" s="17"/>
      <c r="OKI1060" s="17"/>
      <c r="OKJ1060" s="17"/>
      <c r="OKK1060" s="17"/>
      <c r="OKL1060" s="17"/>
      <c r="OKM1060" s="17"/>
      <c r="OKN1060" s="17"/>
      <c r="OKO1060" s="17"/>
      <c r="OKP1060" s="17"/>
      <c r="OKQ1060" s="17"/>
      <c r="OKR1060" s="17"/>
      <c r="OKS1060" s="17"/>
      <c r="OKT1060" s="17"/>
      <c r="OKU1060" s="17"/>
      <c r="OKV1060" s="17"/>
      <c r="OKW1060" s="17"/>
      <c r="OKX1060" s="17"/>
      <c r="OKY1060" s="17"/>
      <c r="OKZ1060" s="17"/>
      <c r="OLA1060" s="17"/>
      <c r="OLB1060" s="17"/>
      <c r="OLC1060" s="17"/>
      <c r="OLD1060" s="17"/>
      <c r="OLE1060" s="17"/>
      <c r="OLF1060" s="17"/>
      <c r="OLG1060" s="17"/>
      <c r="OLH1060" s="17"/>
      <c r="OLI1060" s="17"/>
      <c r="OLJ1060" s="17"/>
      <c r="OLK1060" s="17"/>
      <c r="OLL1060" s="17"/>
      <c r="OLM1060" s="17"/>
      <c r="OLN1060" s="17"/>
      <c r="OLO1060" s="17"/>
      <c r="OLP1060" s="17"/>
      <c r="OLQ1060" s="17"/>
      <c r="OLR1060" s="17"/>
      <c r="OLS1060" s="17"/>
      <c r="OLT1060" s="17"/>
      <c r="OLU1060" s="17"/>
      <c r="OLV1060" s="17"/>
      <c r="OLW1060" s="17"/>
      <c r="OLX1060" s="17"/>
      <c r="OLY1060" s="17"/>
      <c r="OLZ1060" s="17"/>
      <c r="OMA1060" s="17"/>
      <c r="OMB1060" s="17"/>
      <c r="OMC1060" s="17"/>
      <c r="OMD1060" s="17"/>
      <c r="OME1060" s="17"/>
      <c r="OMF1060" s="17"/>
      <c r="OMG1060" s="17"/>
      <c r="OMH1060" s="17"/>
      <c r="OMI1060" s="17"/>
      <c r="OMJ1060" s="17"/>
      <c r="OMK1060" s="17"/>
      <c r="OML1060" s="17"/>
      <c r="OMM1060" s="17"/>
      <c r="OMN1060" s="17"/>
      <c r="OMO1060" s="17"/>
      <c r="OMP1060" s="17"/>
      <c r="OMQ1060" s="17"/>
      <c r="OMR1060" s="17"/>
      <c r="OMS1060" s="17"/>
      <c r="OMT1060" s="17"/>
      <c r="OMU1060" s="17"/>
      <c r="OMV1060" s="17"/>
      <c r="OMW1060" s="17"/>
      <c r="OMX1060" s="17"/>
      <c r="OMY1060" s="17"/>
      <c r="OMZ1060" s="17"/>
      <c r="ONA1060" s="17"/>
      <c r="ONB1060" s="17"/>
      <c r="ONC1060" s="17"/>
      <c r="OND1060" s="17"/>
      <c r="ONE1060" s="17"/>
      <c r="ONF1060" s="17"/>
      <c r="ONG1060" s="17"/>
      <c r="ONH1060" s="17"/>
      <c r="ONI1060" s="17"/>
      <c r="ONJ1060" s="17"/>
      <c r="ONK1060" s="17"/>
      <c r="ONL1060" s="17"/>
      <c r="ONM1060" s="17"/>
      <c r="ONN1060" s="17"/>
      <c r="ONO1060" s="17"/>
      <c r="ONP1060" s="17"/>
      <c r="ONQ1060" s="17"/>
      <c r="ONR1060" s="17"/>
      <c r="ONS1060" s="17"/>
      <c r="ONT1060" s="17"/>
      <c r="ONU1060" s="17"/>
      <c r="ONV1060" s="17"/>
      <c r="ONW1060" s="17"/>
      <c r="ONX1060" s="17"/>
      <c r="ONY1060" s="17"/>
      <c r="ONZ1060" s="17"/>
      <c r="OOA1060" s="17"/>
      <c r="OOB1060" s="17"/>
      <c r="OOC1060" s="17"/>
      <c r="OOD1060" s="17"/>
      <c r="OOE1060" s="17"/>
      <c r="OOF1060" s="17"/>
      <c r="OOG1060" s="17"/>
      <c r="OOH1060" s="17"/>
      <c r="OOI1060" s="17"/>
      <c r="OOJ1060" s="17"/>
      <c r="OOK1060" s="17"/>
      <c r="OOL1060" s="17"/>
      <c r="OOM1060" s="17"/>
      <c r="OON1060" s="17"/>
      <c r="OOO1060" s="17"/>
      <c r="OOP1060" s="17"/>
      <c r="OOQ1060" s="17"/>
      <c r="OOR1060" s="17"/>
      <c r="OOS1060" s="17"/>
      <c r="OOT1060" s="17"/>
      <c r="OOU1060" s="17"/>
      <c r="OOV1060" s="17"/>
      <c r="OOW1060" s="17"/>
      <c r="OOX1060" s="17"/>
      <c r="OOY1060" s="17"/>
      <c r="OOZ1060" s="17"/>
      <c r="OPA1060" s="17"/>
      <c r="OPB1060" s="17"/>
      <c r="OPC1060" s="17"/>
      <c r="OPD1060" s="17"/>
      <c r="OPE1060" s="17"/>
      <c r="OPF1060" s="17"/>
      <c r="OPG1060" s="17"/>
      <c r="OPH1060" s="17"/>
      <c r="OPI1060" s="17"/>
      <c r="OPJ1060" s="17"/>
      <c r="OPK1060" s="17"/>
      <c r="OPL1060" s="17"/>
      <c r="OPM1060" s="17"/>
      <c r="OPN1060" s="17"/>
      <c r="OPO1060" s="17"/>
      <c r="OPP1060" s="17"/>
      <c r="OPQ1060" s="17"/>
      <c r="OPR1060" s="17"/>
      <c r="OPS1060" s="17"/>
      <c r="OPT1060" s="17"/>
      <c r="OPU1060" s="17"/>
      <c r="OPV1060" s="17"/>
      <c r="OPW1060" s="17"/>
      <c r="OPX1060" s="17"/>
      <c r="OPY1060" s="17"/>
      <c r="OPZ1060" s="17"/>
      <c r="OQA1060" s="17"/>
      <c r="OQB1060" s="17"/>
      <c r="OQC1060" s="17"/>
      <c r="OQD1060" s="17"/>
      <c r="OQE1060" s="17"/>
      <c r="OQF1060" s="17"/>
      <c r="OQG1060" s="17"/>
      <c r="OQH1060" s="17"/>
      <c r="OQI1060" s="17"/>
      <c r="OQJ1060" s="17"/>
      <c r="OQK1060" s="17"/>
      <c r="OQL1060" s="17"/>
      <c r="OQM1060" s="17"/>
      <c r="OQN1060" s="17"/>
      <c r="OQO1060" s="17"/>
      <c r="OQP1060" s="17"/>
      <c r="OQQ1060" s="17"/>
      <c r="OQR1060" s="17"/>
      <c r="OQS1060" s="17"/>
      <c r="OQT1060" s="17"/>
      <c r="OQU1060" s="17"/>
      <c r="OQV1060" s="17"/>
      <c r="OQW1060" s="17"/>
      <c r="OQX1060" s="17"/>
      <c r="OQY1060" s="17"/>
      <c r="OQZ1060" s="17"/>
      <c r="ORA1060" s="17"/>
      <c r="ORB1060" s="17"/>
      <c r="ORC1060" s="17"/>
      <c r="ORD1060" s="17"/>
      <c r="ORE1060" s="17"/>
      <c r="ORF1060" s="17"/>
      <c r="ORG1060" s="17"/>
      <c r="ORH1060" s="17"/>
      <c r="ORI1060" s="17"/>
      <c r="ORJ1060" s="17"/>
      <c r="ORK1060" s="17"/>
      <c r="ORL1060" s="17"/>
      <c r="ORM1060" s="17"/>
      <c r="ORN1060" s="17"/>
      <c r="ORO1060" s="17"/>
      <c r="ORP1060" s="17"/>
      <c r="ORQ1060" s="17"/>
      <c r="ORR1060" s="17"/>
      <c r="ORS1060" s="17"/>
      <c r="ORT1060" s="17"/>
      <c r="ORU1060" s="17"/>
      <c r="ORV1060" s="17"/>
      <c r="ORW1060" s="17"/>
      <c r="ORX1060" s="17"/>
      <c r="ORY1060" s="17"/>
      <c r="ORZ1060" s="17"/>
      <c r="OSA1060" s="17"/>
      <c r="OSB1060" s="17"/>
      <c r="OSC1060" s="17"/>
      <c r="OSD1060" s="17"/>
      <c r="OSE1060" s="17"/>
      <c r="OSF1060" s="17"/>
      <c r="OSG1060" s="17"/>
      <c r="OSH1060" s="17"/>
      <c r="OSI1060" s="17"/>
      <c r="OSJ1060" s="17"/>
      <c r="OSK1060" s="17"/>
      <c r="OSL1060" s="17"/>
      <c r="OSM1060" s="17"/>
      <c r="OSN1060" s="17"/>
      <c r="OSO1060" s="17"/>
      <c r="OSP1060" s="17"/>
      <c r="OSQ1060" s="17"/>
      <c r="OSR1060" s="17"/>
      <c r="OSS1060" s="17"/>
      <c r="OST1060" s="17"/>
      <c r="OSU1060" s="17"/>
      <c r="OSV1060" s="17"/>
      <c r="OSW1060" s="17"/>
      <c r="OSX1060" s="17"/>
      <c r="OSY1060" s="17"/>
      <c r="OSZ1060" s="17"/>
      <c r="OTA1060" s="17"/>
      <c r="OTB1060" s="17"/>
      <c r="OTC1060" s="17"/>
      <c r="OTD1060" s="17"/>
      <c r="OTE1060" s="17"/>
      <c r="OTF1060" s="17"/>
      <c r="OTG1060" s="17"/>
      <c r="OTH1060" s="17"/>
      <c r="OTI1060" s="17"/>
      <c r="OTJ1060" s="17"/>
      <c r="OTK1060" s="17"/>
      <c r="OTL1060" s="17"/>
      <c r="OTM1060" s="17"/>
      <c r="OTN1060" s="17"/>
      <c r="OTO1060" s="17"/>
      <c r="OTP1060" s="17"/>
      <c r="OTQ1060" s="17"/>
      <c r="OTR1060" s="17"/>
      <c r="OTS1060" s="17"/>
      <c r="OTT1060" s="17"/>
      <c r="OTU1060" s="17"/>
      <c r="OTV1060" s="17"/>
      <c r="OTW1060" s="17"/>
      <c r="OTX1060" s="17"/>
      <c r="OTY1060" s="17"/>
      <c r="OTZ1060" s="17"/>
      <c r="OUA1060" s="17"/>
      <c r="OUB1060" s="17"/>
      <c r="OUC1060" s="17"/>
      <c r="OUD1060" s="17"/>
      <c r="OUE1060" s="17"/>
      <c r="OUF1060" s="17"/>
      <c r="OUG1060" s="17"/>
      <c r="OUH1060" s="17"/>
      <c r="OUI1060" s="17"/>
      <c r="OUJ1060" s="17"/>
      <c r="OUK1060" s="17"/>
      <c r="OUL1060" s="17"/>
      <c r="OUM1060" s="17"/>
      <c r="OUN1060" s="17"/>
      <c r="OUO1060" s="17"/>
      <c r="OUP1060" s="17"/>
      <c r="OUQ1060" s="17"/>
      <c r="OUR1060" s="17"/>
      <c r="OUS1060" s="17"/>
      <c r="OUT1060" s="17"/>
      <c r="OUU1060" s="17"/>
      <c r="OUV1060" s="17"/>
      <c r="OUW1060" s="17"/>
      <c r="OUX1060" s="17"/>
      <c r="OUY1060" s="17"/>
      <c r="OUZ1060" s="17"/>
      <c r="OVA1060" s="17"/>
      <c r="OVB1060" s="17"/>
      <c r="OVC1060" s="17"/>
      <c r="OVD1060" s="17"/>
      <c r="OVE1060" s="17"/>
      <c r="OVF1060" s="17"/>
      <c r="OVG1060" s="17"/>
      <c r="OVH1060" s="17"/>
      <c r="OVI1060" s="17"/>
      <c r="OVJ1060" s="17"/>
      <c r="OVK1060" s="17"/>
      <c r="OVL1060" s="17"/>
      <c r="OVM1060" s="17"/>
      <c r="OVN1060" s="17"/>
      <c r="OVO1060" s="17"/>
      <c r="OVP1060" s="17"/>
      <c r="OVQ1060" s="17"/>
      <c r="OVR1060" s="17"/>
      <c r="OVS1060" s="17"/>
      <c r="OVT1060" s="17"/>
      <c r="OVU1060" s="17"/>
      <c r="OVV1060" s="17"/>
      <c r="OVW1060" s="17"/>
      <c r="OVX1060" s="17"/>
      <c r="OVY1060" s="17"/>
      <c r="OVZ1060" s="17"/>
      <c r="OWA1060" s="17"/>
      <c r="OWB1060" s="17"/>
      <c r="OWC1060" s="17"/>
      <c r="OWD1060" s="17"/>
      <c r="OWE1060" s="17"/>
      <c r="OWF1060" s="17"/>
      <c r="OWG1060" s="17"/>
      <c r="OWH1060" s="17"/>
      <c r="OWI1060" s="17"/>
      <c r="OWJ1060" s="17"/>
      <c r="OWK1060" s="17"/>
      <c r="OWL1060" s="17"/>
      <c r="OWM1060" s="17"/>
      <c r="OWN1060" s="17"/>
      <c r="OWO1060" s="17"/>
      <c r="OWP1060" s="17"/>
      <c r="OWQ1060" s="17"/>
      <c r="OWR1060" s="17"/>
      <c r="OWS1060" s="17"/>
      <c r="OWT1060" s="17"/>
      <c r="OWU1060" s="17"/>
      <c r="OWV1060" s="17"/>
      <c r="OWW1060" s="17"/>
      <c r="OWX1060" s="17"/>
      <c r="OWY1060" s="17"/>
      <c r="OWZ1060" s="17"/>
      <c r="OXA1060" s="17"/>
      <c r="OXB1060" s="17"/>
      <c r="OXC1060" s="17"/>
      <c r="OXD1060" s="17"/>
      <c r="OXE1060" s="17"/>
      <c r="OXF1060" s="17"/>
      <c r="OXG1060" s="17"/>
      <c r="OXH1060" s="17"/>
      <c r="OXI1060" s="17"/>
      <c r="OXJ1060" s="17"/>
      <c r="OXK1060" s="17"/>
      <c r="OXL1060" s="17"/>
      <c r="OXM1060" s="17"/>
      <c r="OXN1060" s="17"/>
      <c r="OXO1060" s="17"/>
      <c r="OXP1060" s="17"/>
      <c r="OXQ1060" s="17"/>
      <c r="OXR1060" s="17"/>
      <c r="OXS1060" s="17"/>
      <c r="OXT1060" s="17"/>
      <c r="OXU1060" s="17"/>
      <c r="OXV1060" s="17"/>
      <c r="OXW1060" s="17"/>
      <c r="OXX1060" s="17"/>
      <c r="OXY1060" s="17"/>
      <c r="OXZ1060" s="17"/>
      <c r="OYA1060" s="17"/>
      <c r="OYB1060" s="17"/>
      <c r="OYC1060" s="17"/>
      <c r="OYD1060" s="17"/>
      <c r="OYE1060" s="17"/>
      <c r="OYF1060" s="17"/>
      <c r="OYG1060" s="17"/>
      <c r="OYH1060" s="17"/>
      <c r="OYI1060" s="17"/>
      <c r="OYJ1060" s="17"/>
      <c r="OYK1060" s="17"/>
      <c r="OYL1060" s="17"/>
      <c r="OYM1060" s="17"/>
      <c r="OYN1060" s="17"/>
      <c r="OYO1060" s="17"/>
      <c r="OYP1060" s="17"/>
      <c r="OYQ1060" s="17"/>
      <c r="OYR1060" s="17"/>
      <c r="OYS1060" s="17"/>
      <c r="OYT1060" s="17"/>
      <c r="OYU1060" s="17"/>
      <c r="OYV1060" s="17"/>
      <c r="OYW1060" s="17"/>
      <c r="OYX1060" s="17"/>
      <c r="OYY1060" s="17"/>
      <c r="OYZ1060" s="17"/>
      <c r="OZA1060" s="17"/>
      <c r="OZB1060" s="17"/>
      <c r="OZC1060" s="17"/>
      <c r="OZD1060" s="17"/>
      <c r="OZE1060" s="17"/>
      <c r="OZF1060" s="17"/>
      <c r="OZG1060" s="17"/>
      <c r="OZH1060" s="17"/>
      <c r="OZI1060" s="17"/>
      <c r="OZJ1060" s="17"/>
      <c r="OZK1060" s="17"/>
      <c r="OZL1060" s="17"/>
      <c r="OZM1060" s="17"/>
      <c r="OZN1060" s="17"/>
      <c r="OZO1060" s="17"/>
      <c r="OZP1060" s="17"/>
      <c r="OZQ1060" s="17"/>
      <c r="OZR1060" s="17"/>
      <c r="OZS1060" s="17"/>
      <c r="OZT1060" s="17"/>
      <c r="OZU1060" s="17"/>
      <c r="OZV1060" s="17"/>
      <c r="OZW1060" s="17"/>
      <c r="OZX1060" s="17"/>
      <c r="OZY1060" s="17"/>
      <c r="OZZ1060" s="17"/>
      <c r="PAA1060" s="17"/>
      <c r="PAB1060" s="17"/>
      <c r="PAC1060" s="17"/>
      <c r="PAD1060" s="17"/>
      <c r="PAE1060" s="17"/>
      <c r="PAF1060" s="17"/>
      <c r="PAG1060" s="17"/>
      <c r="PAH1060" s="17"/>
      <c r="PAI1060" s="17"/>
      <c r="PAJ1060" s="17"/>
      <c r="PAK1060" s="17"/>
      <c r="PAL1060" s="17"/>
      <c r="PAM1060" s="17"/>
      <c r="PAN1060" s="17"/>
      <c r="PAO1060" s="17"/>
      <c r="PAP1060" s="17"/>
      <c r="PAQ1060" s="17"/>
      <c r="PAR1060" s="17"/>
      <c r="PAS1060" s="17"/>
      <c r="PAT1060" s="17"/>
      <c r="PAU1060" s="17"/>
      <c r="PAV1060" s="17"/>
      <c r="PAW1060" s="17"/>
      <c r="PAX1060" s="17"/>
      <c r="PAY1060" s="17"/>
      <c r="PAZ1060" s="17"/>
      <c r="PBA1060" s="17"/>
      <c r="PBB1060" s="17"/>
      <c r="PBC1060" s="17"/>
      <c r="PBD1060" s="17"/>
      <c r="PBE1060" s="17"/>
      <c r="PBF1060" s="17"/>
      <c r="PBG1060" s="17"/>
      <c r="PBH1060" s="17"/>
      <c r="PBI1060" s="17"/>
      <c r="PBJ1060" s="17"/>
      <c r="PBK1060" s="17"/>
      <c r="PBL1060" s="17"/>
      <c r="PBM1060" s="17"/>
      <c r="PBN1060" s="17"/>
      <c r="PBO1060" s="17"/>
      <c r="PBP1060" s="17"/>
      <c r="PBQ1060" s="17"/>
      <c r="PBR1060" s="17"/>
      <c r="PBS1060" s="17"/>
      <c r="PBT1060" s="17"/>
      <c r="PBU1060" s="17"/>
      <c r="PBV1060" s="17"/>
      <c r="PBW1060" s="17"/>
      <c r="PBX1060" s="17"/>
      <c r="PBY1060" s="17"/>
      <c r="PBZ1060" s="17"/>
      <c r="PCA1060" s="17"/>
      <c r="PCB1060" s="17"/>
      <c r="PCC1060" s="17"/>
      <c r="PCD1060" s="17"/>
      <c r="PCE1060" s="17"/>
      <c r="PCF1060" s="17"/>
      <c r="PCG1060" s="17"/>
      <c r="PCH1060" s="17"/>
      <c r="PCI1060" s="17"/>
      <c r="PCJ1060" s="17"/>
      <c r="PCK1060" s="17"/>
      <c r="PCL1060" s="17"/>
      <c r="PCM1060" s="17"/>
      <c r="PCN1060" s="17"/>
      <c r="PCO1060" s="17"/>
      <c r="PCP1060" s="17"/>
      <c r="PCQ1060" s="17"/>
      <c r="PCR1060" s="17"/>
      <c r="PCS1060" s="17"/>
      <c r="PCT1060" s="17"/>
      <c r="PCU1060" s="17"/>
      <c r="PCV1060" s="17"/>
      <c r="PCW1060" s="17"/>
      <c r="PCX1060" s="17"/>
      <c r="PCY1060" s="17"/>
      <c r="PCZ1060" s="17"/>
      <c r="PDA1060" s="17"/>
      <c r="PDB1060" s="17"/>
      <c r="PDC1060" s="17"/>
      <c r="PDD1060" s="17"/>
      <c r="PDE1060" s="17"/>
      <c r="PDF1060" s="17"/>
      <c r="PDG1060" s="17"/>
      <c r="PDH1060" s="17"/>
      <c r="PDI1060" s="17"/>
      <c r="PDJ1060" s="17"/>
      <c r="PDK1060" s="17"/>
      <c r="PDL1060" s="17"/>
      <c r="PDM1060" s="17"/>
      <c r="PDN1060" s="17"/>
      <c r="PDO1060" s="17"/>
      <c r="PDP1060" s="17"/>
      <c r="PDQ1060" s="17"/>
      <c r="PDR1060" s="17"/>
      <c r="PDS1060" s="17"/>
      <c r="PDT1060" s="17"/>
      <c r="PDU1060" s="17"/>
      <c r="PDV1060" s="17"/>
      <c r="PDW1060" s="17"/>
      <c r="PDX1060" s="17"/>
      <c r="PDY1060" s="17"/>
      <c r="PDZ1060" s="17"/>
      <c r="PEA1060" s="17"/>
      <c r="PEB1060" s="17"/>
      <c r="PEC1060" s="17"/>
      <c r="PED1060" s="17"/>
      <c r="PEE1060" s="17"/>
      <c r="PEF1060" s="17"/>
      <c r="PEG1060" s="17"/>
      <c r="PEH1060" s="17"/>
      <c r="PEI1060" s="17"/>
      <c r="PEJ1060" s="17"/>
      <c r="PEK1060" s="17"/>
      <c r="PEL1060" s="17"/>
      <c r="PEM1060" s="17"/>
      <c r="PEN1060" s="17"/>
      <c r="PEO1060" s="17"/>
      <c r="PEP1060" s="17"/>
      <c r="PEQ1060" s="17"/>
      <c r="PER1060" s="17"/>
      <c r="PES1060" s="17"/>
      <c r="PET1060" s="17"/>
      <c r="PEU1060" s="17"/>
      <c r="PEV1060" s="17"/>
      <c r="PEW1060" s="17"/>
      <c r="PEX1060" s="17"/>
      <c r="PEY1060" s="17"/>
      <c r="PEZ1060" s="17"/>
      <c r="PFA1060" s="17"/>
      <c r="PFB1060" s="17"/>
      <c r="PFC1060" s="17"/>
      <c r="PFD1060" s="17"/>
      <c r="PFE1060" s="17"/>
      <c r="PFF1060" s="17"/>
      <c r="PFG1060" s="17"/>
      <c r="PFH1060" s="17"/>
      <c r="PFI1060" s="17"/>
      <c r="PFJ1060" s="17"/>
      <c r="PFK1060" s="17"/>
      <c r="PFL1060" s="17"/>
      <c r="PFM1060" s="17"/>
      <c r="PFN1060" s="17"/>
      <c r="PFO1060" s="17"/>
      <c r="PFP1060" s="17"/>
      <c r="PFQ1060" s="17"/>
      <c r="PFR1060" s="17"/>
      <c r="PFS1060" s="17"/>
      <c r="PFT1060" s="17"/>
      <c r="PFU1060" s="17"/>
      <c r="PFV1060" s="17"/>
      <c r="PFW1060" s="17"/>
      <c r="PFX1060" s="17"/>
      <c r="PFY1060" s="17"/>
      <c r="PFZ1060" s="17"/>
      <c r="PGA1060" s="17"/>
      <c r="PGB1060" s="17"/>
      <c r="PGC1060" s="17"/>
      <c r="PGD1060" s="17"/>
      <c r="PGE1060" s="17"/>
      <c r="PGF1060" s="17"/>
      <c r="PGG1060" s="17"/>
      <c r="PGH1060" s="17"/>
      <c r="PGI1060" s="17"/>
      <c r="PGJ1060" s="17"/>
      <c r="PGK1060" s="17"/>
      <c r="PGL1060" s="17"/>
      <c r="PGM1060" s="17"/>
      <c r="PGN1060" s="17"/>
      <c r="PGO1060" s="17"/>
      <c r="PGP1060" s="17"/>
      <c r="PGQ1060" s="17"/>
      <c r="PGR1060" s="17"/>
      <c r="PGS1060" s="17"/>
      <c r="PGT1060" s="17"/>
      <c r="PGU1060" s="17"/>
      <c r="PGV1060" s="17"/>
      <c r="PGW1060" s="17"/>
      <c r="PGX1060" s="17"/>
      <c r="PGY1060" s="17"/>
      <c r="PGZ1060" s="17"/>
      <c r="PHA1060" s="17"/>
      <c r="PHB1060" s="17"/>
      <c r="PHC1060" s="17"/>
      <c r="PHD1060" s="17"/>
      <c r="PHE1060" s="17"/>
      <c r="PHF1060" s="17"/>
      <c r="PHG1060" s="17"/>
      <c r="PHH1060" s="17"/>
      <c r="PHI1060" s="17"/>
      <c r="PHJ1060" s="17"/>
      <c r="PHK1060" s="17"/>
      <c r="PHL1060" s="17"/>
      <c r="PHM1060" s="17"/>
      <c r="PHN1060" s="17"/>
      <c r="PHO1060" s="17"/>
      <c r="PHP1060" s="17"/>
      <c r="PHQ1060" s="17"/>
      <c r="PHR1060" s="17"/>
      <c r="PHS1060" s="17"/>
      <c r="PHT1060" s="17"/>
      <c r="PHU1060" s="17"/>
      <c r="PHV1060" s="17"/>
      <c r="PHW1060" s="17"/>
      <c r="PHX1060" s="17"/>
      <c r="PHY1060" s="17"/>
      <c r="PHZ1060" s="17"/>
      <c r="PIA1060" s="17"/>
      <c r="PIB1060" s="17"/>
      <c r="PIC1060" s="17"/>
      <c r="PID1060" s="17"/>
      <c r="PIE1060" s="17"/>
      <c r="PIF1060" s="17"/>
      <c r="PIG1060" s="17"/>
      <c r="PIH1060" s="17"/>
      <c r="PII1060" s="17"/>
      <c r="PIJ1060" s="17"/>
      <c r="PIK1060" s="17"/>
      <c r="PIL1060" s="17"/>
      <c r="PIM1060" s="17"/>
      <c r="PIN1060" s="17"/>
      <c r="PIO1060" s="17"/>
      <c r="PIP1060" s="17"/>
      <c r="PIQ1060" s="17"/>
      <c r="PIR1060" s="17"/>
      <c r="PIS1060" s="17"/>
      <c r="PIT1060" s="17"/>
      <c r="PIU1060" s="17"/>
      <c r="PIV1060" s="17"/>
      <c r="PIW1060" s="17"/>
      <c r="PIX1060" s="17"/>
      <c r="PIY1060" s="17"/>
      <c r="PIZ1060" s="17"/>
      <c r="PJA1060" s="17"/>
      <c r="PJB1060" s="17"/>
      <c r="PJC1060" s="17"/>
      <c r="PJD1060" s="17"/>
      <c r="PJE1060" s="17"/>
      <c r="PJF1060" s="17"/>
      <c r="PJG1060" s="17"/>
      <c r="PJH1060" s="17"/>
      <c r="PJI1060" s="17"/>
      <c r="PJJ1060" s="17"/>
      <c r="PJK1060" s="17"/>
      <c r="PJL1060" s="17"/>
      <c r="PJM1060" s="17"/>
      <c r="PJN1060" s="17"/>
      <c r="PJO1060" s="17"/>
      <c r="PJP1060" s="17"/>
      <c r="PJQ1060" s="17"/>
      <c r="PJR1060" s="17"/>
      <c r="PJS1060" s="17"/>
      <c r="PJT1060" s="17"/>
      <c r="PJU1060" s="17"/>
      <c r="PJV1060" s="17"/>
      <c r="PJW1060" s="17"/>
      <c r="PJX1060" s="17"/>
      <c r="PJY1060" s="17"/>
      <c r="PJZ1060" s="17"/>
      <c r="PKA1060" s="17"/>
      <c r="PKB1060" s="17"/>
      <c r="PKC1060" s="17"/>
      <c r="PKD1060" s="17"/>
      <c r="PKE1060" s="17"/>
      <c r="PKF1060" s="17"/>
      <c r="PKG1060" s="17"/>
      <c r="PKH1060" s="17"/>
      <c r="PKI1060" s="17"/>
      <c r="PKJ1060" s="17"/>
      <c r="PKK1060" s="17"/>
      <c r="PKL1060" s="17"/>
      <c r="PKM1060" s="17"/>
      <c r="PKN1060" s="17"/>
      <c r="PKO1060" s="17"/>
      <c r="PKP1060" s="17"/>
      <c r="PKQ1060" s="17"/>
      <c r="PKR1060" s="17"/>
      <c r="PKS1060" s="17"/>
      <c r="PKT1060" s="17"/>
      <c r="PKU1060" s="17"/>
      <c r="PKV1060" s="17"/>
      <c r="PKW1060" s="17"/>
      <c r="PKX1060" s="17"/>
      <c r="PKY1060" s="17"/>
      <c r="PKZ1060" s="17"/>
      <c r="PLA1060" s="17"/>
      <c r="PLB1060" s="17"/>
      <c r="PLC1060" s="17"/>
      <c r="PLD1060" s="17"/>
      <c r="PLE1060" s="17"/>
      <c r="PLF1060" s="17"/>
      <c r="PLG1060" s="17"/>
      <c r="PLH1060" s="17"/>
      <c r="PLI1060" s="17"/>
      <c r="PLJ1060" s="17"/>
      <c r="PLK1060" s="17"/>
      <c r="PLL1060" s="17"/>
      <c r="PLM1060" s="17"/>
      <c r="PLN1060" s="17"/>
      <c r="PLO1060" s="17"/>
      <c r="PLP1060" s="17"/>
      <c r="PLQ1060" s="17"/>
      <c r="PLR1060" s="17"/>
      <c r="PLS1060" s="17"/>
      <c r="PLT1060" s="17"/>
      <c r="PLU1060" s="17"/>
      <c r="PLV1060" s="17"/>
      <c r="PLW1060" s="17"/>
      <c r="PLX1060" s="17"/>
      <c r="PLY1060" s="17"/>
      <c r="PLZ1060" s="17"/>
      <c r="PMA1060" s="17"/>
      <c r="PMB1060" s="17"/>
      <c r="PMC1060" s="17"/>
      <c r="PMD1060" s="17"/>
      <c r="PME1060" s="17"/>
      <c r="PMF1060" s="17"/>
      <c r="PMG1060" s="17"/>
      <c r="PMH1060" s="17"/>
      <c r="PMI1060" s="17"/>
      <c r="PMJ1060" s="17"/>
      <c r="PMK1060" s="17"/>
      <c r="PML1060" s="17"/>
      <c r="PMM1060" s="17"/>
      <c r="PMN1060" s="17"/>
      <c r="PMO1060" s="17"/>
      <c r="PMP1060" s="17"/>
      <c r="PMQ1060" s="17"/>
      <c r="PMR1060" s="17"/>
      <c r="PMS1060" s="17"/>
      <c r="PMT1060" s="17"/>
      <c r="PMU1060" s="17"/>
      <c r="PMV1060" s="17"/>
      <c r="PMW1060" s="17"/>
      <c r="PMX1060" s="17"/>
      <c r="PMY1060" s="17"/>
      <c r="PMZ1060" s="17"/>
      <c r="PNA1060" s="17"/>
      <c r="PNB1060" s="17"/>
      <c r="PNC1060" s="17"/>
      <c r="PND1060" s="17"/>
      <c r="PNE1060" s="17"/>
      <c r="PNF1060" s="17"/>
      <c r="PNG1060" s="17"/>
      <c r="PNH1060" s="17"/>
      <c r="PNI1060" s="17"/>
      <c r="PNJ1060" s="17"/>
      <c r="PNK1060" s="17"/>
      <c r="PNL1060" s="17"/>
      <c r="PNM1060" s="17"/>
      <c r="PNN1060" s="17"/>
      <c r="PNO1060" s="17"/>
      <c r="PNP1060" s="17"/>
      <c r="PNQ1060" s="17"/>
      <c r="PNR1060" s="17"/>
      <c r="PNS1060" s="17"/>
      <c r="PNT1060" s="17"/>
      <c r="PNU1060" s="17"/>
      <c r="PNV1060" s="17"/>
      <c r="PNW1060" s="17"/>
      <c r="PNX1060" s="17"/>
      <c r="PNY1060" s="17"/>
      <c r="PNZ1060" s="17"/>
      <c r="POA1060" s="17"/>
      <c r="POB1060" s="17"/>
      <c r="POC1060" s="17"/>
      <c r="POD1060" s="17"/>
      <c r="POE1060" s="17"/>
      <c r="POF1060" s="17"/>
      <c r="POG1060" s="17"/>
      <c r="POH1060" s="17"/>
      <c r="POI1060" s="17"/>
      <c r="POJ1060" s="17"/>
      <c r="POK1060" s="17"/>
      <c r="POL1060" s="17"/>
      <c r="POM1060" s="17"/>
      <c r="PON1060" s="17"/>
      <c r="POO1060" s="17"/>
      <c r="POP1060" s="17"/>
      <c r="POQ1060" s="17"/>
      <c r="POR1060" s="17"/>
      <c r="POS1060" s="17"/>
      <c r="POT1060" s="17"/>
      <c r="POU1060" s="17"/>
      <c r="POV1060" s="17"/>
      <c r="POW1060" s="17"/>
      <c r="POX1060" s="17"/>
      <c r="POY1060" s="17"/>
      <c r="POZ1060" s="17"/>
      <c r="PPA1060" s="17"/>
      <c r="PPB1060" s="17"/>
      <c r="PPC1060" s="17"/>
      <c r="PPD1060" s="17"/>
      <c r="PPE1060" s="17"/>
      <c r="PPF1060" s="17"/>
      <c r="PPG1060" s="17"/>
      <c r="PPH1060" s="17"/>
      <c r="PPI1060" s="17"/>
      <c r="PPJ1060" s="17"/>
      <c r="PPK1060" s="17"/>
      <c r="PPL1060" s="17"/>
      <c r="PPM1060" s="17"/>
      <c r="PPN1060" s="17"/>
      <c r="PPO1060" s="17"/>
      <c r="PPP1060" s="17"/>
      <c r="PPQ1060" s="17"/>
      <c r="PPR1060" s="17"/>
      <c r="PPS1060" s="17"/>
      <c r="PPT1060" s="17"/>
      <c r="PPU1060" s="17"/>
      <c r="PPV1060" s="17"/>
      <c r="PPW1060" s="17"/>
      <c r="PPX1060" s="17"/>
      <c r="PPY1060" s="17"/>
      <c r="PPZ1060" s="17"/>
      <c r="PQA1060" s="17"/>
      <c r="PQB1060" s="17"/>
      <c r="PQC1060" s="17"/>
      <c r="PQD1060" s="17"/>
      <c r="PQE1060" s="17"/>
      <c r="PQF1060" s="17"/>
      <c r="PQG1060" s="17"/>
      <c r="PQH1060" s="17"/>
      <c r="PQI1060" s="17"/>
      <c r="PQJ1060" s="17"/>
      <c r="PQK1060" s="17"/>
      <c r="PQL1060" s="17"/>
      <c r="PQM1060" s="17"/>
      <c r="PQN1060" s="17"/>
      <c r="PQO1060" s="17"/>
      <c r="PQP1060" s="17"/>
      <c r="PQQ1060" s="17"/>
      <c r="PQR1060" s="17"/>
      <c r="PQS1060" s="17"/>
      <c r="PQT1060" s="17"/>
      <c r="PQU1060" s="17"/>
      <c r="PQV1060" s="17"/>
      <c r="PQW1060" s="17"/>
      <c r="PQX1060" s="17"/>
      <c r="PQY1060" s="17"/>
      <c r="PQZ1060" s="17"/>
      <c r="PRA1060" s="17"/>
      <c r="PRB1060" s="17"/>
      <c r="PRC1060" s="17"/>
      <c r="PRD1060" s="17"/>
      <c r="PRE1060" s="17"/>
      <c r="PRF1060" s="17"/>
      <c r="PRG1060" s="17"/>
      <c r="PRH1060" s="17"/>
      <c r="PRI1060" s="17"/>
      <c r="PRJ1060" s="17"/>
      <c r="PRK1060" s="17"/>
      <c r="PRL1060" s="17"/>
      <c r="PRM1060" s="17"/>
      <c r="PRN1060" s="17"/>
      <c r="PRO1060" s="17"/>
      <c r="PRP1060" s="17"/>
      <c r="PRQ1060" s="17"/>
      <c r="PRR1060" s="17"/>
      <c r="PRS1060" s="17"/>
      <c r="PRT1060" s="17"/>
      <c r="PRU1060" s="17"/>
      <c r="PRV1060" s="17"/>
      <c r="PRW1060" s="17"/>
      <c r="PRX1060" s="17"/>
      <c r="PRY1060" s="17"/>
      <c r="PRZ1060" s="17"/>
      <c r="PSA1060" s="17"/>
      <c r="PSB1060" s="17"/>
      <c r="PSC1060" s="17"/>
      <c r="PSD1060" s="17"/>
      <c r="PSE1060" s="17"/>
      <c r="PSF1060" s="17"/>
      <c r="PSG1060" s="17"/>
      <c r="PSH1060" s="17"/>
      <c r="PSI1060" s="17"/>
      <c r="PSJ1060" s="17"/>
      <c r="PSK1060" s="17"/>
      <c r="PSL1060" s="17"/>
      <c r="PSM1060" s="17"/>
      <c r="PSN1060" s="17"/>
      <c r="PSO1060" s="17"/>
      <c r="PSP1060" s="17"/>
      <c r="PSQ1060" s="17"/>
      <c r="PSR1060" s="17"/>
      <c r="PSS1060" s="17"/>
      <c r="PST1060" s="17"/>
      <c r="PSU1060" s="17"/>
      <c r="PSV1060" s="17"/>
      <c r="PSW1060" s="17"/>
      <c r="PSX1060" s="17"/>
      <c r="PSY1060" s="17"/>
      <c r="PSZ1060" s="17"/>
      <c r="PTA1060" s="17"/>
      <c r="PTB1060" s="17"/>
      <c r="PTC1060" s="17"/>
      <c r="PTD1060" s="17"/>
      <c r="PTE1060" s="17"/>
      <c r="PTF1060" s="17"/>
      <c r="PTG1060" s="17"/>
      <c r="PTH1060" s="17"/>
      <c r="PTI1060" s="17"/>
      <c r="PTJ1060" s="17"/>
      <c r="PTK1060" s="17"/>
      <c r="PTL1060" s="17"/>
      <c r="PTM1060" s="17"/>
      <c r="PTN1060" s="17"/>
      <c r="PTO1060" s="17"/>
      <c r="PTP1060" s="17"/>
      <c r="PTQ1060" s="17"/>
      <c r="PTR1060" s="17"/>
      <c r="PTS1060" s="17"/>
      <c r="PTT1060" s="17"/>
      <c r="PTU1060" s="17"/>
      <c r="PTV1060" s="17"/>
      <c r="PTW1060" s="17"/>
      <c r="PTX1060" s="17"/>
      <c r="PTY1060" s="17"/>
      <c r="PTZ1060" s="17"/>
      <c r="PUA1060" s="17"/>
      <c r="PUB1060" s="17"/>
      <c r="PUC1060" s="17"/>
      <c r="PUD1060" s="17"/>
      <c r="PUE1060" s="17"/>
      <c r="PUF1060" s="17"/>
      <c r="PUG1060" s="17"/>
      <c r="PUH1060" s="17"/>
      <c r="PUI1060" s="17"/>
      <c r="PUJ1060" s="17"/>
      <c r="PUK1060" s="17"/>
      <c r="PUL1060" s="17"/>
      <c r="PUM1060" s="17"/>
      <c r="PUN1060" s="17"/>
      <c r="PUO1060" s="17"/>
      <c r="PUP1060" s="17"/>
      <c r="PUQ1060" s="17"/>
      <c r="PUR1060" s="17"/>
      <c r="PUS1060" s="17"/>
      <c r="PUT1060" s="17"/>
      <c r="PUU1060" s="17"/>
      <c r="PUV1060" s="17"/>
      <c r="PUW1060" s="17"/>
      <c r="PUX1060" s="17"/>
      <c r="PUY1060" s="17"/>
      <c r="PUZ1060" s="17"/>
      <c r="PVA1060" s="17"/>
      <c r="PVB1060" s="17"/>
      <c r="PVC1060" s="17"/>
      <c r="PVD1060" s="17"/>
      <c r="PVE1060" s="17"/>
      <c r="PVF1060" s="17"/>
      <c r="PVG1060" s="17"/>
      <c r="PVH1060" s="17"/>
      <c r="PVI1060" s="17"/>
      <c r="PVJ1060" s="17"/>
      <c r="PVK1060" s="17"/>
      <c r="PVL1060" s="17"/>
      <c r="PVM1060" s="17"/>
      <c r="PVN1060" s="17"/>
      <c r="PVO1060" s="17"/>
      <c r="PVP1060" s="17"/>
      <c r="PVQ1060" s="17"/>
      <c r="PVR1060" s="17"/>
      <c r="PVS1060" s="17"/>
      <c r="PVT1060" s="17"/>
      <c r="PVU1060" s="17"/>
      <c r="PVV1060" s="17"/>
      <c r="PVW1060" s="17"/>
      <c r="PVX1060" s="17"/>
      <c r="PVY1060" s="17"/>
      <c r="PVZ1060" s="17"/>
      <c r="PWA1060" s="17"/>
      <c r="PWB1060" s="17"/>
      <c r="PWC1060" s="17"/>
      <c r="PWD1060" s="17"/>
      <c r="PWE1060" s="17"/>
      <c r="PWF1060" s="17"/>
      <c r="PWG1060" s="17"/>
      <c r="PWH1060" s="17"/>
      <c r="PWI1060" s="17"/>
      <c r="PWJ1060" s="17"/>
      <c r="PWK1060" s="17"/>
      <c r="PWL1060" s="17"/>
      <c r="PWM1060" s="17"/>
      <c r="PWN1060" s="17"/>
      <c r="PWO1060" s="17"/>
      <c r="PWP1060" s="17"/>
      <c r="PWQ1060" s="17"/>
      <c r="PWR1060" s="17"/>
      <c r="PWS1060" s="17"/>
      <c r="PWT1060" s="17"/>
      <c r="PWU1060" s="17"/>
      <c r="PWV1060" s="17"/>
      <c r="PWW1060" s="17"/>
      <c r="PWX1060" s="17"/>
      <c r="PWY1060" s="17"/>
      <c r="PWZ1060" s="17"/>
      <c r="PXA1060" s="17"/>
      <c r="PXB1060" s="17"/>
      <c r="PXC1060" s="17"/>
      <c r="PXD1060" s="17"/>
      <c r="PXE1060" s="17"/>
      <c r="PXF1060" s="17"/>
      <c r="PXG1060" s="17"/>
      <c r="PXH1060" s="17"/>
      <c r="PXI1060" s="17"/>
      <c r="PXJ1060" s="17"/>
      <c r="PXK1060" s="17"/>
      <c r="PXL1060" s="17"/>
      <c r="PXM1060" s="17"/>
      <c r="PXN1060" s="17"/>
      <c r="PXO1060" s="17"/>
      <c r="PXP1060" s="17"/>
      <c r="PXQ1060" s="17"/>
      <c r="PXR1060" s="17"/>
      <c r="PXS1060" s="17"/>
      <c r="PXT1060" s="17"/>
      <c r="PXU1060" s="17"/>
      <c r="PXV1060" s="17"/>
      <c r="PXW1060" s="17"/>
      <c r="PXX1060" s="17"/>
      <c r="PXY1060" s="17"/>
      <c r="PXZ1060" s="17"/>
      <c r="PYA1060" s="17"/>
      <c r="PYB1060" s="17"/>
      <c r="PYC1060" s="17"/>
      <c r="PYD1060" s="17"/>
      <c r="PYE1060" s="17"/>
      <c r="PYF1060" s="17"/>
      <c r="PYG1060" s="17"/>
      <c r="PYH1060" s="17"/>
      <c r="PYI1060" s="17"/>
      <c r="PYJ1060" s="17"/>
      <c r="PYK1060" s="17"/>
      <c r="PYL1060" s="17"/>
      <c r="PYM1060" s="17"/>
      <c r="PYN1060" s="17"/>
      <c r="PYO1060" s="17"/>
      <c r="PYP1060" s="17"/>
      <c r="PYQ1060" s="17"/>
      <c r="PYR1060" s="17"/>
      <c r="PYS1060" s="17"/>
      <c r="PYT1060" s="17"/>
      <c r="PYU1060" s="17"/>
      <c r="PYV1060" s="17"/>
      <c r="PYW1060" s="17"/>
      <c r="PYX1060" s="17"/>
      <c r="PYY1060" s="17"/>
      <c r="PYZ1060" s="17"/>
      <c r="PZA1060" s="17"/>
      <c r="PZB1060" s="17"/>
      <c r="PZC1060" s="17"/>
      <c r="PZD1060" s="17"/>
      <c r="PZE1060" s="17"/>
      <c r="PZF1060" s="17"/>
      <c r="PZG1060" s="17"/>
      <c r="PZH1060" s="17"/>
      <c r="PZI1060" s="17"/>
      <c r="PZJ1060" s="17"/>
      <c r="PZK1060" s="17"/>
      <c r="PZL1060" s="17"/>
      <c r="PZM1060" s="17"/>
      <c r="PZN1060" s="17"/>
      <c r="PZO1060" s="17"/>
      <c r="PZP1060" s="17"/>
      <c r="PZQ1060" s="17"/>
      <c r="PZR1060" s="17"/>
      <c r="PZS1060" s="17"/>
      <c r="PZT1060" s="17"/>
      <c r="PZU1060" s="17"/>
      <c r="PZV1060" s="17"/>
      <c r="PZW1060" s="17"/>
      <c r="PZX1060" s="17"/>
      <c r="PZY1060" s="17"/>
      <c r="PZZ1060" s="17"/>
      <c r="QAA1060" s="17"/>
      <c r="QAB1060" s="17"/>
      <c r="QAC1060" s="17"/>
      <c r="QAD1060" s="17"/>
      <c r="QAE1060" s="17"/>
      <c r="QAF1060" s="17"/>
      <c r="QAG1060" s="17"/>
      <c r="QAH1060" s="17"/>
      <c r="QAI1060" s="17"/>
      <c r="QAJ1060" s="17"/>
      <c r="QAK1060" s="17"/>
      <c r="QAL1060" s="17"/>
      <c r="QAM1060" s="17"/>
      <c r="QAN1060" s="17"/>
      <c r="QAO1060" s="17"/>
      <c r="QAP1060" s="17"/>
      <c r="QAQ1060" s="17"/>
      <c r="QAR1060" s="17"/>
      <c r="QAS1060" s="17"/>
      <c r="QAT1060" s="17"/>
      <c r="QAU1060" s="17"/>
      <c r="QAV1060" s="17"/>
      <c r="QAW1060" s="17"/>
      <c r="QAX1060" s="17"/>
      <c r="QAY1060" s="17"/>
      <c r="QAZ1060" s="17"/>
      <c r="QBA1060" s="17"/>
      <c r="QBB1060" s="17"/>
      <c r="QBC1060" s="17"/>
      <c r="QBD1060" s="17"/>
      <c r="QBE1060" s="17"/>
      <c r="QBF1060" s="17"/>
      <c r="QBG1060" s="17"/>
      <c r="QBH1060" s="17"/>
      <c r="QBI1060" s="17"/>
      <c r="QBJ1060" s="17"/>
      <c r="QBK1060" s="17"/>
      <c r="QBL1060" s="17"/>
      <c r="QBM1060" s="17"/>
      <c r="QBN1060" s="17"/>
      <c r="QBO1060" s="17"/>
      <c r="QBP1060" s="17"/>
      <c r="QBQ1060" s="17"/>
      <c r="QBR1060" s="17"/>
      <c r="QBS1060" s="17"/>
      <c r="QBT1060" s="17"/>
      <c r="QBU1060" s="17"/>
      <c r="QBV1060" s="17"/>
      <c r="QBW1060" s="17"/>
      <c r="QBX1060" s="17"/>
      <c r="QBY1060" s="17"/>
      <c r="QBZ1060" s="17"/>
      <c r="QCA1060" s="17"/>
      <c r="QCB1060" s="17"/>
      <c r="QCC1060" s="17"/>
      <c r="QCD1060" s="17"/>
      <c r="QCE1060" s="17"/>
      <c r="QCF1060" s="17"/>
      <c r="QCG1060" s="17"/>
      <c r="QCH1060" s="17"/>
      <c r="QCI1060" s="17"/>
      <c r="QCJ1060" s="17"/>
      <c r="QCK1060" s="17"/>
      <c r="QCL1060" s="17"/>
      <c r="QCM1060" s="17"/>
      <c r="QCN1060" s="17"/>
      <c r="QCO1060" s="17"/>
      <c r="QCP1060" s="17"/>
      <c r="QCQ1060" s="17"/>
      <c r="QCR1060" s="17"/>
      <c r="QCS1060" s="17"/>
      <c r="QCT1060" s="17"/>
      <c r="QCU1060" s="17"/>
      <c r="QCV1060" s="17"/>
      <c r="QCW1060" s="17"/>
      <c r="QCX1060" s="17"/>
      <c r="QCY1060" s="17"/>
      <c r="QCZ1060" s="17"/>
      <c r="QDA1060" s="17"/>
      <c r="QDB1060" s="17"/>
      <c r="QDC1060" s="17"/>
      <c r="QDD1060" s="17"/>
      <c r="QDE1060" s="17"/>
      <c r="QDF1060" s="17"/>
      <c r="QDG1060" s="17"/>
      <c r="QDH1060" s="17"/>
      <c r="QDI1060" s="17"/>
      <c r="QDJ1060" s="17"/>
      <c r="QDK1060" s="17"/>
      <c r="QDL1060" s="17"/>
      <c r="QDM1060" s="17"/>
      <c r="QDN1060" s="17"/>
      <c r="QDO1060" s="17"/>
      <c r="QDP1060" s="17"/>
      <c r="QDQ1060" s="17"/>
      <c r="QDR1060" s="17"/>
      <c r="QDS1060" s="17"/>
      <c r="QDT1060" s="17"/>
      <c r="QDU1060" s="17"/>
      <c r="QDV1060" s="17"/>
      <c r="QDW1060" s="17"/>
      <c r="QDX1060" s="17"/>
      <c r="QDY1060" s="17"/>
      <c r="QDZ1060" s="17"/>
      <c r="QEA1060" s="17"/>
      <c r="QEB1060" s="17"/>
      <c r="QEC1060" s="17"/>
      <c r="QED1060" s="17"/>
      <c r="QEE1060" s="17"/>
      <c r="QEF1060" s="17"/>
      <c r="QEG1060" s="17"/>
      <c r="QEH1060" s="17"/>
      <c r="QEI1060" s="17"/>
      <c r="QEJ1060" s="17"/>
      <c r="QEK1060" s="17"/>
      <c r="QEL1060" s="17"/>
      <c r="QEM1060" s="17"/>
      <c r="QEN1060" s="17"/>
      <c r="QEO1060" s="17"/>
      <c r="QEP1060" s="17"/>
      <c r="QEQ1060" s="17"/>
      <c r="QER1060" s="17"/>
      <c r="QES1060" s="17"/>
      <c r="QET1060" s="17"/>
      <c r="QEU1060" s="17"/>
      <c r="QEV1060" s="17"/>
      <c r="QEW1060" s="17"/>
      <c r="QEX1060" s="17"/>
      <c r="QEY1060" s="17"/>
      <c r="QEZ1060" s="17"/>
      <c r="QFA1060" s="17"/>
      <c r="QFB1060" s="17"/>
      <c r="QFC1060" s="17"/>
      <c r="QFD1060" s="17"/>
      <c r="QFE1060" s="17"/>
      <c r="QFF1060" s="17"/>
      <c r="QFG1060" s="17"/>
      <c r="QFH1060" s="17"/>
      <c r="QFI1060" s="17"/>
      <c r="QFJ1060" s="17"/>
      <c r="QFK1060" s="17"/>
      <c r="QFL1060" s="17"/>
      <c r="QFM1060" s="17"/>
      <c r="QFN1060" s="17"/>
      <c r="QFO1060" s="17"/>
      <c r="QFP1060" s="17"/>
      <c r="QFQ1060" s="17"/>
      <c r="QFR1060" s="17"/>
      <c r="QFS1060" s="17"/>
      <c r="QFT1060" s="17"/>
      <c r="QFU1060" s="17"/>
      <c r="QFV1060" s="17"/>
      <c r="QFW1060" s="17"/>
      <c r="QFX1060" s="17"/>
      <c r="QFY1060" s="17"/>
      <c r="QFZ1060" s="17"/>
      <c r="QGA1060" s="17"/>
      <c r="QGB1060" s="17"/>
      <c r="QGC1060" s="17"/>
      <c r="QGD1060" s="17"/>
      <c r="QGE1060" s="17"/>
      <c r="QGF1060" s="17"/>
      <c r="QGG1060" s="17"/>
      <c r="QGH1060" s="17"/>
      <c r="QGI1060" s="17"/>
      <c r="QGJ1060" s="17"/>
      <c r="QGK1060" s="17"/>
      <c r="QGL1060" s="17"/>
      <c r="QGM1060" s="17"/>
      <c r="QGN1060" s="17"/>
      <c r="QGO1060" s="17"/>
      <c r="QGP1060" s="17"/>
      <c r="QGQ1060" s="17"/>
      <c r="QGR1060" s="17"/>
      <c r="QGS1060" s="17"/>
      <c r="QGT1060" s="17"/>
      <c r="QGU1060" s="17"/>
      <c r="QGV1060" s="17"/>
      <c r="QGW1060" s="17"/>
      <c r="QGX1060" s="17"/>
      <c r="QGY1060" s="17"/>
      <c r="QGZ1060" s="17"/>
      <c r="QHA1060" s="17"/>
      <c r="QHB1060" s="17"/>
      <c r="QHC1060" s="17"/>
      <c r="QHD1060" s="17"/>
      <c r="QHE1060" s="17"/>
      <c r="QHF1060" s="17"/>
      <c r="QHG1060" s="17"/>
      <c r="QHH1060" s="17"/>
      <c r="QHI1060" s="17"/>
      <c r="QHJ1060" s="17"/>
      <c r="QHK1060" s="17"/>
      <c r="QHL1060" s="17"/>
      <c r="QHM1060" s="17"/>
      <c r="QHN1060" s="17"/>
      <c r="QHO1060" s="17"/>
      <c r="QHP1060" s="17"/>
      <c r="QHQ1060" s="17"/>
      <c r="QHR1060" s="17"/>
      <c r="QHS1060" s="17"/>
      <c r="QHT1060" s="17"/>
      <c r="QHU1060" s="17"/>
      <c r="QHV1060" s="17"/>
      <c r="QHW1060" s="17"/>
      <c r="QHX1060" s="17"/>
      <c r="QHY1060" s="17"/>
      <c r="QHZ1060" s="17"/>
      <c r="QIA1060" s="17"/>
      <c r="QIB1060" s="17"/>
      <c r="QIC1060" s="17"/>
      <c r="QID1060" s="17"/>
      <c r="QIE1060" s="17"/>
      <c r="QIF1060" s="17"/>
      <c r="QIG1060" s="17"/>
      <c r="QIH1060" s="17"/>
      <c r="QII1060" s="17"/>
      <c r="QIJ1060" s="17"/>
      <c r="QIK1060" s="17"/>
      <c r="QIL1060" s="17"/>
      <c r="QIM1060" s="17"/>
      <c r="QIN1060" s="17"/>
      <c r="QIO1060" s="17"/>
      <c r="QIP1060" s="17"/>
      <c r="QIQ1060" s="17"/>
      <c r="QIR1060" s="17"/>
      <c r="QIS1060" s="17"/>
      <c r="QIT1060" s="17"/>
      <c r="QIU1060" s="17"/>
      <c r="QIV1060" s="17"/>
      <c r="QIW1060" s="17"/>
      <c r="QIX1060" s="17"/>
      <c r="QIY1060" s="17"/>
      <c r="QIZ1060" s="17"/>
      <c r="QJA1060" s="17"/>
      <c r="QJB1060" s="17"/>
      <c r="QJC1060" s="17"/>
      <c r="QJD1060" s="17"/>
      <c r="QJE1060" s="17"/>
      <c r="QJF1060" s="17"/>
      <c r="QJG1060" s="17"/>
      <c r="QJH1060" s="17"/>
      <c r="QJI1060" s="17"/>
      <c r="QJJ1060" s="17"/>
      <c r="QJK1060" s="17"/>
      <c r="QJL1060" s="17"/>
      <c r="QJM1060" s="17"/>
      <c r="QJN1060" s="17"/>
      <c r="QJO1060" s="17"/>
      <c r="QJP1060" s="17"/>
      <c r="QJQ1060" s="17"/>
      <c r="QJR1060" s="17"/>
      <c r="QJS1060" s="17"/>
      <c r="QJT1060" s="17"/>
      <c r="QJU1060" s="17"/>
      <c r="QJV1060" s="17"/>
      <c r="QJW1060" s="17"/>
      <c r="QJX1060" s="17"/>
      <c r="QJY1060" s="17"/>
      <c r="QJZ1060" s="17"/>
      <c r="QKA1060" s="17"/>
      <c r="QKB1060" s="17"/>
      <c r="QKC1060" s="17"/>
      <c r="QKD1060" s="17"/>
      <c r="QKE1060" s="17"/>
      <c r="QKF1060" s="17"/>
      <c r="QKG1060" s="17"/>
      <c r="QKH1060" s="17"/>
      <c r="QKI1060" s="17"/>
      <c r="QKJ1060" s="17"/>
      <c r="QKK1060" s="17"/>
      <c r="QKL1060" s="17"/>
      <c r="QKM1060" s="17"/>
      <c r="QKN1060" s="17"/>
      <c r="QKO1060" s="17"/>
      <c r="QKP1060" s="17"/>
      <c r="QKQ1060" s="17"/>
      <c r="QKR1060" s="17"/>
      <c r="QKS1060" s="17"/>
      <c r="QKT1060" s="17"/>
      <c r="QKU1060" s="17"/>
      <c r="QKV1060" s="17"/>
      <c r="QKW1060" s="17"/>
      <c r="QKX1060" s="17"/>
      <c r="QKY1060" s="17"/>
      <c r="QKZ1060" s="17"/>
      <c r="QLA1060" s="17"/>
      <c r="QLB1060" s="17"/>
      <c r="QLC1060" s="17"/>
      <c r="QLD1060" s="17"/>
      <c r="QLE1060" s="17"/>
      <c r="QLF1060" s="17"/>
      <c r="QLG1060" s="17"/>
      <c r="QLH1060" s="17"/>
      <c r="QLI1060" s="17"/>
      <c r="QLJ1060" s="17"/>
      <c r="QLK1060" s="17"/>
      <c r="QLL1060" s="17"/>
      <c r="QLM1060" s="17"/>
      <c r="QLN1060" s="17"/>
      <c r="QLO1060" s="17"/>
      <c r="QLP1060" s="17"/>
      <c r="QLQ1060" s="17"/>
      <c r="QLR1060" s="17"/>
      <c r="QLS1060" s="17"/>
      <c r="QLT1060" s="17"/>
      <c r="QLU1060" s="17"/>
      <c r="QLV1060" s="17"/>
      <c r="QLW1060" s="17"/>
      <c r="QLX1060" s="17"/>
      <c r="QLY1060" s="17"/>
      <c r="QLZ1060" s="17"/>
      <c r="QMA1060" s="17"/>
      <c r="QMB1060" s="17"/>
      <c r="QMC1060" s="17"/>
      <c r="QMD1060" s="17"/>
      <c r="QME1060" s="17"/>
      <c r="QMF1060" s="17"/>
      <c r="QMG1060" s="17"/>
      <c r="QMH1060" s="17"/>
      <c r="QMI1060" s="17"/>
      <c r="QMJ1060" s="17"/>
      <c r="QMK1060" s="17"/>
      <c r="QML1060" s="17"/>
      <c r="QMM1060" s="17"/>
      <c r="QMN1060" s="17"/>
      <c r="QMO1060" s="17"/>
      <c r="QMP1060" s="17"/>
      <c r="QMQ1060" s="17"/>
      <c r="QMR1060" s="17"/>
      <c r="QMS1060" s="17"/>
      <c r="QMT1060" s="17"/>
      <c r="QMU1060" s="17"/>
      <c r="QMV1060" s="17"/>
      <c r="QMW1060" s="17"/>
      <c r="QMX1060" s="17"/>
      <c r="QMY1060" s="17"/>
      <c r="QMZ1060" s="17"/>
      <c r="QNA1060" s="17"/>
      <c r="QNB1060" s="17"/>
      <c r="QNC1060" s="17"/>
      <c r="QND1060" s="17"/>
      <c r="QNE1060" s="17"/>
      <c r="QNF1060" s="17"/>
      <c r="QNG1060" s="17"/>
      <c r="QNH1060" s="17"/>
      <c r="QNI1060" s="17"/>
      <c r="QNJ1060" s="17"/>
      <c r="QNK1060" s="17"/>
      <c r="QNL1060" s="17"/>
      <c r="QNM1060" s="17"/>
      <c r="QNN1060" s="17"/>
      <c r="QNO1060" s="17"/>
      <c r="QNP1060" s="17"/>
      <c r="QNQ1060" s="17"/>
      <c r="QNR1060" s="17"/>
      <c r="QNS1060" s="17"/>
      <c r="QNT1060" s="17"/>
      <c r="QNU1060" s="17"/>
      <c r="QNV1060" s="17"/>
      <c r="QNW1060" s="17"/>
      <c r="QNX1060" s="17"/>
      <c r="QNY1060" s="17"/>
      <c r="QNZ1060" s="17"/>
      <c r="QOA1060" s="17"/>
      <c r="QOB1060" s="17"/>
      <c r="QOC1060" s="17"/>
      <c r="QOD1060" s="17"/>
      <c r="QOE1060" s="17"/>
      <c r="QOF1060" s="17"/>
      <c r="QOG1060" s="17"/>
      <c r="QOH1060" s="17"/>
      <c r="QOI1060" s="17"/>
      <c r="QOJ1060" s="17"/>
      <c r="QOK1060" s="17"/>
      <c r="QOL1060" s="17"/>
      <c r="QOM1060" s="17"/>
      <c r="QON1060" s="17"/>
      <c r="QOO1060" s="17"/>
      <c r="QOP1060" s="17"/>
      <c r="QOQ1060" s="17"/>
      <c r="QOR1060" s="17"/>
      <c r="QOS1060" s="17"/>
      <c r="QOT1060" s="17"/>
      <c r="QOU1060" s="17"/>
      <c r="QOV1060" s="17"/>
      <c r="QOW1060" s="17"/>
      <c r="QOX1060" s="17"/>
      <c r="QOY1060" s="17"/>
      <c r="QOZ1060" s="17"/>
      <c r="QPA1060" s="17"/>
      <c r="QPB1060" s="17"/>
      <c r="QPC1060" s="17"/>
      <c r="QPD1060" s="17"/>
      <c r="QPE1060" s="17"/>
      <c r="QPF1060" s="17"/>
      <c r="QPG1060" s="17"/>
      <c r="QPH1060" s="17"/>
      <c r="QPI1060" s="17"/>
      <c r="QPJ1060" s="17"/>
      <c r="QPK1060" s="17"/>
      <c r="QPL1060" s="17"/>
      <c r="QPM1060" s="17"/>
      <c r="QPN1060" s="17"/>
      <c r="QPO1060" s="17"/>
      <c r="QPP1060" s="17"/>
      <c r="QPQ1060" s="17"/>
      <c r="QPR1060" s="17"/>
      <c r="QPS1060" s="17"/>
      <c r="QPT1060" s="17"/>
      <c r="QPU1060" s="17"/>
      <c r="QPV1060" s="17"/>
      <c r="QPW1060" s="17"/>
      <c r="QPX1060" s="17"/>
      <c r="QPY1060" s="17"/>
      <c r="QPZ1060" s="17"/>
      <c r="QQA1060" s="17"/>
      <c r="QQB1060" s="17"/>
      <c r="QQC1060" s="17"/>
      <c r="QQD1060" s="17"/>
      <c r="QQE1060" s="17"/>
      <c r="QQF1060" s="17"/>
      <c r="QQG1060" s="17"/>
      <c r="QQH1060" s="17"/>
      <c r="QQI1060" s="17"/>
      <c r="QQJ1060" s="17"/>
      <c r="QQK1060" s="17"/>
      <c r="QQL1060" s="17"/>
      <c r="QQM1060" s="17"/>
      <c r="QQN1060" s="17"/>
      <c r="QQO1060" s="17"/>
      <c r="QQP1060" s="17"/>
      <c r="QQQ1060" s="17"/>
      <c r="QQR1060" s="17"/>
      <c r="QQS1060" s="17"/>
      <c r="QQT1060" s="17"/>
      <c r="QQU1060" s="17"/>
      <c r="QQV1060" s="17"/>
      <c r="QQW1060" s="17"/>
      <c r="QQX1060" s="17"/>
      <c r="QQY1060" s="17"/>
      <c r="QQZ1060" s="17"/>
      <c r="QRA1060" s="17"/>
      <c r="QRB1060" s="17"/>
      <c r="QRC1060" s="17"/>
      <c r="QRD1060" s="17"/>
      <c r="QRE1060" s="17"/>
      <c r="QRF1060" s="17"/>
      <c r="QRG1060" s="17"/>
      <c r="QRH1060" s="17"/>
      <c r="QRI1060" s="17"/>
      <c r="QRJ1060" s="17"/>
      <c r="QRK1060" s="17"/>
      <c r="QRL1060" s="17"/>
      <c r="QRM1060" s="17"/>
      <c r="QRN1060" s="17"/>
      <c r="QRO1060" s="17"/>
      <c r="QRP1060" s="17"/>
      <c r="QRQ1060" s="17"/>
      <c r="QRR1060" s="17"/>
      <c r="QRS1060" s="17"/>
      <c r="QRT1060" s="17"/>
      <c r="QRU1060" s="17"/>
      <c r="QRV1060" s="17"/>
      <c r="QRW1060" s="17"/>
      <c r="QRX1060" s="17"/>
      <c r="QRY1060" s="17"/>
      <c r="QRZ1060" s="17"/>
      <c r="QSA1060" s="17"/>
      <c r="QSB1060" s="17"/>
      <c r="QSC1060" s="17"/>
      <c r="QSD1060" s="17"/>
      <c r="QSE1060" s="17"/>
      <c r="QSF1060" s="17"/>
      <c r="QSG1060" s="17"/>
      <c r="QSH1060" s="17"/>
      <c r="QSI1060" s="17"/>
      <c r="QSJ1060" s="17"/>
      <c r="QSK1060" s="17"/>
      <c r="QSL1060" s="17"/>
      <c r="QSM1060" s="17"/>
      <c r="QSN1060" s="17"/>
      <c r="QSO1060" s="17"/>
      <c r="QSP1060" s="17"/>
      <c r="QSQ1060" s="17"/>
      <c r="QSR1060" s="17"/>
      <c r="QSS1060" s="17"/>
      <c r="QST1060" s="17"/>
      <c r="QSU1060" s="17"/>
      <c r="QSV1060" s="17"/>
      <c r="QSW1060" s="17"/>
      <c r="QSX1060" s="17"/>
      <c r="QSY1060" s="17"/>
      <c r="QSZ1060" s="17"/>
      <c r="QTA1060" s="17"/>
      <c r="QTB1060" s="17"/>
      <c r="QTC1060" s="17"/>
      <c r="QTD1060" s="17"/>
      <c r="QTE1060" s="17"/>
      <c r="QTF1060" s="17"/>
      <c r="QTG1060" s="17"/>
      <c r="QTH1060" s="17"/>
      <c r="QTI1060" s="17"/>
      <c r="QTJ1060" s="17"/>
      <c r="QTK1060" s="17"/>
      <c r="QTL1060" s="17"/>
      <c r="QTM1060" s="17"/>
      <c r="QTN1060" s="17"/>
      <c r="QTO1060" s="17"/>
      <c r="QTP1060" s="17"/>
      <c r="QTQ1060" s="17"/>
      <c r="QTR1060" s="17"/>
      <c r="QTS1060" s="17"/>
      <c r="QTT1060" s="17"/>
      <c r="QTU1060" s="17"/>
      <c r="QTV1060" s="17"/>
      <c r="QTW1060" s="17"/>
      <c r="QTX1060" s="17"/>
      <c r="QTY1060" s="17"/>
      <c r="QTZ1060" s="17"/>
      <c r="QUA1060" s="17"/>
      <c r="QUB1060" s="17"/>
      <c r="QUC1060" s="17"/>
      <c r="QUD1060" s="17"/>
      <c r="QUE1060" s="17"/>
      <c r="QUF1060" s="17"/>
      <c r="QUG1060" s="17"/>
      <c r="QUH1060" s="17"/>
      <c r="QUI1060" s="17"/>
      <c r="QUJ1060" s="17"/>
      <c r="QUK1060" s="17"/>
      <c r="QUL1060" s="17"/>
      <c r="QUM1060" s="17"/>
      <c r="QUN1060" s="17"/>
      <c r="QUO1060" s="17"/>
      <c r="QUP1060" s="17"/>
      <c r="QUQ1060" s="17"/>
      <c r="QUR1060" s="17"/>
      <c r="QUS1060" s="17"/>
      <c r="QUT1060" s="17"/>
      <c r="QUU1060" s="17"/>
      <c r="QUV1060" s="17"/>
      <c r="QUW1060" s="17"/>
      <c r="QUX1060" s="17"/>
      <c r="QUY1060" s="17"/>
      <c r="QUZ1060" s="17"/>
      <c r="QVA1060" s="17"/>
      <c r="QVB1060" s="17"/>
      <c r="QVC1060" s="17"/>
      <c r="QVD1060" s="17"/>
      <c r="QVE1060" s="17"/>
      <c r="QVF1060" s="17"/>
      <c r="QVG1060" s="17"/>
      <c r="QVH1060" s="17"/>
      <c r="QVI1060" s="17"/>
      <c r="QVJ1060" s="17"/>
      <c r="QVK1060" s="17"/>
      <c r="QVL1060" s="17"/>
      <c r="QVM1060" s="17"/>
      <c r="QVN1060" s="17"/>
      <c r="QVO1060" s="17"/>
      <c r="QVP1060" s="17"/>
      <c r="QVQ1060" s="17"/>
      <c r="QVR1060" s="17"/>
      <c r="QVS1060" s="17"/>
      <c r="QVT1060" s="17"/>
      <c r="QVU1060" s="17"/>
      <c r="QVV1060" s="17"/>
      <c r="QVW1060" s="17"/>
      <c r="QVX1060" s="17"/>
      <c r="QVY1060" s="17"/>
      <c r="QVZ1060" s="17"/>
      <c r="QWA1060" s="17"/>
      <c r="QWB1060" s="17"/>
      <c r="QWC1060" s="17"/>
      <c r="QWD1060" s="17"/>
      <c r="QWE1060" s="17"/>
      <c r="QWF1060" s="17"/>
      <c r="QWG1060" s="17"/>
      <c r="QWH1060" s="17"/>
      <c r="QWI1060" s="17"/>
      <c r="QWJ1060" s="17"/>
      <c r="QWK1060" s="17"/>
      <c r="QWL1060" s="17"/>
      <c r="QWM1060" s="17"/>
      <c r="QWN1060" s="17"/>
      <c r="QWO1060" s="17"/>
      <c r="QWP1060" s="17"/>
      <c r="QWQ1060" s="17"/>
      <c r="QWR1060" s="17"/>
      <c r="QWS1060" s="17"/>
      <c r="QWT1060" s="17"/>
      <c r="QWU1060" s="17"/>
      <c r="QWV1060" s="17"/>
      <c r="QWW1060" s="17"/>
      <c r="QWX1060" s="17"/>
      <c r="QWY1060" s="17"/>
      <c r="QWZ1060" s="17"/>
      <c r="QXA1060" s="17"/>
      <c r="QXB1060" s="17"/>
      <c r="QXC1060" s="17"/>
      <c r="QXD1060" s="17"/>
      <c r="QXE1060" s="17"/>
      <c r="QXF1060" s="17"/>
      <c r="QXG1060" s="17"/>
      <c r="QXH1060" s="17"/>
      <c r="QXI1060" s="17"/>
      <c r="QXJ1060" s="17"/>
      <c r="QXK1060" s="17"/>
      <c r="QXL1060" s="17"/>
      <c r="QXM1060" s="17"/>
      <c r="QXN1060" s="17"/>
      <c r="QXO1060" s="17"/>
      <c r="QXP1060" s="17"/>
      <c r="QXQ1060" s="17"/>
      <c r="QXR1060" s="17"/>
      <c r="QXS1060" s="17"/>
      <c r="QXT1060" s="17"/>
      <c r="QXU1060" s="17"/>
      <c r="QXV1060" s="17"/>
      <c r="QXW1060" s="17"/>
      <c r="QXX1060" s="17"/>
      <c r="QXY1060" s="17"/>
      <c r="QXZ1060" s="17"/>
      <c r="QYA1060" s="17"/>
      <c r="QYB1060" s="17"/>
      <c r="QYC1060" s="17"/>
      <c r="QYD1060" s="17"/>
      <c r="QYE1060" s="17"/>
      <c r="QYF1060" s="17"/>
      <c r="QYG1060" s="17"/>
      <c r="QYH1060" s="17"/>
      <c r="QYI1060" s="17"/>
      <c r="QYJ1060" s="17"/>
      <c r="QYK1060" s="17"/>
      <c r="QYL1060" s="17"/>
      <c r="QYM1060" s="17"/>
      <c r="QYN1060" s="17"/>
      <c r="QYO1060" s="17"/>
      <c r="QYP1060" s="17"/>
      <c r="QYQ1060" s="17"/>
      <c r="QYR1060" s="17"/>
      <c r="QYS1060" s="17"/>
      <c r="QYT1060" s="17"/>
      <c r="QYU1060" s="17"/>
      <c r="QYV1060" s="17"/>
      <c r="QYW1060" s="17"/>
      <c r="QYX1060" s="17"/>
      <c r="QYY1060" s="17"/>
      <c r="QYZ1060" s="17"/>
      <c r="QZA1060" s="17"/>
      <c r="QZB1060" s="17"/>
      <c r="QZC1060" s="17"/>
      <c r="QZD1060" s="17"/>
      <c r="QZE1060" s="17"/>
      <c r="QZF1060" s="17"/>
      <c r="QZG1060" s="17"/>
      <c r="QZH1060" s="17"/>
      <c r="QZI1060" s="17"/>
      <c r="QZJ1060" s="17"/>
      <c r="QZK1060" s="17"/>
      <c r="QZL1060" s="17"/>
      <c r="QZM1060" s="17"/>
      <c r="QZN1060" s="17"/>
      <c r="QZO1060" s="17"/>
      <c r="QZP1060" s="17"/>
      <c r="QZQ1060" s="17"/>
      <c r="QZR1060" s="17"/>
      <c r="QZS1060" s="17"/>
      <c r="QZT1060" s="17"/>
      <c r="QZU1060" s="17"/>
      <c r="QZV1060" s="17"/>
      <c r="QZW1060" s="17"/>
      <c r="QZX1060" s="17"/>
      <c r="QZY1060" s="17"/>
      <c r="QZZ1060" s="17"/>
      <c r="RAA1060" s="17"/>
      <c r="RAB1060" s="17"/>
      <c r="RAC1060" s="17"/>
      <c r="RAD1060" s="17"/>
      <c r="RAE1060" s="17"/>
      <c r="RAF1060" s="17"/>
      <c r="RAG1060" s="17"/>
      <c r="RAH1060" s="17"/>
      <c r="RAI1060" s="17"/>
      <c r="RAJ1060" s="17"/>
      <c r="RAK1060" s="17"/>
      <c r="RAL1060" s="17"/>
      <c r="RAM1060" s="17"/>
      <c r="RAN1060" s="17"/>
      <c r="RAO1060" s="17"/>
      <c r="RAP1060" s="17"/>
      <c r="RAQ1060" s="17"/>
      <c r="RAR1060" s="17"/>
      <c r="RAS1060" s="17"/>
      <c r="RAT1060" s="17"/>
      <c r="RAU1060" s="17"/>
      <c r="RAV1060" s="17"/>
      <c r="RAW1060" s="17"/>
      <c r="RAX1060" s="17"/>
      <c r="RAY1060" s="17"/>
      <c r="RAZ1060" s="17"/>
      <c r="RBA1060" s="17"/>
      <c r="RBB1060" s="17"/>
      <c r="RBC1060" s="17"/>
      <c r="RBD1060" s="17"/>
      <c r="RBE1060" s="17"/>
      <c r="RBF1060" s="17"/>
      <c r="RBG1060" s="17"/>
      <c r="RBH1060" s="17"/>
      <c r="RBI1060" s="17"/>
      <c r="RBJ1060" s="17"/>
      <c r="RBK1060" s="17"/>
      <c r="RBL1060" s="17"/>
      <c r="RBM1060" s="17"/>
      <c r="RBN1060" s="17"/>
      <c r="RBO1060" s="17"/>
      <c r="RBP1060" s="17"/>
      <c r="RBQ1060" s="17"/>
      <c r="RBR1060" s="17"/>
      <c r="RBS1060" s="17"/>
      <c r="RBT1060" s="17"/>
      <c r="RBU1060" s="17"/>
      <c r="RBV1060" s="17"/>
      <c r="RBW1060" s="17"/>
      <c r="RBX1060" s="17"/>
      <c r="RBY1060" s="17"/>
      <c r="RBZ1060" s="17"/>
      <c r="RCA1060" s="17"/>
      <c r="RCB1060" s="17"/>
      <c r="RCC1060" s="17"/>
      <c r="RCD1060" s="17"/>
      <c r="RCE1060" s="17"/>
      <c r="RCF1060" s="17"/>
      <c r="RCG1060" s="17"/>
      <c r="RCH1060" s="17"/>
      <c r="RCI1060" s="17"/>
      <c r="RCJ1060" s="17"/>
      <c r="RCK1060" s="17"/>
      <c r="RCL1060" s="17"/>
      <c r="RCM1060" s="17"/>
      <c r="RCN1060" s="17"/>
      <c r="RCO1060" s="17"/>
      <c r="RCP1060" s="17"/>
      <c r="RCQ1060" s="17"/>
      <c r="RCR1060" s="17"/>
      <c r="RCS1060" s="17"/>
      <c r="RCT1060" s="17"/>
      <c r="RCU1060" s="17"/>
      <c r="RCV1060" s="17"/>
      <c r="RCW1060" s="17"/>
      <c r="RCX1060" s="17"/>
      <c r="RCY1060" s="17"/>
      <c r="RCZ1060" s="17"/>
      <c r="RDA1060" s="17"/>
      <c r="RDB1060" s="17"/>
      <c r="RDC1060" s="17"/>
      <c r="RDD1060" s="17"/>
      <c r="RDE1060" s="17"/>
      <c r="RDF1060" s="17"/>
      <c r="RDG1060" s="17"/>
      <c r="RDH1060" s="17"/>
      <c r="RDI1060" s="17"/>
      <c r="RDJ1060" s="17"/>
      <c r="RDK1060" s="17"/>
      <c r="RDL1060" s="17"/>
      <c r="RDM1060" s="17"/>
      <c r="RDN1060" s="17"/>
      <c r="RDO1060" s="17"/>
      <c r="RDP1060" s="17"/>
      <c r="RDQ1060" s="17"/>
      <c r="RDR1060" s="17"/>
      <c r="RDS1060" s="17"/>
      <c r="RDT1060" s="17"/>
      <c r="RDU1060" s="17"/>
      <c r="RDV1060" s="17"/>
      <c r="RDW1060" s="17"/>
      <c r="RDX1060" s="17"/>
      <c r="RDY1060" s="17"/>
      <c r="RDZ1060" s="17"/>
      <c r="REA1060" s="17"/>
      <c r="REB1060" s="17"/>
      <c r="REC1060" s="17"/>
      <c r="RED1060" s="17"/>
      <c r="REE1060" s="17"/>
      <c r="REF1060" s="17"/>
      <c r="REG1060" s="17"/>
      <c r="REH1060" s="17"/>
      <c r="REI1060" s="17"/>
      <c r="REJ1060" s="17"/>
      <c r="REK1060" s="17"/>
      <c r="REL1060" s="17"/>
      <c r="REM1060" s="17"/>
      <c r="REN1060" s="17"/>
      <c r="REO1060" s="17"/>
      <c r="REP1060" s="17"/>
      <c r="REQ1060" s="17"/>
      <c r="RER1060" s="17"/>
      <c r="RES1060" s="17"/>
      <c r="RET1060" s="17"/>
      <c r="REU1060" s="17"/>
      <c r="REV1060" s="17"/>
      <c r="REW1060" s="17"/>
      <c r="REX1060" s="17"/>
      <c r="REY1060" s="17"/>
      <c r="REZ1060" s="17"/>
      <c r="RFA1060" s="17"/>
      <c r="RFB1060" s="17"/>
      <c r="RFC1060" s="17"/>
      <c r="RFD1060" s="17"/>
      <c r="RFE1060" s="17"/>
      <c r="RFF1060" s="17"/>
      <c r="RFG1060" s="17"/>
      <c r="RFH1060" s="17"/>
      <c r="RFI1060" s="17"/>
      <c r="RFJ1060" s="17"/>
      <c r="RFK1060" s="17"/>
      <c r="RFL1060" s="17"/>
      <c r="RFM1060" s="17"/>
      <c r="RFN1060" s="17"/>
      <c r="RFO1060" s="17"/>
      <c r="RFP1060" s="17"/>
      <c r="RFQ1060" s="17"/>
      <c r="RFR1060" s="17"/>
      <c r="RFS1060" s="17"/>
      <c r="RFT1060" s="17"/>
      <c r="RFU1060" s="17"/>
      <c r="RFV1060" s="17"/>
      <c r="RFW1060" s="17"/>
      <c r="RFX1060" s="17"/>
      <c r="RFY1060" s="17"/>
      <c r="RFZ1060" s="17"/>
      <c r="RGA1060" s="17"/>
      <c r="RGB1060" s="17"/>
      <c r="RGC1060" s="17"/>
      <c r="RGD1060" s="17"/>
      <c r="RGE1060" s="17"/>
      <c r="RGF1060" s="17"/>
      <c r="RGG1060" s="17"/>
      <c r="RGH1060" s="17"/>
      <c r="RGI1060" s="17"/>
      <c r="RGJ1060" s="17"/>
      <c r="RGK1060" s="17"/>
      <c r="RGL1060" s="17"/>
      <c r="RGM1060" s="17"/>
      <c r="RGN1060" s="17"/>
      <c r="RGO1060" s="17"/>
      <c r="RGP1060" s="17"/>
      <c r="RGQ1060" s="17"/>
      <c r="RGR1060" s="17"/>
      <c r="RGS1060" s="17"/>
      <c r="RGT1060" s="17"/>
      <c r="RGU1060" s="17"/>
      <c r="RGV1060" s="17"/>
      <c r="RGW1060" s="17"/>
      <c r="RGX1060" s="17"/>
      <c r="RGY1060" s="17"/>
      <c r="RGZ1060" s="17"/>
      <c r="RHA1060" s="17"/>
      <c r="RHB1060" s="17"/>
      <c r="RHC1060" s="17"/>
      <c r="RHD1060" s="17"/>
      <c r="RHE1060" s="17"/>
      <c r="RHF1060" s="17"/>
      <c r="RHG1060" s="17"/>
      <c r="RHH1060" s="17"/>
      <c r="RHI1060" s="17"/>
      <c r="RHJ1060" s="17"/>
      <c r="RHK1060" s="17"/>
      <c r="RHL1060" s="17"/>
      <c r="RHM1060" s="17"/>
      <c r="RHN1060" s="17"/>
      <c r="RHO1060" s="17"/>
      <c r="RHP1060" s="17"/>
      <c r="RHQ1060" s="17"/>
      <c r="RHR1060" s="17"/>
      <c r="RHS1060" s="17"/>
      <c r="RHT1060" s="17"/>
      <c r="RHU1060" s="17"/>
      <c r="RHV1060" s="17"/>
      <c r="RHW1060" s="17"/>
      <c r="RHX1060" s="17"/>
      <c r="RHY1060" s="17"/>
      <c r="RHZ1060" s="17"/>
      <c r="RIA1060" s="17"/>
      <c r="RIB1060" s="17"/>
      <c r="RIC1060" s="17"/>
      <c r="RID1060" s="17"/>
      <c r="RIE1060" s="17"/>
      <c r="RIF1060" s="17"/>
      <c r="RIG1060" s="17"/>
      <c r="RIH1060" s="17"/>
      <c r="RII1060" s="17"/>
      <c r="RIJ1060" s="17"/>
      <c r="RIK1060" s="17"/>
      <c r="RIL1060" s="17"/>
      <c r="RIM1060" s="17"/>
      <c r="RIN1060" s="17"/>
      <c r="RIO1060" s="17"/>
      <c r="RIP1060" s="17"/>
      <c r="RIQ1060" s="17"/>
      <c r="RIR1060" s="17"/>
      <c r="RIS1060" s="17"/>
      <c r="RIT1060" s="17"/>
      <c r="RIU1060" s="17"/>
      <c r="RIV1060" s="17"/>
      <c r="RIW1060" s="17"/>
      <c r="RIX1060" s="17"/>
      <c r="RIY1060" s="17"/>
      <c r="RIZ1060" s="17"/>
      <c r="RJA1060" s="17"/>
      <c r="RJB1060" s="17"/>
      <c r="RJC1060" s="17"/>
      <c r="RJD1060" s="17"/>
      <c r="RJE1060" s="17"/>
      <c r="RJF1060" s="17"/>
      <c r="RJG1060" s="17"/>
      <c r="RJH1060" s="17"/>
      <c r="RJI1060" s="17"/>
      <c r="RJJ1060" s="17"/>
      <c r="RJK1060" s="17"/>
      <c r="RJL1060" s="17"/>
      <c r="RJM1060" s="17"/>
      <c r="RJN1060" s="17"/>
      <c r="RJO1060" s="17"/>
      <c r="RJP1060" s="17"/>
      <c r="RJQ1060" s="17"/>
      <c r="RJR1060" s="17"/>
      <c r="RJS1060" s="17"/>
      <c r="RJT1060" s="17"/>
      <c r="RJU1060" s="17"/>
      <c r="RJV1060" s="17"/>
      <c r="RJW1060" s="17"/>
      <c r="RJX1060" s="17"/>
      <c r="RJY1060" s="17"/>
      <c r="RJZ1060" s="17"/>
      <c r="RKA1060" s="17"/>
      <c r="RKB1060" s="17"/>
      <c r="RKC1060" s="17"/>
      <c r="RKD1060" s="17"/>
      <c r="RKE1060" s="17"/>
      <c r="RKF1060" s="17"/>
      <c r="RKG1060" s="17"/>
      <c r="RKH1060" s="17"/>
      <c r="RKI1060" s="17"/>
      <c r="RKJ1060" s="17"/>
      <c r="RKK1060" s="17"/>
      <c r="RKL1060" s="17"/>
      <c r="RKM1060" s="17"/>
      <c r="RKN1060" s="17"/>
      <c r="RKO1060" s="17"/>
      <c r="RKP1060" s="17"/>
      <c r="RKQ1060" s="17"/>
      <c r="RKR1060" s="17"/>
      <c r="RKS1060" s="17"/>
      <c r="RKT1060" s="17"/>
      <c r="RKU1060" s="17"/>
      <c r="RKV1060" s="17"/>
      <c r="RKW1060" s="17"/>
      <c r="RKX1060" s="17"/>
      <c r="RKY1060" s="17"/>
      <c r="RKZ1060" s="17"/>
      <c r="RLA1060" s="17"/>
      <c r="RLB1060" s="17"/>
      <c r="RLC1060" s="17"/>
      <c r="RLD1060" s="17"/>
      <c r="RLE1060" s="17"/>
      <c r="RLF1060" s="17"/>
      <c r="RLG1060" s="17"/>
      <c r="RLH1060" s="17"/>
      <c r="RLI1060" s="17"/>
      <c r="RLJ1060" s="17"/>
      <c r="RLK1060" s="17"/>
      <c r="RLL1060" s="17"/>
      <c r="RLM1060" s="17"/>
      <c r="RLN1060" s="17"/>
      <c r="RLO1060" s="17"/>
      <c r="RLP1060" s="17"/>
      <c r="RLQ1060" s="17"/>
      <c r="RLR1060" s="17"/>
      <c r="RLS1060" s="17"/>
      <c r="RLT1060" s="17"/>
      <c r="RLU1060" s="17"/>
      <c r="RLV1060" s="17"/>
      <c r="RLW1060" s="17"/>
      <c r="RLX1060" s="17"/>
      <c r="RLY1060" s="17"/>
      <c r="RLZ1060" s="17"/>
      <c r="RMA1060" s="17"/>
      <c r="RMB1060" s="17"/>
      <c r="RMC1060" s="17"/>
      <c r="RMD1060" s="17"/>
      <c r="RME1060" s="17"/>
      <c r="RMF1060" s="17"/>
      <c r="RMG1060" s="17"/>
      <c r="RMH1060" s="17"/>
      <c r="RMI1060" s="17"/>
      <c r="RMJ1060" s="17"/>
      <c r="RMK1060" s="17"/>
      <c r="RML1060" s="17"/>
      <c r="RMM1060" s="17"/>
      <c r="RMN1060" s="17"/>
      <c r="RMO1060" s="17"/>
      <c r="RMP1060" s="17"/>
      <c r="RMQ1060" s="17"/>
      <c r="RMR1060" s="17"/>
      <c r="RMS1060" s="17"/>
      <c r="RMT1060" s="17"/>
      <c r="RMU1060" s="17"/>
      <c r="RMV1060" s="17"/>
      <c r="RMW1060" s="17"/>
      <c r="RMX1060" s="17"/>
      <c r="RMY1060" s="17"/>
      <c r="RMZ1060" s="17"/>
      <c r="RNA1060" s="17"/>
      <c r="RNB1060" s="17"/>
      <c r="RNC1060" s="17"/>
      <c r="RND1060" s="17"/>
      <c r="RNE1060" s="17"/>
      <c r="RNF1060" s="17"/>
      <c r="RNG1060" s="17"/>
      <c r="RNH1060" s="17"/>
      <c r="RNI1060" s="17"/>
      <c r="RNJ1060" s="17"/>
      <c r="RNK1060" s="17"/>
      <c r="RNL1060" s="17"/>
      <c r="RNM1060" s="17"/>
      <c r="RNN1060" s="17"/>
      <c r="RNO1060" s="17"/>
      <c r="RNP1060" s="17"/>
      <c r="RNQ1060" s="17"/>
      <c r="RNR1060" s="17"/>
      <c r="RNS1060" s="17"/>
      <c r="RNT1060" s="17"/>
      <c r="RNU1060" s="17"/>
      <c r="RNV1060" s="17"/>
      <c r="RNW1060" s="17"/>
      <c r="RNX1060" s="17"/>
      <c r="RNY1060" s="17"/>
      <c r="RNZ1060" s="17"/>
      <c r="ROA1060" s="17"/>
      <c r="ROB1060" s="17"/>
      <c r="ROC1060" s="17"/>
      <c r="ROD1060" s="17"/>
      <c r="ROE1060" s="17"/>
      <c r="ROF1060" s="17"/>
      <c r="ROG1060" s="17"/>
      <c r="ROH1060" s="17"/>
      <c r="ROI1060" s="17"/>
      <c r="ROJ1060" s="17"/>
      <c r="ROK1060" s="17"/>
      <c r="ROL1060" s="17"/>
      <c r="ROM1060" s="17"/>
      <c r="RON1060" s="17"/>
      <c r="ROO1060" s="17"/>
      <c r="ROP1060" s="17"/>
      <c r="ROQ1060" s="17"/>
      <c r="ROR1060" s="17"/>
      <c r="ROS1060" s="17"/>
      <c r="ROT1060" s="17"/>
      <c r="ROU1060" s="17"/>
      <c r="ROV1060" s="17"/>
      <c r="ROW1060" s="17"/>
      <c r="ROX1060" s="17"/>
      <c r="ROY1060" s="17"/>
      <c r="ROZ1060" s="17"/>
      <c r="RPA1060" s="17"/>
      <c r="RPB1060" s="17"/>
      <c r="RPC1060" s="17"/>
      <c r="RPD1060" s="17"/>
      <c r="RPE1060" s="17"/>
      <c r="RPF1060" s="17"/>
      <c r="RPG1060" s="17"/>
      <c r="RPH1060" s="17"/>
      <c r="RPI1060" s="17"/>
      <c r="RPJ1060" s="17"/>
      <c r="RPK1060" s="17"/>
      <c r="RPL1060" s="17"/>
      <c r="RPM1060" s="17"/>
      <c r="RPN1060" s="17"/>
      <c r="RPO1060" s="17"/>
      <c r="RPP1060" s="17"/>
      <c r="RPQ1060" s="17"/>
      <c r="RPR1060" s="17"/>
      <c r="RPS1060" s="17"/>
      <c r="RPT1060" s="17"/>
      <c r="RPU1060" s="17"/>
      <c r="RPV1060" s="17"/>
      <c r="RPW1060" s="17"/>
      <c r="RPX1060" s="17"/>
      <c r="RPY1060" s="17"/>
      <c r="RPZ1060" s="17"/>
      <c r="RQA1060" s="17"/>
      <c r="RQB1060" s="17"/>
      <c r="RQC1060" s="17"/>
      <c r="RQD1060" s="17"/>
      <c r="RQE1060" s="17"/>
      <c r="RQF1060" s="17"/>
      <c r="RQG1060" s="17"/>
      <c r="RQH1060" s="17"/>
      <c r="RQI1060" s="17"/>
      <c r="RQJ1060" s="17"/>
      <c r="RQK1060" s="17"/>
      <c r="RQL1060" s="17"/>
      <c r="RQM1060" s="17"/>
      <c r="RQN1060" s="17"/>
      <c r="RQO1060" s="17"/>
      <c r="RQP1060" s="17"/>
      <c r="RQQ1060" s="17"/>
      <c r="RQR1060" s="17"/>
      <c r="RQS1060" s="17"/>
      <c r="RQT1060" s="17"/>
      <c r="RQU1060" s="17"/>
      <c r="RQV1060" s="17"/>
      <c r="RQW1060" s="17"/>
      <c r="RQX1060" s="17"/>
      <c r="RQY1060" s="17"/>
      <c r="RQZ1060" s="17"/>
      <c r="RRA1060" s="17"/>
      <c r="RRB1060" s="17"/>
      <c r="RRC1060" s="17"/>
      <c r="RRD1060" s="17"/>
      <c r="RRE1060" s="17"/>
      <c r="RRF1060" s="17"/>
      <c r="RRG1060" s="17"/>
      <c r="RRH1060" s="17"/>
      <c r="RRI1060" s="17"/>
      <c r="RRJ1060" s="17"/>
      <c r="RRK1060" s="17"/>
      <c r="RRL1060" s="17"/>
      <c r="RRM1060" s="17"/>
      <c r="RRN1060" s="17"/>
      <c r="RRO1060" s="17"/>
      <c r="RRP1060" s="17"/>
      <c r="RRQ1060" s="17"/>
      <c r="RRR1060" s="17"/>
      <c r="RRS1060" s="17"/>
      <c r="RRT1060" s="17"/>
      <c r="RRU1060" s="17"/>
      <c r="RRV1060" s="17"/>
      <c r="RRW1060" s="17"/>
      <c r="RRX1060" s="17"/>
      <c r="RRY1060" s="17"/>
      <c r="RRZ1060" s="17"/>
      <c r="RSA1060" s="17"/>
      <c r="RSB1060" s="17"/>
      <c r="RSC1060" s="17"/>
      <c r="RSD1060" s="17"/>
      <c r="RSE1060" s="17"/>
      <c r="RSF1060" s="17"/>
      <c r="RSG1060" s="17"/>
      <c r="RSH1060" s="17"/>
      <c r="RSI1060" s="17"/>
      <c r="RSJ1060" s="17"/>
      <c r="RSK1060" s="17"/>
      <c r="RSL1060" s="17"/>
      <c r="RSM1060" s="17"/>
      <c r="RSN1060" s="17"/>
      <c r="RSO1060" s="17"/>
      <c r="RSP1060" s="17"/>
      <c r="RSQ1060" s="17"/>
      <c r="RSR1060" s="17"/>
      <c r="RSS1060" s="17"/>
      <c r="RST1060" s="17"/>
      <c r="RSU1060" s="17"/>
      <c r="RSV1060" s="17"/>
      <c r="RSW1060" s="17"/>
      <c r="RSX1060" s="17"/>
      <c r="RSY1060" s="17"/>
      <c r="RSZ1060" s="17"/>
      <c r="RTA1060" s="17"/>
      <c r="RTB1060" s="17"/>
      <c r="RTC1060" s="17"/>
      <c r="RTD1060" s="17"/>
      <c r="RTE1060" s="17"/>
      <c r="RTF1060" s="17"/>
      <c r="RTG1060" s="17"/>
      <c r="RTH1060" s="17"/>
      <c r="RTI1060" s="17"/>
      <c r="RTJ1060" s="17"/>
      <c r="RTK1060" s="17"/>
      <c r="RTL1060" s="17"/>
      <c r="RTM1060" s="17"/>
      <c r="RTN1060" s="17"/>
      <c r="RTO1060" s="17"/>
      <c r="RTP1060" s="17"/>
      <c r="RTQ1060" s="17"/>
      <c r="RTR1060" s="17"/>
      <c r="RTS1060" s="17"/>
      <c r="RTT1060" s="17"/>
      <c r="RTU1060" s="17"/>
      <c r="RTV1060" s="17"/>
      <c r="RTW1060" s="17"/>
      <c r="RTX1060" s="17"/>
      <c r="RTY1060" s="17"/>
      <c r="RTZ1060" s="17"/>
      <c r="RUA1060" s="17"/>
      <c r="RUB1060" s="17"/>
      <c r="RUC1060" s="17"/>
      <c r="RUD1060" s="17"/>
      <c r="RUE1060" s="17"/>
      <c r="RUF1060" s="17"/>
      <c r="RUG1060" s="17"/>
      <c r="RUH1060" s="17"/>
      <c r="RUI1060" s="17"/>
      <c r="RUJ1060" s="17"/>
      <c r="RUK1060" s="17"/>
      <c r="RUL1060" s="17"/>
      <c r="RUM1060" s="17"/>
      <c r="RUN1060" s="17"/>
      <c r="RUO1060" s="17"/>
      <c r="RUP1060" s="17"/>
      <c r="RUQ1060" s="17"/>
      <c r="RUR1060" s="17"/>
      <c r="RUS1060" s="17"/>
      <c r="RUT1060" s="17"/>
      <c r="RUU1060" s="17"/>
      <c r="RUV1060" s="17"/>
      <c r="RUW1060" s="17"/>
      <c r="RUX1060" s="17"/>
      <c r="RUY1060" s="17"/>
      <c r="RUZ1060" s="17"/>
      <c r="RVA1060" s="17"/>
      <c r="RVB1060" s="17"/>
      <c r="RVC1060" s="17"/>
      <c r="RVD1060" s="17"/>
      <c r="RVE1060" s="17"/>
      <c r="RVF1060" s="17"/>
      <c r="RVG1060" s="17"/>
      <c r="RVH1060" s="17"/>
      <c r="RVI1060" s="17"/>
      <c r="RVJ1060" s="17"/>
      <c r="RVK1060" s="17"/>
      <c r="RVL1060" s="17"/>
      <c r="RVM1060" s="17"/>
      <c r="RVN1060" s="17"/>
      <c r="RVO1060" s="17"/>
      <c r="RVP1060" s="17"/>
      <c r="RVQ1060" s="17"/>
      <c r="RVR1060" s="17"/>
      <c r="RVS1060" s="17"/>
      <c r="RVT1060" s="17"/>
      <c r="RVU1060" s="17"/>
      <c r="RVV1060" s="17"/>
      <c r="RVW1060" s="17"/>
      <c r="RVX1060" s="17"/>
      <c r="RVY1060" s="17"/>
      <c r="RVZ1060" s="17"/>
      <c r="RWA1060" s="17"/>
      <c r="RWB1060" s="17"/>
      <c r="RWC1060" s="17"/>
      <c r="RWD1060" s="17"/>
      <c r="RWE1060" s="17"/>
      <c r="RWF1060" s="17"/>
      <c r="RWG1060" s="17"/>
      <c r="RWH1060" s="17"/>
      <c r="RWI1060" s="17"/>
      <c r="RWJ1060" s="17"/>
      <c r="RWK1060" s="17"/>
      <c r="RWL1060" s="17"/>
      <c r="RWM1060" s="17"/>
      <c r="RWN1060" s="17"/>
      <c r="RWO1060" s="17"/>
      <c r="RWP1060" s="17"/>
      <c r="RWQ1060" s="17"/>
      <c r="RWR1060" s="17"/>
      <c r="RWS1060" s="17"/>
      <c r="RWT1060" s="17"/>
      <c r="RWU1060" s="17"/>
      <c r="RWV1060" s="17"/>
      <c r="RWW1060" s="17"/>
      <c r="RWX1060" s="17"/>
      <c r="RWY1060" s="17"/>
      <c r="RWZ1060" s="17"/>
      <c r="RXA1060" s="17"/>
      <c r="RXB1060" s="17"/>
      <c r="RXC1060" s="17"/>
      <c r="RXD1060" s="17"/>
      <c r="RXE1060" s="17"/>
      <c r="RXF1060" s="17"/>
      <c r="RXG1060" s="17"/>
      <c r="RXH1060" s="17"/>
      <c r="RXI1060" s="17"/>
      <c r="RXJ1060" s="17"/>
      <c r="RXK1060" s="17"/>
      <c r="RXL1060" s="17"/>
      <c r="RXM1060" s="17"/>
      <c r="RXN1060" s="17"/>
      <c r="RXO1060" s="17"/>
      <c r="RXP1060" s="17"/>
      <c r="RXQ1060" s="17"/>
      <c r="RXR1060" s="17"/>
      <c r="RXS1060" s="17"/>
      <c r="RXT1060" s="17"/>
      <c r="RXU1060" s="17"/>
      <c r="RXV1060" s="17"/>
      <c r="RXW1060" s="17"/>
      <c r="RXX1060" s="17"/>
      <c r="RXY1060" s="17"/>
      <c r="RXZ1060" s="17"/>
      <c r="RYA1060" s="17"/>
      <c r="RYB1060" s="17"/>
      <c r="RYC1060" s="17"/>
      <c r="RYD1060" s="17"/>
      <c r="RYE1060" s="17"/>
      <c r="RYF1060" s="17"/>
      <c r="RYG1060" s="17"/>
      <c r="RYH1060" s="17"/>
      <c r="RYI1060" s="17"/>
      <c r="RYJ1060" s="17"/>
      <c r="RYK1060" s="17"/>
      <c r="RYL1060" s="17"/>
      <c r="RYM1060" s="17"/>
      <c r="RYN1060" s="17"/>
      <c r="RYO1060" s="17"/>
      <c r="RYP1060" s="17"/>
      <c r="RYQ1060" s="17"/>
      <c r="RYR1060" s="17"/>
      <c r="RYS1060" s="17"/>
      <c r="RYT1060" s="17"/>
      <c r="RYU1060" s="17"/>
      <c r="RYV1060" s="17"/>
      <c r="RYW1060" s="17"/>
      <c r="RYX1060" s="17"/>
      <c r="RYY1060" s="17"/>
      <c r="RYZ1060" s="17"/>
      <c r="RZA1060" s="17"/>
      <c r="RZB1060" s="17"/>
      <c r="RZC1060" s="17"/>
      <c r="RZD1060" s="17"/>
      <c r="RZE1060" s="17"/>
      <c r="RZF1060" s="17"/>
      <c r="RZG1060" s="17"/>
      <c r="RZH1060" s="17"/>
      <c r="RZI1060" s="17"/>
      <c r="RZJ1060" s="17"/>
      <c r="RZK1060" s="17"/>
      <c r="RZL1060" s="17"/>
      <c r="RZM1060" s="17"/>
      <c r="RZN1060" s="17"/>
      <c r="RZO1060" s="17"/>
      <c r="RZP1060" s="17"/>
      <c r="RZQ1060" s="17"/>
      <c r="RZR1060" s="17"/>
      <c r="RZS1060" s="17"/>
      <c r="RZT1060" s="17"/>
      <c r="RZU1060" s="17"/>
      <c r="RZV1060" s="17"/>
      <c r="RZW1060" s="17"/>
      <c r="RZX1060" s="17"/>
      <c r="RZY1060" s="17"/>
      <c r="RZZ1060" s="17"/>
      <c r="SAA1060" s="17"/>
      <c r="SAB1060" s="17"/>
      <c r="SAC1060" s="17"/>
      <c r="SAD1060" s="17"/>
      <c r="SAE1060" s="17"/>
      <c r="SAF1060" s="17"/>
      <c r="SAG1060" s="17"/>
      <c r="SAH1060" s="17"/>
      <c r="SAI1060" s="17"/>
      <c r="SAJ1060" s="17"/>
      <c r="SAK1060" s="17"/>
      <c r="SAL1060" s="17"/>
      <c r="SAM1060" s="17"/>
      <c r="SAN1060" s="17"/>
      <c r="SAO1060" s="17"/>
      <c r="SAP1060" s="17"/>
      <c r="SAQ1060" s="17"/>
      <c r="SAR1060" s="17"/>
      <c r="SAS1060" s="17"/>
      <c r="SAT1060" s="17"/>
      <c r="SAU1060" s="17"/>
      <c r="SAV1060" s="17"/>
      <c r="SAW1060" s="17"/>
      <c r="SAX1060" s="17"/>
      <c r="SAY1060" s="17"/>
      <c r="SAZ1060" s="17"/>
      <c r="SBA1060" s="17"/>
      <c r="SBB1060" s="17"/>
      <c r="SBC1060" s="17"/>
      <c r="SBD1060" s="17"/>
      <c r="SBE1060" s="17"/>
      <c r="SBF1060" s="17"/>
      <c r="SBG1060" s="17"/>
      <c r="SBH1060" s="17"/>
      <c r="SBI1060" s="17"/>
      <c r="SBJ1060" s="17"/>
      <c r="SBK1060" s="17"/>
      <c r="SBL1060" s="17"/>
      <c r="SBM1060" s="17"/>
      <c r="SBN1060" s="17"/>
      <c r="SBO1060" s="17"/>
      <c r="SBP1060" s="17"/>
      <c r="SBQ1060" s="17"/>
      <c r="SBR1060" s="17"/>
      <c r="SBS1060" s="17"/>
      <c r="SBT1060" s="17"/>
      <c r="SBU1060" s="17"/>
      <c r="SBV1060" s="17"/>
      <c r="SBW1060" s="17"/>
      <c r="SBX1060" s="17"/>
      <c r="SBY1060" s="17"/>
      <c r="SBZ1060" s="17"/>
      <c r="SCA1060" s="17"/>
      <c r="SCB1060" s="17"/>
      <c r="SCC1060" s="17"/>
      <c r="SCD1060" s="17"/>
      <c r="SCE1060" s="17"/>
      <c r="SCF1060" s="17"/>
      <c r="SCG1060" s="17"/>
      <c r="SCH1060" s="17"/>
      <c r="SCI1060" s="17"/>
      <c r="SCJ1060" s="17"/>
      <c r="SCK1060" s="17"/>
      <c r="SCL1060" s="17"/>
      <c r="SCM1060" s="17"/>
      <c r="SCN1060" s="17"/>
      <c r="SCO1060" s="17"/>
      <c r="SCP1060" s="17"/>
      <c r="SCQ1060" s="17"/>
      <c r="SCR1060" s="17"/>
      <c r="SCS1060" s="17"/>
      <c r="SCT1060" s="17"/>
      <c r="SCU1060" s="17"/>
      <c r="SCV1060" s="17"/>
      <c r="SCW1060" s="17"/>
      <c r="SCX1060" s="17"/>
      <c r="SCY1060" s="17"/>
      <c r="SCZ1060" s="17"/>
      <c r="SDA1060" s="17"/>
      <c r="SDB1060" s="17"/>
      <c r="SDC1060" s="17"/>
      <c r="SDD1060" s="17"/>
      <c r="SDE1060" s="17"/>
      <c r="SDF1060" s="17"/>
      <c r="SDG1060" s="17"/>
      <c r="SDH1060" s="17"/>
      <c r="SDI1060" s="17"/>
      <c r="SDJ1060" s="17"/>
      <c r="SDK1060" s="17"/>
      <c r="SDL1060" s="17"/>
      <c r="SDM1060" s="17"/>
      <c r="SDN1060" s="17"/>
      <c r="SDO1060" s="17"/>
      <c r="SDP1060" s="17"/>
      <c r="SDQ1060" s="17"/>
      <c r="SDR1060" s="17"/>
      <c r="SDS1060" s="17"/>
      <c r="SDT1060" s="17"/>
      <c r="SDU1060" s="17"/>
      <c r="SDV1060" s="17"/>
      <c r="SDW1060" s="17"/>
      <c r="SDX1060" s="17"/>
      <c r="SDY1060" s="17"/>
      <c r="SDZ1060" s="17"/>
      <c r="SEA1060" s="17"/>
      <c r="SEB1060" s="17"/>
      <c r="SEC1060" s="17"/>
      <c r="SED1060" s="17"/>
      <c r="SEE1060" s="17"/>
      <c r="SEF1060" s="17"/>
      <c r="SEG1060" s="17"/>
      <c r="SEH1060" s="17"/>
      <c r="SEI1060" s="17"/>
      <c r="SEJ1060" s="17"/>
      <c r="SEK1060" s="17"/>
      <c r="SEL1060" s="17"/>
      <c r="SEM1060" s="17"/>
      <c r="SEN1060" s="17"/>
      <c r="SEO1060" s="17"/>
      <c r="SEP1060" s="17"/>
      <c r="SEQ1060" s="17"/>
      <c r="SER1060" s="17"/>
      <c r="SES1060" s="17"/>
      <c r="SET1060" s="17"/>
      <c r="SEU1060" s="17"/>
      <c r="SEV1060" s="17"/>
      <c r="SEW1060" s="17"/>
      <c r="SEX1060" s="17"/>
      <c r="SEY1060" s="17"/>
      <c r="SEZ1060" s="17"/>
      <c r="SFA1060" s="17"/>
      <c r="SFB1060" s="17"/>
      <c r="SFC1060" s="17"/>
      <c r="SFD1060" s="17"/>
      <c r="SFE1060" s="17"/>
      <c r="SFF1060" s="17"/>
      <c r="SFG1060" s="17"/>
      <c r="SFH1060" s="17"/>
      <c r="SFI1060" s="17"/>
      <c r="SFJ1060" s="17"/>
      <c r="SFK1060" s="17"/>
      <c r="SFL1060" s="17"/>
      <c r="SFM1060" s="17"/>
      <c r="SFN1060" s="17"/>
      <c r="SFO1060" s="17"/>
      <c r="SFP1060" s="17"/>
      <c r="SFQ1060" s="17"/>
      <c r="SFR1060" s="17"/>
      <c r="SFS1060" s="17"/>
      <c r="SFT1060" s="17"/>
      <c r="SFU1060" s="17"/>
      <c r="SFV1060" s="17"/>
      <c r="SFW1060" s="17"/>
      <c r="SFX1060" s="17"/>
      <c r="SFY1060" s="17"/>
      <c r="SFZ1060" s="17"/>
      <c r="SGA1060" s="17"/>
      <c r="SGB1060" s="17"/>
      <c r="SGC1060" s="17"/>
      <c r="SGD1060" s="17"/>
      <c r="SGE1060" s="17"/>
      <c r="SGF1060" s="17"/>
      <c r="SGG1060" s="17"/>
      <c r="SGH1060" s="17"/>
      <c r="SGI1060" s="17"/>
      <c r="SGJ1060" s="17"/>
      <c r="SGK1060" s="17"/>
      <c r="SGL1060" s="17"/>
      <c r="SGM1060" s="17"/>
      <c r="SGN1060" s="17"/>
      <c r="SGO1060" s="17"/>
      <c r="SGP1060" s="17"/>
      <c r="SGQ1060" s="17"/>
      <c r="SGR1060" s="17"/>
      <c r="SGS1060" s="17"/>
      <c r="SGT1060" s="17"/>
      <c r="SGU1060" s="17"/>
      <c r="SGV1060" s="17"/>
      <c r="SGW1060" s="17"/>
      <c r="SGX1060" s="17"/>
      <c r="SGY1060" s="17"/>
      <c r="SGZ1060" s="17"/>
      <c r="SHA1060" s="17"/>
      <c r="SHB1060" s="17"/>
      <c r="SHC1060" s="17"/>
      <c r="SHD1060" s="17"/>
      <c r="SHE1060" s="17"/>
      <c r="SHF1060" s="17"/>
      <c r="SHG1060" s="17"/>
      <c r="SHH1060" s="17"/>
      <c r="SHI1060" s="17"/>
      <c r="SHJ1060" s="17"/>
      <c r="SHK1060" s="17"/>
      <c r="SHL1060" s="17"/>
      <c r="SHM1060" s="17"/>
      <c r="SHN1060" s="17"/>
      <c r="SHO1060" s="17"/>
      <c r="SHP1060" s="17"/>
      <c r="SHQ1060" s="17"/>
      <c r="SHR1060" s="17"/>
      <c r="SHS1060" s="17"/>
      <c r="SHT1060" s="17"/>
      <c r="SHU1060" s="17"/>
      <c r="SHV1060" s="17"/>
      <c r="SHW1060" s="17"/>
      <c r="SHX1060" s="17"/>
      <c r="SHY1060" s="17"/>
      <c r="SHZ1060" s="17"/>
      <c r="SIA1060" s="17"/>
      <c r="SIB1060" s="17"/>
      <c r="SIC1060" s="17"/>
      <c r="SID1060" s="17"/>
      <c r="SIE1060" s="17"/>
      <c r="SIF1060" s="17"/>
      <c r="SIG1060" s="17"/>
      <c r="SIH1060" s="17"/>
      <c r="SII1060" s="17"/>
      <c r="SIJ1060" s="17"/>
      <c r="SIK1060" s="17"/>
      <c r="SIL1060" s="17"/>
      <c r="SIM1060" s="17"/>
      <c r="SIN1060" s="17"/>
      <c r="SIO1060" s="17"/>
      <c r="SIP1060" s="17"/>
      <c r="SIQ1060" s="17"/>
      <c r="SIR1060" s="17"/>
      <c r="SIS1060" s="17"/>
      <c r="SIT1060" s="17"/>
      <c r="SIU1060" s="17"/>
      <c r="SIV1060" s="17"/>
      <c r="SIW1060" s="17"/>
      <c r="SIX1060" s="17"/>
      <c r="SIY1060" s="17"/>
      <c r="SIZ1060" s="17"/>
      <c r="SJA1060" s="17"/>
      <c r="SJB1060" s="17"/>
      <c r="SJC1060" s="17"/>
      <c r="SJD1060" s="17"/>
      <c r="SJE1060" s="17"/>
      <c r="SJF1060" s="17"/>
      <c r="SJG1060" s="17"/>
      <c r="SJH1060" s="17"/>
      <c r="SJI1060" s="17"/>
      <c r="SJJ1060" s="17"/>
      <c r="SJK1060" s="17"/>
      <c r="SJL1060" s="17"/>
      <c r="SJM1060" s="17"/>
      <c r="SJN1060" s="17"/>
      <c r="SJO1060" s="17"/>
      <c r="SJP1060" s="17"/>
      <c r="SJQ1060" s="17"/>
      <c r="SJR1060" s="17"/>
      <c r="SJS1060" s="17"/>
      <c r="SJT1060" s="17"/>
      <c r="SJU1060" s="17"/>
      <c r="SJV1060" s="17"/>
      <c r="SJW1060" s="17"/>
      <c r="SJX1060" s="17"/>
      <c r="SJY1060" s="17"/>
      <c r="SJZ1060" s="17"/>
      <c r="SKA1060" s="17"/>
      <c r="SKB1060" s="17"/>
      <c r="SKC1060" s="17"/>
      <c r="SKD1060" s="17"/>
      <c r="SKE1060" s="17"/>
      <c r="SKF1060" s="17"/>
      <c r="SKG1060" s="17"/>
      <c r="SKH1060" s="17"/>
      <c r="SKI1060" s="17"/>
      <c r="SKJ1060" s="17"/>
      <c r="SKK1060" s="17"/>
      <c r="SKL1060" s="17"/>
      <c r="SKM1060" s="17"/>
      <c r="SKN1060" s="17"/>
      <c r="SKO1060" s="17"/>
      <c r="SKP1060" s="17"/>
      <c r="SKQ1060" s="17"/>
      <c r="SKR1060" s="17"/>
      <c r="SKS1060" s="17"/>
      <c r="SKT1060" s="17"/>
      <c r="SKU1060" s="17"/>
      <c r="SKV1060" s="17"/>
      <c r="SKW1060" s="17"/>
      <c r="SKX1060" s="17"/>
      <c r="SKY1060" s="17"/>
      <c r="SKZ1060" s="17"/>
      <c r="SLA1060" s="17"/>
      <c r="SLB1060" s="17"/>
      <c r="SLC1060" s="17"/>
      <c r="SLD1060" s="17"/>
      <c r="SLE1060" s="17"/>
      <c r="SLF1060" s="17"/>
      <c r="SLG1060" s="17"/>
      <c r="SLH1060" s="17"/>
      <c r="SLI1060" s="17"/>
      <c r="SLJ1060" s="17"/>
      <c r="SLK1060" s="17"/>
      <c r="SLL1060" s="17"/>
      <c r="SLM1060" s="17"/>
      <c r="SLN1060" s="17"/>
      <c r="SLO1060" s="17"/>
      <c r="SLP1060" s="17"/>
      <c r="SLQ1060" s="17"/>
      <c r="SLR1060" s="17"/>
      <c r="SLS1060" s="17"/>
      <c r="SLT1060" s="17"/>
      <c r="SLU1060" s="17"/>
      <c r="SLV1060" s="17"/>
      <c r="SLW1060" s="17"/>
      <c r="SLX1060" s="17"/>
      <c r="SLY1060" s="17"/>
      <c r="SLZ1060" s="17"/>
      <c r="SMA1060" s="17"/>
      <c r="SMB1060" s="17"/>
      <c r="SMC1060" s="17"/>
      <c r="SMD1060" s="17"/>
      <c r="SME1060" s="17"/>
      <c r="SMF1060" s="17"/>
      <c r="SMG1060" s="17"/>
      <c r="SMH1060" s="17"/>
      <c r="SMI1060" s="17"/>
      <c r="SMJ1060" s="17"/>
      <c r="SMK1060" s="17"/>
      <c r="SML1060" s="17"/>
      <c r="SMM1060" s="17"/>
      <c r="SMN1060" s="17"/>
      <c r="SMO1060" s="17"/>
      <c r="SMP1060" s="17"/>
      <c r="SMQ1060" s="17"/>
      <c r="SMR1060" s="17"/>
      <c r="SMS1060" s="17"/>
      <c r="SMT1060" s="17"/>
      <c r="SMU1060" s="17"/>
      <c r="SMV1060" s="17"/>
      <c r="SMW1060" s="17"/>
      <c r="SMX1060" s="17"/>
      <c r="SMY1060" s="17"/>
      <c r="SMZ1060" s="17"/>
      <c r="SNA1060" s="17"/>
      <c r="SNB1060" s="17"/>
      <c r="SNC1060" s="17"/>
      <c r="SND1060" s="17"/>
      <c r="SNE1060" s="17"/>
      <c r="SNF1060" s="17"/>
      <c r="SNG1060" s="17"/>
      <c r="SNH1060" s="17"/>
      <c r="SNI1060" s="17"/>
      <c r="SNJ1060" s="17"/>
      <c r="SNK1060" s="17"/>
      <c r="SNL1060" s="17"/>
      <c r="SNM1060" s="17"/>
      <c r="SNN1060" s="17"/>
      <c r="SNO1060" s="17"/>
      <c r="SNP1060" s="17"/>
      <c r="SNQ1060" s="17"/>
      <c r="SNR1060" s="17"/>
      <c r="SNS1060" s="17"/>
      <c r="SNT1060" s="17"/>
      <c r="SNU1060" s="17"/>
      <c r="SNV1060" s="17"/>
      <c r="SNW1060" s="17"/>
      <c r="SNX1060" s="17"/>
      <c r="SNY1060" s="17"/>
      <c r="SNZ1060" s="17"/>
      <c r="SOA1060" s="17"/>
      <c r="SOB1060" s="17"/>
      <c r="SOC1060" s="17"/>
      <c r="SOD1060" s="17"/>
      <c r="SOE1060" s="17"/>
      <c r="SOF1060" s="17"/>
      <c r="SOG1060" s="17"/>
      <c r="SOH1060" s="17"/>
      <c r="SOI1060" s="17"/>
      <c r="SOJ1060" s="17"/>
      <c r="SOK1060" s="17"/>
      <c r="SOL1060" s="17"/>
      <c r="SOM1060" s="17"/>
      <c r="SON1060" s="17"/>
      <c r="SOO1060" s="17"/>
      <c r="SOP1060" s="17"/>
      <c r="SOQ1060" s="17"/>
      <c r="SOR1060" s="17"/>
      <c r="SOS1060" s="17"/>
      <c r="SOT1060" s="17"/>
      <c r="SOU1060" s="17"/>
      <c r="SOV1060" s="17"/>
      <c r="SOW1060" s="17"/>
      <c r="SOX1060" s="17"/>
      <c r="SOY1060" s="17"/>
      <c r="SOZ1060" s="17"/>
      <c r="SPA1060" s="17"/>
      <c r="SPB1060" s="17"/>
      <c r="SPC1060" s="17"/>
      <c r="SPD1060" s="17"/>
      <c r="SPE1060" s="17"/>
      <c r="SPF1060" s="17"/>
      <c r="SPG1060" s="17"/>
      <c r="SPH1060" s="17"/>
      <c r="SPI1060" s="17"/>
      <c r="SPJ1060" s="17"/>
      <c r="SPK1060" s="17"/>
      <c r="SPL1060" s="17"/>
      <c r="SPM1060" s="17"/>
      <c r="SPN1060" s="17"/>
      <c r="SPO1060" s="17"/>
      <c r="SPP1060" s="17"/>
      <c r="SPQ1060" s="17"/>
      <c r="SPR1060" s="17"/>
      <c r="SPS1060" s="17"/>
      <c r="SPT1060" s="17"/>
      <c r="SPU1060" s="17"/>
      <c r="SPV1060" s="17"/>
      <c r="SPW1060" s="17"/>
      <c r="SPX1060" s="17"/>
      <c r="SPY1060" s="17"/>
      <c r="SPZ1060" s="17"/>
      <c r="SQA1060" s="17"/>
      <c r="SQB1060" s="17"/>
      <c r="SQC1060" s="17"/>
      <c r="SQD1060" s="17"/>
      <c r="SQE1060" s="17"/>
      <c r="SQF1060" s="17"/>
      <c r="SQG1060" s="17"/>
      <c r="SQH1060" s="17"/>
      <c r="SQI1060" s="17"/>
      <c r="SQJ1060" s="17"/>
      <c r="SQK1060" s="17"/>
      <c r="SQL1060" s="17"/>
      <c r="SQM1060" s="17"/>
      <c r="SQN1060" s="17"/>
      <c r="SQO1060" s="17"/>
      <c r="SQP1060" s="17"/>
      <c r="SQQ1060" s="17"/>
      <c r="SQR1060" s="17"/>
      <c r="SQS1060" s="17"/>
      <c r="SQT1060" s="17"/>
      <c r="SQU1060" s="17"/>
      <c r="SQV1060" s="17"/>
      <c r="SQW1060" s="17"/>
      <c r="SQX1060" s="17"/>
      <c r="SQY1060" s="17"/>
      <c r="SQZ1060" s="17"/>
      <c r="SRA1060" s="17"/>
      <c r="SRB1060" s="17"/>
      <c r="SRC1060" s="17"/>
      <c r="SRD1060" s="17"/>
      <c r="SRE1060" s="17"/>
      <c r="SRF1060" s="17"/>
      <c r="SRG1060" s="17"/>
      <c r="SRH1060" s="17"/>
      <c r="SRI1060" s="17"/>
      <c r="SRJ1060" s="17"/>
      <c r="SRK1060" s="17"/>
      <c r="SRL1060" s="17"/>
      <c r="SRM1060" s="17"/>
      <c r="SRN1060" s="17"/>
      <c r="SRO1060" s="17"/>
      <c r="SRP1060" s="17"/>
      <c r="SRQ1060" s="17"/>
      <c r="SRR1060" s="17"/>
      <c r="SRS1060" s="17"/>
      <c r="SRT1060" s="17"/>
      <c r="SRU1060" s="17"/>
      <c r="SRV1060" s="17"/>
      <c r="SRW1060" s="17"/>
      <c r="SRX1060" s="17"/>
      <c r="SRY1060" s="17"/>
      <c r="SRZ1060" s="17"/>
      <c r="SSA1060" s="17"/>
      <c r="SSB1060" s="17"/>
      <c r="SSC1060" s="17"/>
      <c r="SSD1060" s="17"/>
      <c r="SSE1060" s="17"/>
      <c r="SSF1060" s="17"/>
      <c r="SSG1060" s="17"/>
      <c r="SSH1060" s="17"/>
      <c r="SSI1060" s="17"/>
      <c r="SSJ1060" s="17"/>
      <c r="SSK1060" s="17"/>
      <c r="SSL1060" s="17"/>
      <c r="SSM1060" s="17"/>
      <c r="SSN1060" s="17"/>
      <c r="SSO1060" s="17"/>
      <c r="SSP1060" s="17"/>
      <c r="SSQ1060" s="17"/>
      <c r="SSR1060" s="17"/>
      <c r="SSS1060" s="17"/>
      <c r="SST1060" s="17"/>
      <c r="SSU1060" s="17"/>
      <c r="SSV1060" s="17"/>
      <c r="SSW1060" s="17"/>
      <c r="SSX1060" s="17"/>
      <c r="SSY1060" s="17"/>
      <c r="SSZ1060" s="17"/>
      <c r="STA1060" s="17"/>
      <c r="STB1060" s="17"/>
      <c r="STC1060" s="17"/>
      <c r="STD1060" s="17"/>
      <c r="STE1060" s="17"/>
      <c r="STF1060" s="17"/>
      <c r="STG1060" s="17"/>
      <c r="STH1060" s="17"/>
      <c r="STI1060" s="17"/>
      <c r="STJ1060" s="17"/>
      <c r="STK1060" s="17"/>
      <c r="STL1060" s="17"/>
      <c r="STM1060" s="17"/>
      <c r="STN1060" s="17"/>
      <c r="STO1060" s="17"/>
      <c r="STP1060" s="17"/>
      <c r="STQ1060" s="17"/>
      <c r="STR1060" s="17"/>
      <c r="STS1060" s="17"/>
      <c r="STT1060" s="17"/>
      <c r="STU1060" s="17"/>
      <c r="STV1060" s="17"/>
      <c r="STW1060" s="17"/>
      <c r="STX1060" s="17"/>
      <c r="STY1060" s="17"/>
      <c r="STZ1060" s="17"/>
      <c r="SUA1060" s="17"/>
      <c r="SUB1060" s="17"/>
      <c r="SUC1060" s="17"/>
      <c r="SUD1060" s="17"/>
      <c r="SUE1060" s="17"/>
      <c r="SUF1060" s="17"/>
      <c r="SUG1060" s="17"/>
      <c r="SUH1060" s="17"/>
      <c r="SUI1060" s="17"/>
      <c r="SUJ1060" s="17"/>
      <c r="SUK1060" s="17"/>
      <c r="SUL1060" s="17"/>
      <c r="SUM1060" s="17"/>
      <c r="SUN1060" s="17"/>
      <c r="SUO1060" s="17"/>
      <c r="SUP1060" s="17"/>
      <c r="SUQ1060" s="17"/>
      <c r="SUR1060" s="17"/>
      <c r="SUS1060" s="17"/>
      <c r="SUT1060" s="17"/>
      <c r="SUU1060" s="17"/>
      <c r="SUV1060" s="17"/>
      <c r="SUW1060" s="17"/>
      <c r="SUX1060" s="17"/>
      <c r="SUY1060" s="17"/>
      <c r="SUZ1060" s="17"/>
      <c r="SVA1060" s="17"/>
      <c r="SVB1060" s="17"/>
      <c r="SVC1060" s="17"/>
      <c r="SVD1060" s="17"/>
      <c r="SVE1060" s="17"/>
      <c r="SVF1060" s="17"/>
      <c r="SVG1060" s="17"/>
      <c r="SVH1060" s="17"/>
      <c r="SVI1060" s="17"/>
      <c r="SVJ1060" s="17"/>
      <c r="SVK1060" s="17"/>
      <c r="SVL1060" s="17"/>
      <c r="SVM1060" s="17"/>
      <c r="SVN1060" s="17"/>
      <c r="SVO1060" s="17"/>
      <c r="SVP1060" s="17"/>
      <c r="SVQ1060" s="17"/>
      <c r="SVR1060" s="17"/>
      <c r="SVS1060" s="17"/>
      <c r="SVT1060" s="17"/>
      <c r="SVU1060" s="17"/>
      <c r="SVV1060" s="17"/>
      <c r="SVW1060" s="17"/>
      <c r="SVX1060" s="17"/>
      <c r="SVY1060" s="17"/>
      <c r="SVZ1060" s="17"/>
      <c r="SWA1060" s="17"/>
      <c r="SWB1060" s="17"/>
      <c r="SWC1060" s="17"/>
      <c r="SWD1060" s="17"/>
      <c r="SWE1060" s="17"/>
      <c r="SWF1060" s="17"/>
      <c r="SWG1060" s="17"/>
      <c r="SWH1060" s="17"/>
      <c r="SWI1060" s="17"/>
      <c r="SWJ1060" s="17"/>
      <c r="SWK1060" s="17"/>
      <c r="SWL1060" s="17"/>
      <c r="SWM1060" s="17"/>
      <c r="SWN1060" s="17"/>
      <c r="SWO1060" s="17"/>
      <c r="SWP1060" s="17"/>
      <c r="SWQ1060" s="17"/>
      <c r="SWR1060" s="17"/>
      <c r="SWS1060" s="17"/>
      <c r="SWT1060" s="17"/>
      <c r="SWU1060" s="17"/>
      <c r="SWV1060" s="17"/>
      <c r="SWW1060" s="17"/>
      <c r="SWX1060" s="17"/>
      <c r="SWY1060" s="17"/>
      <c r="SWZ1060" s="17"/>
      <c r="SXA1060" s="17"/>
      <c r="SXB1060" s="17"/>
      <c r="SXC1060" s="17"/>
      <c r="SXD1060" s="17"/>
      <c r="SXE1060" s="17"/>
      <c r="SXF1060" s="17"/>
      <c r="SXG1060" s="17"/>
      <c r="SXH1060" s="17"/>
      <c r="SXI1060" s="17"/>
      <c r="SXJ1060" s="17"/>
      <c r="SXK1060" s="17"/>
      <c r="SXL1060" s="17"/>
      <c r="SXM1060" s="17"/>
      <c r="SXN1060" s="17"/>
      <c r="SXO1060" s="17"/>
      <c r="SXP1060" s="17"/>
      <c r="SXQ1060" s="17"/>
      <c r="SXR1060" s="17"/>
      <c r="SXS1060" s="17"/>
      <c r="SXT1060" s="17"/>
      <c r="SXU1060" s="17"/>
      <c r="SXV1060" s="17"/>
      <c r="SXW1060" s="17"/>
      <c r="SXX1060" s="17"/>
      <c r="SXY1060" s="17"/>
      <c r="SXZ1060" s="17"/>
      <c r="SYA1060" s="17"/>
      <c r="SYB1060" s="17"/>
      <c r="SYC1060" s="17"/>
      <c r="SYD1060" s="17"/>
      <c r="SYE1060" s="17"/>
      <c r="SYF1060" s="17"/>
      <c r="SYG1060" s="17"/>
      <c r="SYH1060" s="17"/>
      <c r="SYI1060" s="17"/>
      <c r="SYJ1060" s="17"/>
      <c r="SYK1060" s="17"/>
      <c r="SYL1060" s="17"/>
      <c r="SYM1060" s="17"/>
      <c r="SYN1060" s="17"/>
      <c r="SYO1060" s="17"/>
      <c r="SYP1060" s="17"/>
      <c r="SYQ1060" s="17"/>
      <c r="SYR1060" s="17"/>
      <c r="SYS1060" s="17"/>
      <c r="SYT1060" s="17"/>
      <c r="SYU1060" s="17"/>
      <c r="SYV1060" s="17"/>
      <c r="SYW1060" s="17"/>
      <c r="SYX1060" s="17"/>
      <c r="SYY1060" s="17"/>
      <c r="SYZ1060" s="17"/>
      <c r="SZA1060" s="17"/>
      <c r="SZB1060" s="17"/>
      <c r="SZC1060" s="17"/>
      <c r="SZD1060" s="17"/>
      <c r="SZE1060" s="17"/>
      <c r="SZF1060" s="17"/>
      <c r="SZG1060" s="17"/>
      <c r="SZH1060" s="17"/>
      <c r="SZI1060" s="17"/>
      <c r="SZJ1060" s="17"/>
      <c r="SZK1060" s="17"/>
      <c r="SZL1060" s="17"/>
      <c r="SZM1060" s="17"/>
      <c r="SZN1060" s="17"/>
      <c r="SZO1060" s="17"/>
      <c r="SZP1060" s="17"/>
      <c r="SZQ1060" s="17"/>
      <c r="SZR1060" s="17"/>
      <c r="SZS1060" s="17"/>
      <c r="SZT1060" s="17"/>
      <c r="SZU1060" s="17"/>
      <c r="SZV1060" s="17"/>
      <c r="SZW1060" s="17"/>
      <c r="SZX1060" s="17"/>
      <c r="SZY1060" s="17"/>
      <c r="SZZ1060" s="17"/>
      <c r="TAA1060" s="17"/>
      <c r="TAB1060" s="17"/>
      <c r="TAC1060" s="17"/>
      <c r="TAD1060" s="17"/>
      <c r="TAE1060" s="17"/>
      <c r="TAF1060" s="17"/>
      <c r="TAG1060" s="17"/>
      <c r="TAH1060" s="17"/>
      <c r="TAI1060" s="17"/>
      <c r="TAJ1060" s="17"/>
      <c r="TAK1060" s="17"/>
      <c r="TAL1060" s="17"/>
      <c r="TAM1060" s="17"/>
      <c r="TAN1060" s="17"/>
      <c r="TAO1060" s="17"/>
      <c r="TAP1060" s="17"/>
      <c r="TAQ1060" s="17"/>
      <c r="TAR1060" s="17"/>
      <c r="TAS1060" s="17"/>
      <c r="TAT1060" s="17"/>
      <c r="TAU1060" s="17"/>
      <c r="TAV1060" s="17"/>
      <c r="TAW1060" s="17"/>
      <c r="TAX1060" s="17"/>
      <c r="TAY1060" s="17"/>
      <c r="TAZ1060" s="17"/>
      <c r="TBA1060" s="17"/>
      <c r="TBB1060" s="17"/>
      <c r="TBC1060" s="17"/>
      <c r="TBD1060" s="17"/>
      <c r="TBE1060" s="17"/>
      <c r="TBF1060" s="17"/>
      <c r="TBG1060" s="17"/>
      <c r="TBH1060" s="17"/>
      <c r="TBI1060" s="17"/>
      <c r="TBJ1060" s="17"/>
      <c r="TBK1060" s="17"/>
      <c r="TBL1060" s="17"/>
      <c r="TBM1060" s="17"/>
      <c r="TBN1060" s="17"/>
      <c r="TBO1060" s="17"/>
      <c r="TBP1060" s="17"/>
      <c r="TBQ1060" s="17"/>
      <c r="TBR1060" s="17"/>
      <c r="TBS1060" s="17"/>
      <c r="TBT1060" s="17"/>
      <c r="TBU1060" s="17"/>
      <c r="TBV1060" s="17"/>
      <c r="TBW1060" s="17"/>
      <c r="TBX1060" s="17"/>
      <c r="TBY1060" s="17"/>
      <c r="TBZ1060" s="17"/>
      <c r="TCA1060" s="17"/>
      <c r="TCB1060" s="17"/>
      <c r="TCC1060" s="17"/>
      <c r="TCD1060" s="17"/>
      <c r="TCE1060" s="17"/>
      <c r="TCF1060" s="17"/>
      <c r="TCG1060" s="17"/>
      <c r="TCH1060" s="17"/>
      <c r="TCI1060" s="17"/>
      <c r="TCJ1060" s="17"/>
      <c r="TCK1060" s="17"/>
      <c r="TCL1060" s="17"/>
      <c r="TCM1060" s="17"/>
      <c r="TCN1060" s="17"/>
      <c r="TCO1060" s="17"/>
      <c r="TCP1060" s="17"/>
      <c r="TCQ1060" s="17"/>
      <c r="TCR1060" s="17"/>
      <c r="TCS1060" s="17"/>
      <c r="TCT1060" s="17"/>
      <c r="TCU1060" s="17"/>
      <c r="TCV1060" s="17"/>
      <c r="TCW1060" s="17"/>
      <c r="TCX1060" s="17"/>
      <c r="TCY1060" s="17"/>
      <c r="TCZ1060" s="17"/>
      <c r="TDA1060" s="17"/>
      <c r="TDB1060" s="17"/>
      <c r="TDC1060" s="17"/>
      <c r="TDD1060" s="17"/>
      <c r="TDE1060" s="17"/>
      <c r="TDF1060" s="17"/>
      <c r="TDG1060" s="17"/>
      <c r="TDH1060" s="17"/>
      <c r="TDI1060" s="17"/>
      <c r="TDJ1060" s="17"/>
      <c r="TDK1060" s="17"/>
      <c r="TDL1060" s="17"/>
      <c r="TDM1060" s="17"/>
      <c r="TDN1060" s="17"/>
      <c r="TDO1060" s="17"/>
      <c r="TDP1060" s="17"/>
      <c r="TDQ1060" s="17"/>
      <c r="TDR1060" s="17"/>
      <c r="TDS1060" s="17"/>
      <c r="TDT1060" s="17"/>
      <c r="TDU1060" s="17"/>
      <c r="TDV1060" s="17"/>
      <c r="TDW1060" s="17"/>
      <c r="TDX1060" s="17"/>
      <c r="TDY1060" s="17"/>
      <c r="TDZ1060" s="17"/>
      <c r="TEA1060" s="17"/>
      <c r="TEB1060" s="17"/>
      <c r="TEC1060" s="17"/>
      <c r="TED1060" s="17"/>
      <c r="TEE1060" s="17"/>
      <c r="TEF1060" s="17"/>
      <c r="TEG1060" s="17"/>
      <c r="TEH1060" s="17"/>
      <c r="TEI1060" s="17"/>
      <c r="TEJ1060" s="17"/>
      <c r="TEK1060" s="17"/>
      <c r="TEL1060" s="17"/>
      <c r="TEM1060" s="17"/>
      <c r="TEN1060" s="17"/>
      <c r="TEO1060" s="17"/>
      <c r="TEP1060" s="17"/>
      <c r="TEQ1060" s="17"/>
      <c r="TER1060" s="17"/>
      <c r="TES1060" s="17"/>
      <c r="TET1060" s="17"/>
      <c r="TEU1060" s="17"/>
      <c r="TEV1060" s="17"/>
      <c r="TEW1060" s="17"/>
      <c r="TEX1060" s="17"/>
      <c r="TEY1060" s="17"/>
      <c r="TEZ1060" s="17"/>
      <c r="TFA1060" s="17"/>
      <c r="TFB1060" s="17"/>
      <c r="TFC1060" s="17"/>
      <c r="TFD1060" s="17"/>
      <c r="TFE1060" s="17"/>
      <c r="TFF1060" s="17"/>
      <c r="TFG1060" s="17"/>
      <c r="TFH1060" s="17"/>
      <c r="TFI1060" s="17"/>
      <c r="TFJ1060" s="17"/>
      <c r="TFK1060" s="17"/>
      <c r="TFL1060" s="17"/>
      <c r="TFM1060" s="17"/>
      <c r="TFN1060" s="17"/>
      <c r="TFO1060" s="17"/>
      <c r="TFP1060" s="17"/>
      <c r="TFQ1060" s="17"/>
      <c r="TFR1060" s="17"/>
      <c r="TFS1060" s="17"/>
      <c r="TFT1060" s="17"/>
      <c r="TFU1060" s="17"/>
      <c r="TFV1060" s="17"/>
      <c r="TFW1060" s="17"/>
      <c r="TFX1060" s="17"/>
      <c r="TFY1060" s="17"/>
      <c r="TFZ1060" s="17"/>
      <c r="TGA1060" s="17"/>
      <c r="TGB1060" s="17"/>
      <c r="TGC1060" s="17"/>
      <c r="TGD1060" s="17"/>
      <c r="TGE1060" s="17"/>
      <c r="TGF1060" s="17"/>
      <c r="TGG1060" s="17"/>
      <c r="TGH1060" s="17"/>
      <c r="TGI1060" s="17"/>
      <c r="TGJ1060" s="17"/>
      <c r="TGK1060" s="17"/>
      <c r="TGL1060" s="17"/>
      <c r="TGM1060" s="17"/>
      <c r="TGN1060" s="17"/>
      <c r="TGO1060" s="17"/>
      <c r="TGP1060" s="17"/>
      <c r="TGQ1060" s="17"/>
      <c r="TGR1060" s="17"/>
      <c r="TGS1060" s="17"/>
      <c r="TGT1060" s="17"/>
      <c r="TGU1060" s="17"/>
      <c r="TGV1060" s="17"/>
      <c r="TGW1060" s="17"/>
      <c r="TGX1060" s="17"/>
      <c r="TGY1060" s="17"/>
      <c r="TGZ1060" s="17"/>
      <c r="THA1060" s="17"/>
      <c r="THB1060" s="17"/>
      <c r="THC1060" s="17"/>
      <c r="THD1060" s="17"/>
      <c r="THE1060" s="17"/>
      <c r="THF1060" s="17"/>
      <c r="THG1060" s="17"/>
      <c r="THH1060" s="17"/>
      <c r="THI1060" s="17"/>
      <c r="THJ1060" s="17"/>
      <c r="THK1060" s="17"/>
      <c r="THL1060" s="17"/>
      <c r="THM1060" s="17"/>
      <c r="THN1060" s="17"/>
      <c r="THO1060" s="17"/>
      <c r="THP1060" s="17"/>
      <c r="THQ1060" s="17"/>
      <c r="THR1060" s="17"/>
      <c r="THS1060" s="17"/>
      <c r="THT1060" s="17"/>
      <c r="THU1060" s="17"/>
      <c r="THV1060" s="17"/>
      <c r="THW1060" s="17"/>
      <c r="THX1060" s="17"/>
      <c r="THY1060" s="17"/>
      <c r="THZ1060" s="17"/>
      <c r="TIA1060" s="17"/>
      <c r="TIB1060" s="17"/>
      <c r="TIC1060" s="17"/>
      <c r="TID1060" s="17"/>
      <c r="TIE1060" s="17"/>
      <c r="TIF1060" s="17"/>
      <c r="TIG1060" s="17"/>
      <c r="TIH1060" s="17"/>
      <c r="TII1060" s="17"/>
      <c r="TIJ1060" s="17"/>
      <c r="TIK1060" s="17"/>
      <c r="TIL1060" s="17"/>
      <c r="TIM1060" s="17"/>
      <c r="TIN1060" s="17"/>
      <c r="TIO1060" s="17"/>
      <c r="TIP1060" s="17"/>
      <c r="TIQ1060" s="17"/>
      <c r="TIR1060" s="17"/>
      <c r="TIS1060" s="17"/>
      <c r="TIT1060" s="17"/>
      <c r="TIU1060" s="17"/>
      <c r="TIV1060" s="17"/>
      <c r="TIW1060" s="17"/>
      <c r="TIX1060" s="17"/>
      <c r="TIY1060" s="17"/>
      <c r="TIZ1060" s="17"/>
      <c r="TJA1060" s="17"/>
      <c r="TJB1060" s="17"/>
      <c r="TJC1060" s="17"/>
      <c r="TJD1060" s="17"/>
      <c r="TJE1060" s="17"/>
      <c r="TJF1060" s="17"/>
      <c r="TJG1060" s="17"/>
      <c r="TJH1060" s="17"/>
      <c r="TJI1060" s="17"/>
      <c r="TJJ1060" s="17"/>
      <c r="TJK1060" s="17"/>
      <c r="TJL1060" s="17"/>
      <c r="TJM1060" s="17"/>
      <c r="TJN1060" s="17"/>
      <c r="TJO1060" s="17"/>
      <c r="TJP1060" s="17"/>
      <c r="TJQ1060" s="17"/>
      <c r="TJR1060" s="17"/>
      <c r="TJS1060" s="17"/>
      <c r="TJT1060" s="17"/>
      <c r="TJU1060" s="17"/>
      <c r="TJV1060" s="17"/>
      <c r="TJW1060" s="17"/>
      <c r="TJX1060" s="17"/>
      <c r="TJY1060" s="17"/>
      <c r="TJZ1060" s="17"/>
      <c r="TKA1060" s="17"/>
      <c r="TKB1060" s="17"/>
      <c r="TKC1060" s="17"/>
      <c r="TKD1060" s="17"/>
      <c r="TKE1060" s="17"/>
      <c r="TKF1060" s="17"/>
      <c r="TKG1060" s="17"/>
      <c r="TKH1060" s="17"/>
      <c r="TKI1060" s="17"/>
      <c r="TKJ1060" s="17"/>
      <c r="TKK1060" s="17"/>
      <c r="TKL1060" s="17"/>
      <c r="TKM1060" s="17"/>
      <c r="TKN1060" s="17"/>
      <c r="TKO1060" s="17"/>
      <c r="TKP1060" s="17"/>
      <c r="TKQ1060" s="17"/>
      <c r="TKR1060" s="17"/>
      <c r="TKS1060" s="17"/>
      <c r="TKT1060" s="17"/>
      <c r="TKU1060" s="17"/>
      <c r="TKV1060" s="17"/>
      <c r="TKW1060" s="17"/>
      <c r="TKX1060" s="17"/>
      <c r="TKY1060" s="17"/>
      <c r="TKZ1060" s="17"/>
      <c r="TLA1060" s="17"/>
      <c r="TLB1060" s="17"/>
      <c r="TLC1060" s="17"/>
      <c r="TLD1060" s="17"/>
      <c r="TLE1060" s="17"/>
      <c r="TLF1060" s="17"/>
      <c r="TLG1060" s="17"/>
      <c r="TLH1060" s="17"/>
      <c r="TLI1060" s="17"/>
      <c r="TLJ1060" s="17"/>
      <c r="TLK1060" s="17"/>
      <c r="TLL1060" s="17"/>
      <c r="TLM1060" s="17"/>
      <c r="TLN1060" s="17"/>
      <c r="TLO1060" s="17"/>
      <c r="TLP1060" s="17"/>
      <c r="TLQ1060" s="17"/>
      <c r="TLR1060" s="17"/>
      <c r="TLS1060" s="17"/>
      <c r="TLT1060" s="17"/>
      <c r="TLU1060" s="17"/>
      <c r="TLV1060" s="17"/>
      <c r="TLW1060" s="17"/>
      <c r="TLX1060" s="17"/>
      <c r="TLY1060" s="17"/>
      <c r="TLZ1060" s="17"/>
      <c r="TMA1060" s="17"/>
      <c r="TMB1060" s="17"/>
      <c r="TMC1060" s="17"/>
      <c r="TMD1060" s="17"/>
      <c r="TME1060" s="17"/>
      <c r="TMF1060" s="17"/>
      <c r="TMG1060" s="17"/>
      <c r="TMH1060" s="17"/>
      <c r="TMI1060" s="17"/>
      <c r="TMJ1060" s="17"/>
      <c r="TMK1060" s="17"/>
      <c r="TML1060" s="17"/>
      <c r="TMM1060" s="17"/>
      <c r="TMN1060" s="17"/>
      <c r="TMO1060" s="17"/>
      <c r="TMP1060" s="17"/>
      <c r="TMQ1060" s="17"/>
      <c r="TMR1060" s="17"/>
      <c r="TMS1060" s="17"/>
      <c r="TMT1060" s="17"/>
      <c r="TMU1060" s="17"/>
      <c r="TMV1060" s="17"/>
      <c r="TMW1060" s="17"/>
      <c r="TMX1060" s="17"/>
      <c r="TMY1060" s="17"/>
      <c r="TMZ1060" s="17"/>
      <c r="TNA1060" s="17"/>
      <c r="TNB1060" s="17"/>
      <c r="TNC1060" s="17"/>
      <c r="TND1060" s="17"/>
      <c r="TNE1060" s="17"/>
      <c r="TNF1060" s="17"/>
      <c r="TNG1060" s="17"/>
      <c r="TNH1060" s="17"/>
      <c r="TNI1060" s="17"/>
      <c r="TNJ1060" s="17"/>
      <c r="TNK1060" s="17"/>
      <c r="TNL1060" s="17"/>
      <c r="TNM1060" s="17"/>
      <c r="TNN1060" s="17"/>
      <c r="TNO1060" s="17"/>
      <c r="TNP1060" s="17"/>
      <c r="TNQ1060" s="17"/>
      <c r="TNR1060" s="17"/>
      <c r="TNS1060" s="17"/>
      <c r="TNT1060" s="17"/>
      <c r="TNU1060" s="17"/>
      <c r="TNV1060" s="17"/>
      <c r="TNW1060" s="17"/>
      <c r="TNX1060" s="17"/>
      <c r="TNY1060" s="17"/>
      <c r="TNZ1060" s="17"/>
      <c r="TOA1060" s="17"/>
      <c r="TOB1060" s="17"/>
      <c r="TOC1060" s="17"/>
      <c r="TOD1060" s="17"/>
      <c r="TOE1060" s="17"/>
      <c r="TOF1060" s="17"/>
      <c r="TOG1060" s="17"/>
      <c r="TOH1060" s="17"/>
      <c r="TOI1060" s="17"/>
      <c r="TOJ1060" s="17"/>
      <c r="TOK1060" s="17"/>
      <c r="TOL1060" s="17"/>
      <c r="TOM1060" s="17"/>
      <c r="TON1060" s="17"/>
      <c r="TOO1060" s="17"/>
      <c r="TOP1060" s="17"/>
      <c r="TOQ1060" s="17"/>
      <c r="TOR1060" s="17"/>
      <c r="TOS1060" s="17"/>
      <c r="TOT1060" s="17"/>
      <c r="TOU1060" s="17"/>
      <c r="TOV1060" s="17"/>
      <c r="TOW1060" s="17"/>
      <c r="TOX1060" s="17"/>
      <c r="TOY1060" s="17"/>
      <c r="TOZ1060" s="17"/>
      <c r="TPA1060" s="17"/>
      <c r="TPB1060" s="17"/>
      <c r="TPC1060" s="17"/>
      <c r="TPD1060" s="17"/>
      <c r="TPE1060" s="17"/>
      <c r="TPF1060" s="17"/>
      <c r="TPG1060" s="17"/>
      <c r="TPH1060" s="17"/>
      <c r="TPI1060" s="17"/>
      <c r="TPJ1060" s="17"/>
      <c r="TPK1060" s="17"/>
      <c r="TPL1060" s="17"/>
      <c r="TPM1060" s="17"/>
      <c r="TPN1060" s="17"/>
      <c r="TPO1060" s="17"/>
      <c r="TPP1060" s="17"/>
      <c r="TPQ1060" s="17"/>
      <c r="TPR1060" s="17"/>
      <c r="TPS1060" s="17"/>
      <c r="TPT1060" s="17"/>
      <c r="TPU1060" s="17"/>
      <c r="TPV1060" s="17"/>
      <c r="TPW1060" s="17"/>
      <c r="TPX1060" s="17"/>
      <c r="TPY1060" s="17"/>
      <c r="TPZ1060" s="17"/>
      <c r="TQA1060" s="17"/>
      <c r="TQB1060" s="17"/>
      <c r="TQC1060" s="17"/>
      <c r="TQD1060" s="17"/>
      <c r="TQE1060" s="17"/>
      <c r="TQF1060" s="17"/>
      <c r="TQG1060" s="17"/>
      <c r="TQH1060" s="17"/>
      <c r="TQI1060" s="17"/>
      <c r="TQJ1060" s="17"/>
      <c r="TQK1060" s="17"/>
      <c r="TQL1060" s="17"/>
      <c r="TQM1060" s="17"/>
      <c r="TQN1060" s="17"/>
      <c r="TQO1060" s="17"/>
      <c r="TQP1060" s="17"/>
      <c r="TQQ1060" s="17"/>
      <c r="TQR1060" s="17"/>
      <c r="TQS1060" s="17"/>
      <c r="TQT1060" s="17"/>
      <c r="TQU1060" s="17"/>
      <c r="TQV1060" s="17"/>
      <c r="TQW1060" s="17"/>
      <c r="TQX1060" s="17"/>
      <c r="TQY1060" s="17"/>
      <c r="TQZ1060" s="17"/>
      <c r="TRA1060" s="17"/>
      <c r="TRB1060" s="17"/>
      <c r="TRC1060" s="17"/>
      <c r="TRD1060" s="17"/>
      <c r="TRE1060" s="17"/>
      <c r="TRF1060" s="17"/>
      <c r="TRG1060" s="17"/>
      <c r="TRH1060" s="17"/>
      <c r="TRI1060" s="17"/>
      <c r="TRJ1060" s="17"/>
      <c r="TRK1060" s="17"/>
      <c r="TRL1060" s="17"/>
      <c r="TRM1060" s="17"/>
      <c r="TRN1060" s="17"/>
      <c r="TRO1060" s="17"/>
      <c r="TRP1060" s="17"/>
      <c r="TRQ1060" s="17"/>
      <c r="TRR1060" s="17"/>
      <c r="TRS1060" s="17"/>
      <c r="TRT1060" s="17"/>
      <c r="TRU1060" s="17"/>
      <c r="TRV1060" s="17"/>
      <c r="TRW1060" s="17"/>
      <c r="TRX1060" s="17"/>
      <c r="TRY1060" s="17"/>
      <c r="TRZ1060" s="17"/>
      <c r="TSA1060" s="17"/>
      <c r="TSB1060" s="17"/>
      <c r="TSC1060" s="17"/>
      <c r="TSD1060" s="17"/>
      <c r="TSE1060" s="17"/>
      <c r="TSF1060" s="17"/>
      <c r="TSG1060" s="17"/>
      <c r="TSH1060" s="17"/>
      <c r="TSI1060" s="17"/>
      <c r="TSJ1060" s="17"/>
      <c r="TSK1060" s="17"/>
      <c r="TSL1060" s="17"/>
      <c r="TSM1060" s="17"/>
      <c r="TSN1060" s="17"/>
      <c r="TSO1060" s="17"/>
      <c r="TSP1060" s="17"/>
      <c r="TSQ1060" s="17"/>
      <c r="TSR1060" s="17"/>
      <c r="TSS1060" s="17"/>
      <c r="TST1060" s="17"/>
      <c r="TSU1060" s="17"/>
      <c r="TSV1060" s="17"/>
      <c r="TSW1060" s="17"/>
      <c r="TSX1060" s="17"/>
      <c r="TSY1060" s="17"/>
      <c r="TSZ1060" s="17"/>
      <c r="TTA1060" s="17"/>
      <c r="TTB1060" s="17"/>
      <c r="TTC1060" s="17"/>
      <c r="TTD1060" s="17"/>
      <c r="TTE1060" s="17"/>
      <c r="TTF1060" s="17"/>
      <c r="TTG1060" s="17"/>
      <c r="TTH1060" s="17"/>
      <c r="TTI1060" s="17"/>
      <c r="TTJ1060" s="17"/>
      <c r="TTK1060" s="17"/>
      <c r="TTL1060" s="17"/>
      <c r="TTM1060" s="17"/>
      <c r="TTN1060" s="17"/>
      <c r="TTO1060" s="17"/>
      <c r="TTP1060" s="17"/>
      <c r="TTQ1060" s="17"/>
      <c r="TTR1060" s="17"/>
      <c r="TTS1060" s="17"/>
      <c r="TTT1060" s="17"/>
      <c r="TTU1060" s="17"/>
      <c r="TTV1060" s="17"/>
      <c r="TTW1060" s="17"/>
      <c r="TTX1060" s="17"/>
      <c r="TTY1060" s="17"/>
      <c r="TTZ1060" s="17"/>
      <c r="TUA1060" s="17"/>
      <c r="TUB1060" s="17"/>
      <c r="TUC1060" s="17"/>
      <c r="TUD1060" s="17"/>
      <c r="TUE1060" s="17"/>
      <c r="TUF1060" s="17"/>
      <c r="TUG1060" s="17"/>
      <c r="TUH1060" s="17"/>
      <c r="TUI1060" s="17"/>
      <c r="TUJ1060" s="17"/>
      <c r="TUK1060" s="17"/>
      <c r="TUL1060" s="17"/>
      <c r="TUM1060" s="17"/>
      <c r="TUN1060" s="17"/>
      <c r="TUO1060" s="17"/>
      <c r="TUP1060" s="17"/>
      <c r="TUQ1060" s="17"/>
      <c r="TUR1060" s="17"/>
      <c r="TUS1060" s="17"/>
      <c r="TUT1060" s="17"/>
      <c r="TUU1060" s="17"/>
      <c r="TUV1060" s="17"/>
      <c r="TUW1060" s="17"/>
      <c r="TUX1060" s="17"/>
      <c r="TUY1060" s="17"/>
      <c r="TUZ1060" s="17"/>
      <c r="TVA1060" s="17"/>
      <c r="TVB1060" s="17"/>
      <c r="TVC1060" s="17"/>
      <c r="TVD1060" s="17"/>
      <c r="TVE1060" s="17"/>
      <c r="TVF1060" s="17"/>
      <c r="TVG1060" s="17"/>
      <c r="TVH1060" s="17"/>
      <c r="TVI1060" s="17"/>
      <c r="TVJ1060" s="17"/>
      <c r="TVK1060" s="17"/>
      <c r="TVL1060" s="17"/>
      <c r="TVM1060" s="17"/>
      <c r="TVN1060" s="17"/>
      <c r="TVO1060" s="17"/>
      <c r="TVP1060" s="17"/>
      <c r="TVQ1060" s="17"/>
      <c r="TVR1060" s="17"/>
      <c r="TVS1060" s="17"/>
      <c r="TVT1060" s="17"/>
      <c r="TVU1060" s="17"/>
      <c r="TVV1060" s="17"/>
      <c r="TVW1060" s="17"/>
      <c r="TVX1060" s="17"/>
      <c r="TVY1060" s="17"/>
      <c r="TVZ1060" s="17"/>
      <c r="TWA1060" s="17"/>
      <c r="TWB1060" s="17"/>
      <c r="TWC1060" s="17"/>
      <c r="TWD1060" s="17"/>
      <c r="TWE1060" s="17"/>
      <c r="TWF1060" s="17"/>
      <c r="TWG1060" s="17"/>
      <c r="TWH1060" s="17"/>
      <c r="TWI1060" s="17"/>
      <c r="TWJ1060" s="17"/>
      <c r="TWK1060" s="17"/>
      <c r="TWL1060" s="17"/>
      <c r="TWM1060" s="17"/>
      <c r="TWN1060" s="17"/>
      <c r="TWO1060" s="17"/>
      <c r="TWP1060" s="17"/>
      <c r="TWQ1060" s="17"/>
      <c r="TWR1060" s="17"/>
      <c r="TWS1060" s="17"/>
      <c r="TWT1060" s="17"/>
      <c r="TWU1060" s="17"/>
      <c r="TWV1060" s="17"/>
      <c r="TWW1060" s="17"/>
      <c r="TWX1060" s="17"/>
      <c r="TWY1060" s="17"/>
      <c r="TWZ1060" s="17"/>
      <c r="TXA1060" s="17"/>
      <c r="TXB1060" s="17"/>
      <c r="TXC1060" s="17"/>
      <c r="TXD1060" s="17"/>
      <c r="TXE1060" s="17"/>
      <c r="TXF1060" s="17"/>
      <c r="TXG1060" s="17"/>
      <c r="TXH1060" s="17"/>
      <c r="TXI1060" s="17"/>
      <c r="TXJ1060" s="17"/>
      <c r="TXK1060" s="17"/>
      <c r="TXL1060" s="17"/>
      <c r="TXM1060" s="17"/>
      <c r="TXN1060" s="17"/>
      <c r="TXO1060" s="17"/>
      <c r="TXP1060" s="17"/>
      <c r="TXQ1060" s="17"/>
      <c r="TXR1060" s="17"/>
      <c r="TXS1060" s="17"/>
      <c r="TXT1060" s="17"/>
      <c r="TXU1060" s="17"/>
      <c r="TXV1060" s="17"/>
      <c r="TXW1060" s="17"/>
      <c r="TXX1060" s="17"/>
      <c r="TXY1060" s="17"/>
      <c r="TXZ1060" s="17"/>
      <c r="TYA1060" s="17"/>
      <c r="TYB1060" s="17"/>
      <c r="TYC1060" s="17"/>
      <c r="TYD1060" s="17"/>
      <c r="TYE1060" s="17"/>
      <c r="TYF1060" s="17"/>
      <c r="TYG1060" s="17"/>
      <c r="TYH1060" s="17"/>
      <c r="TYI1060" s="17"/>
      <c r="TYJ1060" s="17"/>
      <c r="TYK1060" s="17"/>
      <c r="TYL1060" s="17"/>
      <c r="TYM1060" s="17"/>
      <c r="TYN1060" s="17"/>
      <c r="TYO1060" s="17"/>
      <c r="TYP1060" s="17"/>
      <c r="TYQ1060" s="17"/>
      <c r="TYR1060" s="17"/>
      <c r="TYS1060" s="17"/>
      <c r="TYT1060" s="17"/>
      <c r="TYU1060" s="17"/>
      <c r="TYV1060" s="17"/>
      <c r="TYW1060" s="17"/>
      <c r="TYX1060" s="17"/>
      <c r="TYY1060" s="17"/>
      <c r="TYZ1060" s="17"/>
      <c r="TZA1060" s="17"/>
      <c r="TZB1060" s="17"/>
      <c r="TZC1060" s="17"/>
      <c r="TZD1060" s="17"/>
      <c r="TZE1060" s="17"/>
      <c r="TZF1060" s="17"/>
      <c r="TZG1060" s="17"/>
      <c r="TZH1060" s="17"/>
      <c r="TZI1060" s="17"/>
      <c r="TZJ1060" s="17"/>
      <c r="TZK1060" s="17"/>
      <c r="TZL1060" s="17"/>
      <c r="TZM1060" s="17"/>
      <c r="TZN1060" s="17"/>
      <c r="TZO1060" s="17"/>
      <c r="TZP1060" s="17"/>
      <c r="TZQ1060" s="17"/>
      <c r="TZR1060" s="17"/>
      <c r="TZS1060" s="17"/>
      <c r="TZT1060" s="17"/>
      <c r="TZU1060" s="17"/>
      <c r="TZV1060" s="17"/>
      <c r="TZW1060" s="17"/>
      <c r="TZX1060" s="17"/>
      <c r="TZY1060" s="17"/>
      <c r="TZZ1060" s="17"/>
      <c r="UAA1060" s="17"/>
      <c r="UAB1060" s="17"/>
      <c r="UAC1060" s="17"/>
      <c r="UAD1060" s="17"/>
      <c r="UAE1060" s="17"/>
      <c r="UAF1060" s="17"/>
      <c r="UAG1060" s="17"/>
      <c r="UAH1060" s="17"/>
      <c r="UAI1060" s="17"/>
      <c r="UAJ1060" s="17"/>
      <c r="UAK1060" s="17"/>
      <c r="UAL1060" s="17"/>
      <c r="UAM1060" s="17"/>
      <c r="UAN1060" s="17"/>
      <c r="UAO1060" s="17"/>
      <c r="UAP1060" s="17"/>
      <c r="UAQ1060" s="17"/>
      <c r="UAR1060" s="17"/>
      <c r="UAS1060" s="17"/>
      <c r="UAT1060" s="17"/>
      <c r="UAU1060" s="17"/>
      <c r="UAV1060" s="17"/>
      <c r="UAW1060" s="17"/>
      <c r="UAX1060" s="17"/>
      <c r="UAY1060" s="17"/>
      <c r="UAZ1060" s="17"/>
      <c r="UBA1060" s="17"/>
      <c r="UBB1060" s="17"/>
      <c r="UBC1060" s="17"/>
      <c r="UBD1060" s="17"/>
      <c r="UBE1060" s="17"/>
      <c r="UBF1060" s="17"/>
      <c r="UBG1060" s="17"/>
      <c r="UBH1060" s="17"/>
      <c r="UBI1060" s="17"/>
      <c r="UBJ1060" s="17"/>
      <c r="UBK1060" s="17"/>
      <c r="UBL1060" s="17"/>
      <c r="UBM1060" s="17"/>
      <c r="UBN1060" s="17"/>
      <c r="UBO1060" s="17"/>
      <c r="UBP1060" s="17"/>
      <c r="UBQ1060" s="17"/>
      <c r="UBR1060" s="17"/>
      <c r="UBS1060" s="17"/>
      <c r="UBT1060" s="17"/>
      <c r="UBU1060" s="17"/>
      <c r="UBV1060" s="17"/>
      <c r="UBW1060" s="17"/>
      <c r="UBX1060" s="17"/>
      <c r="UBY1060" s="17"/>
      <c r="UBZ1060" s="17"/>
      <c r="UCA1060" s="17"/>
      <c r="UCB1060" s="17"/>
      <c r="UCC1060" s="17"/>
      <c r="UCD1060" s="17"/>
      <c r="UCE1060" s="17"/>
      <c r="UCF1060" s="17"/>
      <c r="UCG1060" s="17"/>
      <c r="UCH1060" s="17"/>
      <c r="UCI1060" s="17"/>
      <c r="UCJ1060" s="17"/>
      <c r="UCK1060" s="17"/>
      <c r="UCL1060" s="17"/>
      <c r="UCM1060" s="17"/>
      <c r="UCN1060" s="17"/>
      <c r="UCO1060" s="17"/>
      <c r="UCP1060" s="17"/>
      <c r="UCQ1060" s="17"/>
      <c r="UCR1060" s="17"/>
      <c r="UCS1060" s="17"/>
      <c r="UCT1060" s="17"/>
      <c r="UCU1060" s="17"/>
      <c r="UCV1060" s="17"/>
      <c r="UCW1060" s="17"/>
      <c r="UCX1060" s="17"/>
      <c r="UCY1060" s="17"/>
      <c r="UCZ1060" s="17"/>
      <c r="UDA1060" s="17"/>
      <c r="UDB1060" s="17"/>
      <c r="UDC1060" s="17"/>
      <c r="UDD1060" s="17"/>
      <c r="UDE1060" s="17"/>
      <c r="UDF1060" s="17"/>
      <c r="UDG1060" s="17"/>
      <c r="UDH1060" s="17"/>
      <c r="UDI1060" s="17"/>
      <c r="UDJ1060" s="17"/>
      <c r="UDK1060" s="17"/>
      <c r="UDL1060" s="17"/>
      <c r="UDM1060" s="17"/>
      <c r="UDN1060" s="17"/>
      <c r="UDO1060" s="17"/>
      <c r="UDP1060" s="17"/>
      <c r="UDQ1060" s="17"/>
      <c r="UDR1060" s="17"/>
      <c r="UDS1060" s="17"/>
      <c r="UDT1060" s="17"/>
      <c r="UDU1060" s="17"/>
      <c r="UDV1060" s="17"/>
      <c r="UDW1060" s="17"/>
      <c r="UDX1060" s="17"/>
      <c r="UDY1060" s="17"/>
      <c r="UDZ1060" s="17"/>
      <c r="UEA1060" s="17"/>
      <c r="UEB1060" s="17"/>
      <c r="UEC1060" s="17"/>
      <c r="UED1060" s="17"/>
      <c r="UEE1060" s="17"/>
      <c r="UEF1060" s="17"/>
      <c r="UEG1060" s="17"/>
      <c r="UEH1060" s="17"/>
      <c r="UEI1060" s="17"/>
      <c r="UEJ1060" s="17"/>
      <c r="UEK1060" s="17"/>
      <c r="UEL1060" s="17"/>
      <c r="UEM1060" s="17"/>
      <c r="UEN1060" s="17"/>
      <c r="UEO1060" s="17"/>
      <c r="UEP1060" s="17"/>
      <c r="UEQ1060" s="17"/>
      <c r="UER1060" s="17"/>
      <c r="UES1060" s="17"/>
      <c r="UET1060" s="17"/>
      <c r="UEU1060" s="17"/>
      <c r="UEV1060" s="17"/>
      <c r="UEW1060" s="17"/>
      <c r="UEX1060" s="17"/>
      <c r="UEY1060" s="17"/>
      <c r="UEZ1060" s="17"/>
      <c r="UFA1060" s="17"/>
      <c r="UFB1060" s="17"/>
      <c r="UFC1060" s="17"/>
      <c r="UFD1060" s="17"/>
      <c r="UFE1060" s="17"/>
      <c r="UFF1060" s="17"/>
      <c r="UFG1060" s="17"/>
      <c r="UFH1060" s="17"/>
      <c r="UFI1060" s="17"/>
      <c r="UFJ1060" s="17"/>
      <c r="UFK1060" s="17"/>
      <c r="UFL1060" s="17"/>
      <c r="UFM1060" s="17"/>
      <c r="UFN1060" s="17"/>
      <c r="UFO1060" s="17"/>
      <c r="UFP1060" s="17"/>
      <c r="UFQ1060" s="17"/>
      <c r="UFR1060" s="17"/>
      <c r="UFS1060" s="17"/>
      <c r="UFT1060" s="17"/>
      <c r="UFU1060" s="17"/>
      <c r="UFV1060" s="17"/>
      <c r="UFW1060" s="17"/>
      <c r="UFX1060" s="17"/>
      <c r="UFY1060" s="17"/>
      <c r="UFZ1060" s="17"/>
      <c r="UGA1060" s="17"/>
      <c r="UGB1060" s="17"/>
      <c r="UGC1060" s="17"/>
      <c r="UGD1060" s="17"/>
      <c r="UGE1060" s="17"/>
      <c r="UGF1060" s="17"/>
      <c r="UGG1060" s="17"/>
      <c r="UGH1060" s="17"/>
      <c r="UGI1060" s="17"/>
      <c r="UGJ1060" s="17"/>
      <c r="UGK1060" s="17"/>
      <c r="UGL1060" s="17"/>
      <c r="UGM1060" s="17"/>
      <c r="UGN1060" s="17"/>
      <c r="UGO1060" s="17"/>
      <c r="UGP1060" s="17"/>
      <c r="UGQ1060" s="17"/>
      <c r="UGR1060" s="17"/>
      <c r="UGS1060" s="17"/>
      <c r="UGT1060" s="17"/>
      <c r="UGU1060" s="17"/>
      <c r="UGV1060" s="17"/>
      <c r="UGW1060" s="17"/>
      <c r="UGX1060" s="17"/>
      <c r="UGY1060" s="17"/>
      <c r="UGZ1060" s="17"/>
      <c r="UHA1060" s="17"/>
      <c r="UHB1060" s="17"/>
      <c r="UHC1060" s="17"/>
      <c r="UHD1060" s="17"/>
      <c r="UHE1060" s="17"/>
      <c r="UHF1060" s="17"/>
      <c r="UHG1060" s="17"/>
      <c r="UHH1060" s="17"/>
      <c r="UHI1060" s="17"/>
      <c r="UHJ1060" s="17"/>
      <c r="UHK1060" s="17"/>
      <c r="UHL1060" s="17"/>
      <c r="UHM1060" s="17"/>
      <c r="UHN1060" s="17"/>
      <c r="UHO1060" s="17"/>
      <c r="UHP1060" s="17"/>
      <c r="UHQ1060" s="17"/>
      <c r="UHR1060" s="17"/>
      <c r="UHS1060" s="17"/>
      <c r="UHT1060" s="17"/>
      <c r="UHU1060" s="17"/>
      <c r="UHV1060" s="17"/>
      <c r="UHW1060" s="17"/>
      <c r="UHX1060" s="17"/>
      <c r="UHY1060" s="17"/>
      <c r="UHZ1060" s="17"/>
      <c r="UIA1060" s="17"/>
      <c r="UIB1060" s="17"/>
      <c r="UIC1060" s="17"/>
      <c r="UID1060" s="17"/>
      <c r="UIE1060" s="17"/>
      <c r="UIF1060" s="17"/>
      <c r="UIG1060" s="17"/>
      <c r="UIH1060" s="17"/>
      <c r="UII1060" s="17"/>
      <c r="UIJ1060" s="17"/>
      <c r="UIK1060" s="17"/>
      <c r="UIL1060" s="17"/>
      <c r="UIM1060" s="17"/>
      <c r="UIN1060" s="17"/>
      <c r="UIO1060" s="17"/>
      <c r="UIP1060" s="17"/>
      <c r="UIQ1060" s="17"/>
      <c r="UIR1060" s="17"/>
      <c r="UIS1060" s="17"/>
      <c r="UIT1060" s="17"/>
      <c r="UIU1060" s="17"/>
      <c r="UIV1060" s="17"/>
      <c r="UIW1060" s="17"/>
      <c r="UIX1060" s="17"/>
      <c r="UIY1060" s="17"/>
      <c r="UIZ1060" s="17"/>
      <c r="UJA1060" s="17"/>
      <c r="UJB1060" s="17"/>
      <c r="UJC1060" s="17"/>
      <c r="UJD1060" s="17"/>
      <c r="UJE1060" s="17"/>
      <c r="UJF1060" s="17"/>
      <c r="UJG1060" s="17"/>
      <c r="UJH1060" s="17"/>
      <c r="UJI1060" s="17"/>
      <c r="UJJ1060" s="17"/>
      <c r="UJK1060" s="17"/>
      <c r="UJL1060" s="17"/>
      <c r="UJM1060" s="17"/>
      <c r="UJN1060" s="17"/>
      <c r="UJO1060" s="17"/>
      <c r="UJP1060" s="17"/>
      <c r="UJQ1060" s="17"/>
      <c r="UJR1060" s="17"/>
      <c r="UJS1060" s="17"/>
      <c r="UJT1060" s="17"/>
      <c r="UJU1060" s="17"/>
      <c r="UJV1060" s="17"/>
      <c r="UJW1060" s="17"/>
      <c r="UJX1060" s="17"/>
      <c r="UJY1060" s="17"/>
      <c r="UJZ1060" s="17"/>
      <c r="UKA1060" s="17"/>
      <c r="UKB1060" s="17"/>
      <c r="UKC1060" s="17"/>
      <c r="UKD1060" s="17"/>
      <c r="UKE1060" s="17"/>
      <c r="UKF1060" s="17"/>
      <c r="UKG1060" s="17"/>
      <c r="UKH1060" s="17"/>
      <c r="UKI1060" s="17"/>
      <c r="UKJ1060" s="17"/>
      <c r="UKK1060" s="17"/>
      <c r="UKL1060" s="17"/>
      <c r="UKM1060" s="17"/>
      <c r="UKN1060" s="17"/>
      <c r="UKO1060" s="17"/>
      <c r="UKP1060" s="17"/>
      <c r="UKQ1060" s="17"/>
      <c r="UKR1060" s="17"/>
      <c r="UKS1060" s="17"/>
      <c r="UKT1060" s="17"/>
      <c r="UKU1060" s="17"/>
      <c r="UKV1060" s="17"/>
      <c r="UKW1060" s="17"/>
      <c r="UKX1060" s="17"/>
      <c r="UKY1060" s="17"/>
      <c r="UKZ1060" s="17"/>
      <c r="ULA1060" s="17"/>
      <c r="ULB1060" s="17"/>
      <c r="ULC1060" s="17"/>
      <c r="ULD1060" s="17"/>
      <c r="ULE1060" s="17"/>
      <c r="ULF1060" s="17"/>
      <c r="ULG1060" s="17"/>
      <c r="ULH1060" s="17"/>
      <c r="ULI1060" s="17"/>
      <c r="ULJ1060" s="17"/>
      <c r="ULK1060" s="17"/>
      <c r="ULL1060" s="17"/>
      <c r="ULM1060" s="17"/>
      <c r="ULN1060" s="17"/>
      <c r="ULO1060" s="17"/>
      <c r="ULP1060" s="17"/>
      <c r="ULQ1060" s="17"/>
      <c r="ULR1060" s="17"/>
      <c r="ULS1060" s="17"/>
      <c r="ULT1060" s="17"/>
      <c r="ULU1060" s="17"/>
      <c r="ULV1060" s="17"/>
      <c r="ULW1060" s="17"/>
      <c r="ULX1060" s="17"/>
      <c r="ULY1060" s="17"/>
      <c r="ULZ1060" s="17"/>
      <c r="UMA1060" s="17"/>
      <c r="UMB1060" s="17"/>
      <c r="UMC1060" s="17"/>
      <c r="UMD1060" s="17"/>
      <c r="UME1060" s="17"/>
      <c r="UMF1060" s="17"/>
      <c r="UMG1060" s="17"/>
      <c r="UMH1060" s="17"/>
      <c r="UMI1060" s="17"/>
      <c r="UMJ1060" s="17"/>
      <c r="UMK1060" s="17"/>
      <c r="UML1060" s="17"/>
      <c r="UMM1060" s="17"/>
      <c r="UMN1060" s="17"/>
      <c r="UMO1060" s="17"/>
      <c r="UMP1060" s="17"/>
      <c r="UMQ1060" s="17"/>
      <c r="UMR1060" s="17"/>
      <c r="UMS1060" s="17"/>
      <c r="UMT1060" s="17"/>
      <c r="UMU1060" s="17"/>
      <c r="UMV1060" s="17"/>
      <c r="UMW1060" s="17"/>
      <c r="UMX1060" s="17"/>
      <c r="UMY1060" s="17"/>
      <c r="UMZ1060" s="17"/>
      <c r="UNA1060" s="17"/>
      <c r="UNB1060" s="17"/>
      <c r="UNC1060" s="17"/>
      <c r="UND1060" s="17"/>
      <c r="UNE1060" s="17"/>
      <c r="UNF1060" s="17"/>
      <c r="UNG1060" s="17"/>
      <c r="UNH1060" s="17"/>
      <c r="UNI1060" s="17"/>
      <c r="UNJ1060" s="17"/>
      <c r="UNK1060" s="17"/>
      <c r="UNL1060" s="17"/>
      <c r="UNM1060" s="17"/>
      <c r="UNN1060" s="17"/>
      <c r="UNO1060" s="17"/>
      <c r="UNP1060" s="17"/>
      <c r="UNQ1060" s="17"/>
      <c r="UNR1060" s="17"/>
      <c r="UNS1060" s="17"/>
      <c r="UNT1060" s="17"/>
      <c r="UNU1060" s="17"/>
      <c r="UNV1060" s="17"/>
      <c r="UNW1060" s="17"/>
      <c r="UNX1060" s="17"/>
      <c r="UNY1060" s="17"/>
      <c r="UNZ1060" s="17"/>
      <c r="UOA1060" s="17"/>
      <c r="UOB1060" s="17"/>
      <c r="UOC1060" s="17"/>
      <c r="UOD1060" s="17"/>
      <c r="UOE1060" s="17"/>
      <c r="UOF1060" s="17"/>
      <c r="UOG1060" s="17"/>
      <c r="UOH1060" s="17"/>
      <c r="UOI1060" s="17"/>
      <c r="UOJ1060" s="17"/>
      <c r="UOK1060" s="17"/>
      <c r="UOL1060" s="17"/>
      <c r="UOM1060" s="17"/>
      <c r="UON1060" s="17"/>
      <c r="UOO1060" s="17"/>
      <c r="UOP1060" s="17"/>
      <c r="UOQ1060" s="17"/>
      <c r="UOR1060" s="17"/>
      <c r="UOS1060" s="17"/>
      <c r="UOT1060" s="17"/>
      <c r="UOU1060" s="17"/>
      <c r="UOV1060" s="17"/>
      <c r="UOW1060" s="17"/>
      <c r="UOX1060" s="17"/>
      <c r="UOY1060" s="17"/>
      <c r="UOZ1060" s="17"/>
      <c r="UPA1060" s="17"/>
      <c r="UPB1060" s="17"/>
      <c r="UPC1060" s="17"/>
      <c r="UPD1060" s="17"/>
      <c r="UPE1060" s="17"/>
      <c r="UPF1060" s="17"/>
      <c r="UPG1060" s="17"/>
      <c r="UPH1060" s="17"/>
      <c r="UPI1060" s="17"/>
      <c r="UPJ1060" s="17"/>
      <c r="UPK1060" s="17"/>
      <c r="UPL1060" s="17"/>
      <c r="UPM1060" s="17"/>
      <c r="UPN1060" s="17"/>
      <c r="UPO1060" s="17"/>
      <c r="UPP1060" s="17"/>
      <c r="UPQ1060" s="17"/>
      <c r="UPR1060" s="17"/>
      <c r="UPS1060" s="17"/>
      <c r="UPT1060" s="17"/>
      <c r="UPU1060" s="17"/>
      <c r="UPV1060" s="17"/>
      <c r="UPW1060" s="17"/>
      <c r="UPX1060" s="17"/>
      <c r="UPY1060" s="17"/>
      <c r="UPZ1060" s="17"/>
      <c r="UQA1060" s="17"/>
      <c r="UQB1060" s="17"/>
      <c r="UQC1060" s="17"/>
      <c r="UQD1060" s="17"/>
      <c r="UQE1060" s="17"/>
      <c r="UQF1060" s="17"/>
      <c r="UQG1060" s="17"/>
      <c r="UQH1060" s="17"/>
      <c r="UQI1060" s="17"/>
      <c r="UQJ1060" s="17"/>
      <c r="UQK1060" s="17"/>
      <c r="UQL1060" s="17"/>
      <c r="UQM1060" s="17"/>
      <c r="UQN1060" s="17"/>
      <c r="UQO1060" s="17"/>
      <c r="UQP1060" s="17"/>
      <c r="UQQ1060" s="17"/>
      <c r="UQR1060" s="17"/>
      <c r="UQS1060" s="17"/>
      <c r="UQT1060" s="17"/>
      <c r="UQU1060" s="17"/>
      <c r="UQV1060" s="17"/>
      <c r="UQW1060" s="17"/>
      <c r="UQX1060" s="17"/>
      <c r="UQY1060" s="17"/>
      <c r="UQZ1060" s="17"/>
      <c r="URA1060" s="17"/>
      <c r="URB1060" s="17"/>
      <c r="URC1060" s="17"/>
      <c r="URD1060" s="17"/>
      <c r="URE1060" s="17"/>
      <c r="URF1060" s="17"/>
      <c r="URG1060" s="17"/>
      <c r="URH1060" s="17"/>
      <c r="URI1060" s="17"/>
      <c r="URJ1060" s="17"/>
      <c r="URK1060" s="17"/>
      <c r="URL1060" s="17"/>
      <c r="URM1060" s="17"/>
      <c r="URN1060" s="17"/>
      <c r="URO1060" s="17"/>
      <c r="URP1060" s="17"/>
      <c r="URQ1060" s="17"/>
      <c r="URR1060" s="17"/>
      <c r="URS1060" s="17"/>
      <c r="URT1060" s="17"/>
      <c r="URU1060" s="17"/>
      <c r="URV1060" s="17"/>
      <c r="URW1060" s="17"/>
      <c r="URX1060" s="17"/>
      <c r="URY1060" s="17"/>
      <c r="URZ1060" s="17"/>
      <c r="USA1060" s="17"/>
      <c r="USB1060" s="17"/>
      <c r="USC1060" s="17"/>
      <c r="USD1060" s="17"/>
      <c r="USE1060" s="17"/>
      <c r="USF1060" s="17"/>
      <c r="USG1060" s="17"/>
      <c r="USH1060" s="17"/>
      <c r="USI1060" s="17"/>
      <c r="USJ1060" s="17"/>
      <c r="USK1060" s="17"/>
      <c r="USL1060" s="17"/>
      <c r="USM1060" s="17"/>
      <c r="USN1060" s="17"/>
      <c r="USO1060" s="17"/>
      <c r="USP1060" s="17"/>
      <c r="USQ1060" s="17"/>
      <c r="USR1060" s="17"/>
      <c r="USS1060" s="17"/>
      <c r="UST1060" s="17"/>
      <c r="USU1060" s="17"/>
      <c r="USV1060" s="17"/>
      <c r="USW1060" s="17"/>
      <c r="USX1060" s="17"/>
      <c r="USY1060" s="17"/>
      <c r="USZ1060" s="17"/>
      <c r="UTA1060" s="17"/>
      <c r="UTB1060" s="17"/>
      <c r="UTC1060" s="17"/>
      <c r="UTD1060" s="17"/>
      <c r="UTE1060" s="17"/>
      <c r="UTF1060" s="17"/>
      <c r="UTG1060" s="17"/>
      <c r="UTH1060" s="17"/>
      <c r="UTI1060" s="17"/>
      <c r="UTJ1060" s="17"/>
      <c r="UTK1060" s="17"/>
      <c r="UTL1060" s="17"/>
      <c r="UTM1060" s="17"/>
      <c r="UTN1060" s="17"/>
      <c r="UTO1060" s="17"/>
      <c r="UTP1060" s="17"/>
      <c r="UTQ1060" s="17"/>
      <c r="UTR1060" s="17"/>
      <c r="UTS1060" s="17"/>
      <c r="UTT1060" s="17"/>
      <c r="UTU1060" s="17"/>
      <c r="UTV1060" s="17"/>
      <c r="UTW1060" s="17"/>
      <c r="UTX1060" s="17"/>
      <c r="UTY1060" s="17"/>
      <c r="UTZ1060" s="17"/>
      <c r="UUA1060" s="17"/>
      <c r="UUB1060" s="17"/>
      <c r="UUC1060" s="17"/>
      <c r="UUD1060" s="17"/>
      <c r="UUE1060" s="17"/>
      <c r="UUF1060" s="17"/>
      <c r="UUG1060" s="17"/>
      <c r="UUH1060" s="17"/>
      <c r="UUI1060" s="17"/>
      <c r="UUJ1060" s="17"/>
      <c r="UUK1060" s="17"/>
      <c r="UUL1060" s="17"/>
      <c r="UUM1060" s="17"/>
      <c r="UUN1060" s="17"/>
      <c r="UUO1060" s="17"/>
      <c r="UUP1060" s="17"/>
      <c r="UUQ1060" s="17"/>
      <c r="UUR1060" s="17"/>
      <c r="UUS1060" s="17"/>
      <c r="UUT1060" s="17"/>
      <c r="UUU1060" s="17"/>
      <c r="UUV1060" s="17"/>
      <c r="UUW1060" s="17"/>
      <c r="UUX1060" s="17"/>
      <c r="UUY1060" s="17"/>
      <c r="UUZ1060" s="17"/>
      <c r="UVA1060" s="17"/>
      <c r="UVB1060" s="17"/>
      <c r="UVC1060" s="17"/>
      <c r="UVD1060" s="17"/>
      <c r="UVE1060" s="17"/>
      <c r="UVF1060" s="17"/>
      <c r="UVG1060" s="17"/>
      <c r="UVH1060" s="17"/>
      <c r="UVI1060" s="17"/>
      <c r="UVJ1060" s="17"/>
      <c r="UVK1060" s="17"/>
      <c r="UVL1060" s="17"/>
      <c r="UVM1060" s="17"/>
      <c r="UVN1060" s="17"/>
      <c r="UVO1060" s="17"/>
      <c r="UVP1060" s="17"/>
      <c r="UVQ1060" s="17"/>
      <c r="UVR1060" s="17"/>
      <c r="UVS1060" s="17"/>
      <c r="UVT1060" s="17"/>
      <c r="UVU1060" s="17"/>
      <c r="UVV1060" s="17"/>
      <c r="UVW1060" s="17"/>
      <c r="UVX1060" s="17"/>
      <c r="UVY1060" s="17"/>
      <c r="UVZ1060" s="17"/>
      <c r="UWA1060" s="17"/>
      <c r="UWB1060" s="17"/>
      <c r="UWC1060" s="17"/>
      <c r="UWD1060" s="17"/>
      <c r="UWE1060" s="17"/>
      <c r="UWF1060" s="17"/>
      <c r="UWG1060" s="17"/>
      <c r="UWH1060" s="17"/>
      <c r="UWI1060" s="17"/>
      <c r="UWJ1060" s="17"/>
      <c r="UWK1060" s="17"/>
      <c r="UWL1060" s="17"/>
      <c r="UWM1060" s="17"/>
      <c r="UWN1060" s="17"/>
      <c r="UWO1060" s="17"/>
      <c r="UWP1060" s="17"/>
      <c r="UWQ1060" s="17"/>
      <c r="UWR1060" s="17"/>
      <c r="UWS1060" s="17"/>
      <c r="UWT1060" s="17"/>
      <c r="UWU1060" s="17"/>
      <c r="UWV1060" s="17"/>
      <c r="UWW1060" s="17"/>
      <c r="UWX1060" s="17"/>
      <c r="UWY1060" s="17"/>
      <c r="UWZ1060" s="17"/>
      <c r="UXA1060" s="17"/>
      <c r="UXB1060" s="17"/>
      <c r="UXC1060" s="17"/>
      <c r="UXD1060" s="17"/>
      <c r="UXE1060" s="17"/>
      <c r="UXF1060" s="17"/>
      <c r="UXG1060" s="17"/>
      <c r="UXH1060" s="17"/>
      <c r="UXI1060" s="17"/>
      <c r="UXJ1060" s="17"/>
      <c r="UXK1060" s="17"/>
      <c r="UXL1060" s="17"/>
      <c r="UXM1060" s="17"/>
      <c r="UXN1060" s="17"/>
      <c r="UXO1060" s="17"/>
      <c r="UXP1060" s="17"/>
      <c r="UXQ1060" s="17"/>
      <c r="UXR1060" s="17"/>
      <c r="UXS1060" s="17"/>
      <c r="UXT1060" s="17"/>
      <c r="UXU1060" s="17"/>
      <c r="UXV1060" s="17"/>
      <c r="UXW1060" s="17"/>
      <c r="UXX1060" s="17"/>
      <c r="UXY1060" s="17"/>
      <c r="UXZ1060" s="17"/>
      <c r="UYA1060" s="17"/>
      <c r="UYB1060" s="17"/>
      <c r="UYC1060" s="17"/>
      <c r="UYD1060" s="17"/>
      <c r="UYE1060" s="17"/>
      <c r="UYF1060" s="17"/>
      <c r="UYG1060" s="17"/>
      <c r="UYH1060" s="17"/>
      <c r="UYI1060" s="17"/>
      <c r="UYJ1060" s="17"/>
      <c r="UYK1060" s="17"/>
      <c r="UYL1060" s="17"/>
      <c r="UYM1060" s="17"/>
      <c r="UYN1060" s="17"/>
      <c r="UYO1060" s="17"/>
      <c r="UYP1060" s="17"/>
      <c r="UYQ1060" s="17"/>
      <c r="UYR1060" s="17"/>
      <c r="UYS1060" s="17"/>
      <c r="UYT1060" s="17"/>
      <c r="UYU1060" s="17"/>
      <c r="UYV1060" s="17"/>
      <c r="UYW1060" s="17"/>
      <c r="UYX1060" s="17"/>
      <c r="UYY1060" s="17"/>
      <c r="UYZ1060" s="17"/>
      <c r="UZA1060" s="17"/>
      <c r="UZB1060" s="17"/>
      <c r="UZC1060" s="17"/>
      <c r="UZD1060" s="17"/>
      <c r="UZE1060" s="17"/>
      <c r="UZF1060" s="17"/>
      <c r="UZG1060" s="17"/>
      <c r="UZH1060" s="17"/>
      <c r="UZI1060" s="17"/>
      <c r="UZJ1060" s="17"/>
      <c r="UZK1060" s="17"/>
      <c r="UZL1060" s="17"/>
      <c r="UZM1060" s="17"/>
      <c r="UZN1060" s="17"/>
      <c r="UZO1060" s="17"/>
      <c r="UZP1060" s="17"/>
      <c r="UZQ1060" s="17"/>
      <c r="UZR1060" s="17"/>
      <c r="UZS1060" s="17"/>
      <c r="UZT1060" s="17"/>
      <c r="UZU1060" s="17"/>
      <c r="UZV1060" s="17"/>
      <c r="UZW1060" s="17"/>
      <c r="UZX1060" s="17"/>
      <c r="UZY1060" s="17"/>
      <c r="UZZ1060" s="17"/>
      <c r="VAA1060" s="17"/>
      <c r="VAB1060" s="17"/>
      <c r="VAC1060" s="17"/>
      <c r="VAD1060" s="17"/>
      <c r="VAE1060" s="17"/>
      <c r="VAF1060" s="17"/>
      <c r="VAG1060" s="17"/>
      <c r="VAH1060" s="17"/>
      <c r="VAI1060" s="17"/>
      <c r="VAJ1060" s="17"/>
      <c r="VAK1060" s="17"/>
      <c r="VAL1060" s="17"/>
      <c r="VAM1060" s="17"/>
      <c r="VAN1060" s="17"/>
      <c r="VAO1060" s="17"/>
      <c r="VAP1060" s="17"/>
      <c r="VAQ1060" s="17"/>
      <c r="VAR1060" s="17"/>
      <c r="VAS1060" s="17"/>
      <c r="VAT1060" s="17"/>
      <c r="VAU1060" s="17"/>
      <c r="VAV1060" s="17"/>
      <c r="VAW1060" s="17"/>
      <c r="VAX1060" s="17"/>
      <c r="VAY1060" s="17"/>
      <c r="VAZ1060" s="17"/>
      <c r="VBA1060" s="17"/>
      <c r="VBB1060" s="17"/>
      <c r="VBC1060" s="17"/>
      <c r="VBD1060" s="17"/>
      <c r="VBE1060" s="17"/>
      <c r="VBF1060" s="17"/>
      <c r="VBG1060" s="17"/>
      <c r="VBH1060" s="17"/>
      <c r="VBI1060" s="17"/>
      <c r="VBJ1060" s="17"/>
      <c r="VBK1060" s="17"/>
      <c r="VBL1060" s="17"/>
      <c r="VBM1060" s="17"/>
      <c r="VBN1060" s="17"/>
      <c r="VBO1060" s="17"/>
      <c r="VBP1060" s="17"/>
      <c r="VBQ1060" s="17"/>
      <c r="VBR1060" s="17"/>
      <c r="VBS1060" s="17"/>
      <c r="VBT1060" s="17"/>
      <c r="VBU1060" s="17"/>
      <c r="VBV1060" s="17"/>
      <c r="VBW1060" s="17"/>
      <c r="VBX1060" s="17"/>
      <c r="VBY1060" s="17"/>
      <c r="VBZ1060" s="17"/>
      <c r="VCA1060" s="17"/>
      <c r="VCB1060" s="17"/>
      <c r="VCC1060" s="17"/>
      <c r="VCD1060" s="17"/>
      <c r="VCE1060" s="17"/>
      <c r="VCF1060" s="17"/>
      <c r="VCG1060" s="17"/>
      <c r="VCH1060" s="17"/>
      <c r="VCI1060" s="17"/>
      <c r="VCJ1060" s="17"/>
      <c r="VCK1060" s="17"/>
      <c r="VCL1060" s="17"/>
      <c r="VCM1060" s="17"/>
      <c r="VCN1060" s="17"/>
      <c r="VCO1060" s="17"/>
      <c r="VCP1060" s="17"/>
      <c r="VCQ1060" s="17"/>
      <c r="VCR1060" s="17"/>
      <c r="VCS1060" s="17"/>
      <c r="VCT1060" s="17"/>
      <c r="VCU1060" s="17"/>
      <c r="VCV1060" s="17"/>
      <c r="VCW1060" s="17"/>
      <c r="VCX1060" s="17"/>
      <c r="VCY1060" s="17"/>
      <c r="VCZ1060" s="17"/>
      <c r="VDA1060" s="17"/>
      <c r="VDB1060" s="17"/>
      <c r="VDC1060" s="17"/>
      <c r="VDD1060" s="17"/>
      <c r="VDE1060" s="17"/>
      <c r="VDF1060" s="17"/>
      <c r="VDG1060" s="17"/>
      <c r="VDH1060" s="17"/>
      <c r="VDI1060" s="17"/>
      <c r="VDJ1060" s="17"/>
      <c r="VDK1060" s="17"/>
      <c r="VDL1060" s="17"/>
      <c r="VDM1060" s="17"/>
      <c r="VDN1060" s="17"/>
      <c r="VDO1060" s="17"/>
      <c r="VDP1060" s="17"/>
      <c r="VDQ1060" s="17"/>
      <c r="VDR1060" s="17"/>
      <c r="VDS1060" s="17"/>
      <c r="VDT1060" s="17"/>
      <c r="VDU1060" s="17"/>
      <c r="VDV1060" s="17"/>
      <c r="VDW1060" s="17"/>
      <c r="VDX1060" s="17"/>
      <c r="VDY1060" s="17"/>
      <c r="VDZ1060" s="17"/>
      <c r="VEA1060" s="17"/>
      <c r="VEB1060" s="17"/>
      <c r="VEC1060" s="17"/>
      <c r="VED1060" s="17"/>
      <c r="VEE1060" s="17"/>
      <c r="VEF1060" s="17"/>
      <c r="VEG1060" s="17"/>
      <c r="VEH1060" s="17"/>
      <c r="VEI1060" s="17"/>
      <c r="VEJ1060" s="17"/>
      <c r="VEK1060" s="17"/>
      <c r="VEL1060" s="17"/>
      <c r="VEM1060" s="17"/>
      <c r="VEN1060" s="17"/>
      <c r="VEO1060" s="17"/>
      <c r="VEP1060" s="17"/>
      <c r="VEQ1060" s="17"/>
      <c r="VER1060" s="17"/>
      <c r="VES1060" s="17"/>
      <c r="VET1060" s="17"/>
      <c r="VEU1060" s="17"/>
      <c r="VEV1060" s="17"/>
      <c r="VEW1060" s="17"/>
      <c r="VEX1060" s="17"/>
      <c r="VEY1060" s="17"/>
      <c r="VEZ1060" s="17"/>
      <c r="VFA1060" s="17"/>
      <c r="VFB1060" s="17"/>
      <c r="VFC1060" s="17"/>
      <c r="VFD1060" s="17"/>
      <c r="VFE1060" s="17"/>
      <c r="VFF1060" s="17"/>
      <c r="VFG1060" s="17"/>
      <c r="VFH1060" s="17"/>
      <c r="VFI1060" s="17"/>
      <c r="VFJ1060" s="17"/>
      <c r="VFK1060" s="17"/>
      <c r="VFL1060" s="17"/>
      <c r="VFM1060" s="17"/>
      <c r="VFN1060" s="17"/>
      <c r="VFO1060" s="17"/>
      <c r="VFP1060" s="17"/>
      <c r="VFQ1060" s="17"/>
      <c r="VFR1060" s="17"/>
      <c r="VFS1060" s="17"/>
      <c r="VFT1060" s="17"/>
      <c r="VFU1060" s="17"/>
      <c r="VFV1060" s="17"/>
      <c r="VFW1060" s="17"/>
      <c r="VFX1060" s="17"/>
      <c r="VFY1060" s="17"/>
      <c r="VFZ1060" s="17"/>
      <c r="VGA1060" s="17"/>
      <c r="VGB1060" s="17"/>
      <c r="VGC1060" s="17"/>
      <c r="VGD1060" s="17"/>
      <c r="VGE1060" s="17"/>
      <c r="VGF1060" s="17"/>
      <c r="VGG1060" s="17"/>
      <c r="VGH1060" s="17"/>
      <c r="VGI1060" s="17"/>
      <c r="VGJ1060" s="17"/>
      <c r="VGK1060" s="17"/>
      <c r="VGL1060" s="17"/>
      <c r="VGM1060" s="17"/>
      <c r="VGN1060" s="17"/>
      <c r="VGO1060" s="17"/>
      <c r="VGP1060" s="17"/>
      <c r="VGQ1060" s="17"/>
      <c r="VGR1060" s="17"/>
      <c r="VGS1060" s="17"/>
      <c r="VGT1060" s="17"/>
      <c r="VGU1060" s="17"/>
      <c r="VGV1060" s="17"/>
      <c r="VGW1060" s="17"/>
      <c r="VGX1060" s="17"/>
      <c r="VGY1060" s="17"/>
      <c r="VGZ1060" s="17"/>
      <c r="VHA1060" s="17"/>
      <c r="VHB1060" s="17"/>
      <c r="VHC1060" s="17"/>
      <c r="VHD1060" s="17"/>
      <c r="VHE1060" s="17"/>
      <c r="VHF1060" s="17"/>
      <c r="VHG1060" s="17"/>
      <c r="VHH1060" s="17"/>
      <c r="VHI1060" s="17"/>
      <c r="VHJ1060" s="17"/>
      <c r="VHK1060" s="17"/>
      <c r="VHL1060" s="17"/>
      <c r="VHM1060" s="17"/>
      <c r="VHN1060" s="17"/>
      <c r="VHO1060" s="17"/>
      <c r="VHP1060" s="17"/>
      <c r="VHQ1060" s="17"/>
      <c r="VHR1060" s="17"/>
      <c r="VHS1060" s="17"/>
      <c r="VHT1060" s="17"/>
      <c r="VHU1060" s="17"/>
      <c r="VHV1060" s="17"/>
      <c r="VHW1060" s="17"/>
      <c r="VHX1060" s="17"/>
      <c r="VHY1060" s="17"/>
      <c r="VHZ1060" s="17"/>
      <c r="VIA1060" s="17"/>
      <c r="VIB1060" s="17"/>
      <c r="VIC1060" s="17"/>
      <c r="VID1060" s="17"/>
      <c r="VIE1060" s="17"/>
      <c r="VIF1060" s="17"/>
      <c r="VIG1060" s="17"/>
      <c r="VIH1060" s="17"/>
      <c r="VII1060" s="17"/>
      <c r="VIJ1060" s="17"/>
      <c r="VIK1060" s="17"/>
      <c r="VIL1060" s="17"/>
      <c r="VIM1060" s="17"/>
      <c r="VIN1060" s="17"/>
      <c r="VIO1060" s="17"/>
      <c r="VIP1060" s="17"/>
      <c r="VIQ1060" s="17"/>
      <c r="VIR1060" s="17"/>
      <c r="VIS1060" s="17"/>
      <c r="VIT1060" s="17"/>
      <c r="VIU1060" s="17"/>
      <c r="VIV1060" s="17"/>
      <c r="VIW1060" s="17"/>
      <c r="VIX1060" s="17"/>
      <c r="VIY1060" s="17"/>
      <c r="VIZ1060" s="17"/>
      <c r="VJA1060" s="17"/>
      <c r="VJB1060" s="17"/>
      <c r="VJC1060" s="17"/>
      <c r="VJD1060" s="17"/>
      <c r="VJE1060" s="17"/>
      <c r="VJF1060" s="17"/>
      <c r="VJG1060" s="17"/>
      <c r="VJH1060" s="17"/>
      <c r="VJI1060" s="17"/>
      <c r="VJJ1060" s="17"/>
      <c r="VJK1060" s="17"/>
      <c r="VJL1060" s="17"/>
      <c r="VJM1060" s="17"/>
      <c r="VJN1060" s="17"/>
      <c r="VJO1060" s="17"/>
      <c r="VJP1060" s="17"/>
      <c r="VJQ1060" s="17"/>
      <c r="VJR1060" s="17"/>
      <c r="VJS1060" s="17"/>
      <c r="VJT1060" s="17"/>
      <c r="VJU1060" s="17"/>
      <c r="VJV1060" s="17"/>
      <c r="VJW1060" s="17"/>
      <c r="VJX1060" s="17"/>
      <c r="VJY1060" s="17"/>
      <c r="VJZ1060" s="17"/>
      <c r="VKA1060" s="17"/>
      <c r="VKB1060" s="17"/>
      <c r="VKC1060" s="17"/>
      <c r="VKD1060" s="17"/>
      <c r="VKE1060" s="17"/>
      <c r="VKF1060" s="17"/>
      <c r="VKG1060" s="17"/>
      <c r="VKH1060" s="17"/>
      <c r="VKI1060" s="17"/>
      <c r="VKJ1060" s="17"/>
      <c r="VKK1060" s="17"/>
      <c r="VKL1060" s="17"/>
      <c r="VKM1060" s="17"/>
      <c r="VKN1060" s="17"/>
      <c r="VKO1060" s="17"/>
      <c r="VKP1060" s="17"/>
      <c r="VKQ1060" s="17"/>
      <c r="VKR1060" s="17"/>
      <c r="VKS1060" s="17"/>
      <c r="VKT1060" s="17"/>
      <c r="VKU1060" s="17"/>
      <c r="VKV1060" s="17"/>
      <c r="VKW1060" s="17"/>
      <c r="VKX1060" s="17"/>
      <c r="VKY1060" s="17"/>
      <c r="VKZ1060" s="17"/>
      <c r="VLA1060" s="17"/>
      <c r="VLB1060" s="17"/>
      <c r="VLC1060" s="17"/>
      <c r="VLD1060" s="17"/>
      <c r="VLE1060" s="17"/>
      <c r="VLF1060" s="17"/>
      <c r="VLG1060" s="17"/>
      <c r="VLH1060" s="17"/>
      <c r="VLI1060" s="17"/>
      <c r="VLJ1060" s="17"/>
      <c r="VLK1060" s="17"/>
      <c r="VLL1060" s="17"/>
      <c r="VLM1060" s="17"/>
      <c r="VLN1060" s="17"/>
      <c r="VLO1060" s="17"/>
      <c r="VLP1060" s="17"/>
      <c r="VLQ1060" s="17"/>
      <c r="VLR1060" s="17"/>
      <c r="VLS1060" s="17"/>
      <c r="VLT1060" s="17"/>
      <c r="VLU1060" s="17"/>
      <c r="VLV1060" s="17"/>
      <c r="VLW1060" s="17"/>
      <c r="VLX1060" s="17"/>
      <c r="VLY1060" s="17"/>
      <c r="VLZ1060" s="17"/>
      <c r="VMA1060" s="17"/>
      <c r="VMB1060" s="17"/>
      <c r="VMC1060" s="17"/>
      <c r="VMD1060" s="17"/>
      <c r="VME1060" s="17"/>
      <c r="VMF1060" s="17"/>
      <c r="VMG1060" s="17"/>
      <c r="VMH1060" s="17"/>
      <c r="VMI1060" s="17"/>
      <c r="VMJ1060" s="17"/>
      <c r="VMK1060" s="17"/>
      <c r="VML1060" s="17"/>
      <c r="VMM1060" s="17"/>
      <c r="VMN1060" s="17"/>
      <c r="VMO1060" s="17"/>
      <c r="VMP1060" s="17"/>
      <c r="VMQ1060" s="17"/>
      <c r="VMR1060" s="17"/>
      <c r="VMS1060" s="17"/>
      <c r="VMT1060" s="17"/>
      <c r="VMU1060" s="17"/>
      <c r="VMV1060" s="17"/>
      <c r="VMW1060" s="17"/>
      <c r="VMX1060" s="17"/>
      <c r="VMY1060" s="17"/>
      <c r="VMZ1060" s="17"/>
      <c r="VNA1060" s="17"/>
      <c r="VNB1060" s="17"/>
      <c r="VNC1060" s="17"/>
      <c r="VND1060" s="17"/>
      <c r="VNE1060" s="17"/>
      <c r="VNF1060" s="17"/>
      <c r="VNG1060" s="17"/>
      <c r="VNH1060" s="17"/>
      <c r="VNI1060" s="17"/>
      <c r="VNJ1060" s="17"/>
      <c r="VNK1060" s="17"/>
      <c r="VNL1060" s="17"/>
      <c r="VNM1060" s="17"/>
      <c r="VNN1060" s="17"/>
      <c r="VNO1060" s="17"/>
      <c r="VNP1060" s="17"/>
      <c r="VNQ1060" s="17"/>
      <c r="VNR1060" s="17"/>
      <c r="VNS1060" s="17"/>
      <c r="VNT1060" s="17"/>
      <c r="VNU1060" s="17"/>
      <c r="VNV1060" s="17"/>
      <c r="VNW1060" s="17"/>
      <c r="VNX1060" s="17"/>
      <c r="VNY1060" s="17"/>
      <c r="VNZ1060" s="17"/>
      <c r="VOA1060" s="17"/>
      <c r="VOB1060" s="17"/>
      <c r="VOC1060" s="17"/>
      <c r="VOD1060" s="17"/>
      <c r="VOE1060" s="17"/>
      <c r="VOF1060" s="17"/>
      <c r="VOG1060" s="17"/>
      <c r="VOH1060" s="17"/>
      <c r="VOI1060" s="17"/>
      <c r="VOJ1060" s="17"/>
      <c r="VOK1060" s="17"/>
      <c r="VOL1060" s="17"/>
      <c r="VOM1060" s="17"/>
      <c r="VON1060" s="17"/>
      <c r="VOO1060" s="17"/>
      <c r="VOP1060" s="17"/>
      <c r="VOQ1060" s="17"/>
      <c r="VOR1060" s="17"/>
      <c r="VOS1060" s="17"/>
      <c r="VOT1060" s="17"/>
      <c r="VOU1060" s="17"/>
      <c r="VOV1060" s="17"/>
      <c r="VOW1060" s="17"/>
      <c r="VOX1060" s="17"/>
      <c r="VOY1060" s="17"/>
      <c r="VOZ1060" s="17"/>
      <c r="VPA1060" s="17"/>
      <c r="VPB1060" s="17"/>
      <c r="VPC1060" s="17"/>
      <c r="VPD1060" s="17"/>
      <c r="VPE1060" s="17"/>
      <c r="VPF1060" s="17"/>
      <c r="VPG1060" s="17"/>
      <c r="VPH1060" s="17"/>
      <c r="VPI1060" s="17"/>
      <c r="VPJ1060" s="17"/>
      <c r="VPK1060" s="17"/>
      <c r="VPL1060" s="17"/>
      <c r="VPM1060" s="17"/>
      <c r="VPN1060" s="17"/>
      <c r="VPO1060" s="17"/>
      <c r="VPP1060" s="17"/>
      <c r="VPQ1060" s="17"/>
      <c r="VPR1060" s="17"/>
      <c r="VPS1060" s="17"/>
      <c r="VPT1060" s="17"/>
      <c r="VPU1060" s="17"/>
      <c r="VPV1060" s="17"/>
      <c r="VPW1060" s="17"/>
      <c r="VPX1060" s="17"/>
      <c r="VPY1060" s="17"/>
      <c r="VPZ1060" s="17"/>
      <c r="VQA1060" s="17"/>
      <c r="VQB1060" s="17"/>
      <c r="VQC1060" s="17"/>
      <c r="VQD1060" s="17"/>
      <c r="VQE1060" s="17"/>
      <c r="VQF1060" s="17"/>
      <c r="VQG1060" s="17"/>
      <c r="VQH1060" s="17"/>
      <c r="VQI1060" s="17"/>
      <c r="VQJ1060" s="17"/>
      <c r="VQK1060" s="17"/>
      <c r="VQL1060" s="17"/>
      <c r="VQM1060" s="17"/>
      <c r="VQN1060" s="17"/>
      <c r="VQO1060" s="17"/>
      <c r="VQP1060" s="17"/>
      <c r="VQQ1060" s="17"/>
      <c r="VQR1060" s="17"/>
      <c r="VQS1060" s="17"/>
      <c r="VQT1060" s="17"/>
      <c r="VQU1060" s="17"/>
      <c r="VQV1060" s="17"/>
      <c r="VQW1060" s="17"/>
      <c r="VQX1060" s="17"/>
      <c r="VQY1060" s="17"/>
      <c r="VQZ1060" s="17"/>
      <c r="VRA1060" s="17"/>
      <c r="VRB1060" s="17"/>
      <c r="VRC1060" s="17"/>
      <c r="VRD1060" s="17"/>
      <c r="VRE1060" s="17"/>
      <c r="VRF1060" s="17"/>
      <c r="VRG1060" s="17"/>
      <c r="VRH1060" s="17"/>
      <c r="VRI1060" s="17"/>
      <c r="VRJ1060" s="17"/>
      <c r="VRK1060" s="17"/>
      <c r="VRL1060" s="17"/>
      <c r="VRM1060" s="17"/>
      <c r="VRN1060" s="17"/>
      <c r="VRO1060" s="17"/>
      <c r="VRP1060" s="17"/>
      <c r="VRQ1060" s="17"/>
      <c r="VRR1060" s="17"/>
      <c r="VRS1060" s="17"/>
      <c r="VRT1060" s="17"/>
      <c r="VRU1060" s="17"/>
      <c r="VRV1060" s="17"/>
      <c r="VRW1060" s="17"/>
      <c r="VRX1060" s="17"/>
      <c r="VRY1060" s="17"/>
      <c r="VRZ1060" s="17"/>
      <c r="VSA1060" s="17"/>
      <c r="VSB1060" s="17"/>
      <c r="VSC1060" s="17"/>
      <c r="VSD1060" s="17"/>
      <c r="VSE1060" s="17"/>
      <c r="VSF1060" s="17"/>
      <c r="VSG1060" s="17"/>
      <c r="VSH1060" s="17"/>
      <c r="VSI1060" s="17"/>
      <c r="VSJ1060" s="17"/>
      <c r="VSK1060" s="17"/>
      <c r="VSL1060" s="17"/>
      <c r="VSM1060" s="17"/>
      <c r="VSN1060" s="17"/>
      <c r="VSO1060" s="17"/>
      <c r="VSP1060" s="17"/>
      <c r="VSQ1060" s="17"/>
      <c r="VSR1060" s="17"/>
      <c r="VSS1060" s="17"/>
      <c r="VST1060" s="17"/>
      <c r="VSU1060" s="17"/>
      <c r="VSV1060" s="17"/>
      <c r="VSW1060" s="17"/>
      <c r="VSX1060" s="17"/>
      <c r="VSY1060" s="17"/>
      <c r="VSZ1060" s="17"/>
      <c r="VTA1060" s="17"/>
      <c r="VTB1060" s="17"/>
      <c r="VTC1060" s="17"/>
      <c r="VTD1060" s="17"/>
      <c r="VTE1060" s="17"/>
      <c r="VTF1060" s="17"/>
      <c r="VTG1060" s="17"/>
      <c r="VTH1060" s="17"/>
      <c r="VTI1060" s="17"/>
      <c r="VTJ1060" s="17"/>
      <c r="VTK1060" s="17"/>
      <c r="VTL1060" s="17"/>
      <c r="VTM1060" s="17"/>
      <c r="VTN1060" s="17"/>
      <c r="VTO1060" s="17"/>
      <c r="VTP1060" s="17"/>
      <c r="VTQ1060" s="17"/>
      <c r="VTR1060" s="17"/>
      <c r="VTS1060" s="17"/>
      <c r="VTT1060" s="17"/>
      <c r="VTU1060" s="17"/>
      <c r="VTV1060" s="17"/>
      <c r="VTW1060" s="17"/>
      <c r="VTX1060" s="17"/>
      <c r="VTY1060" s="17"/>
      <c r="VTZ1060" s="17"/>
      <c r="VUA1060" s="17"/>
      <c r="VUB1060" s="17"/>
      <c r="VUC1060" s="17"/>
      <c r="VUD1060" s="17"/>
      <c r="VUE1060" s="17"/>
      <c r="VUF1060" s="17"/>
      <c r="VUG1060" s="17"/>
      <c r="VUH1060" s="17"/>
      <c r="VUI1060" s="17"/>
      <c r="VUJ1060" s="17"/>
      <c r="VUK1060" s="17"/>
      <c r="VUL1060" s="17"/>
      <c r="VUM1060" s="17"/>
      <c r="VUN1060" s="17"/>
      <c r="VUO1060" s="17"/>
      <c r="VUP1060" s="17"/>
      <c r="VUQ1060" s="17"/>
      <c r="VUR1060" s="17"/>
      <c r="VUS1060" s="17"/>
      <c r="VUT1060" s="17"/>
      <c r="VUU1060" s="17"/>
      <c r="VUV1060" s="17"/>
      <c r="VUW1060" s="17"/>
      <c r="VUX1060" s="17"/>
      <c r="VUY1060" s="17"/>
      <c r="VUZ1060" s="17"/>
      <c r="VVA1060" s="17"/>
      <c r="VVB1060" s="17"/>
      <c r="VVC1060" s="17"/>
      <c r="VVD1060" s="17"/>
      <c r="VVE1060" s="17"/>
      <c r="VVF1060" s="17"/>
      <c r="VVG1060" s="17"/>
      <c r="VVH1060" s="17"/>
      <c r="VVI1060" s="17"/>
      <c r="VVJ1060" s="17"/>
      <c r="VVK1060" s="17"/>
      <c r="VVL1060" s="17"/>
      <c r="VVM1060" s="17"/>
      <c r="VVN1060" s="17"/>
      <c r="VVO1060" s="17"/>
      <c r="VVP1060" s="17"/>
      <c r="VVQ1060" s="17"/>
      <c r="VVR1060" s="17"/>
      <c r="VVS1060" s="17"/>
      <c r="VVT1060" s="17"/>
      <c r="VVU1060" s="17"/>
      <c r="VVV1060" s="17"/>
      <c r="VVW1060" s="17"/>
      <c r="VVX1060" s="17"/>
      <c r="VVY1060" s="17"/>
      <c r="VVZ1060" s="17"/>
      <c r="VWA1060" s="17"/>
      <c r="VWB1060" s="17"/>
      <c r="VWC1060" s="17"/>
      <c r="VWD1060" s="17"/>
      <c r="VWE1060" s="17"/>
      <c r="VWF1060" s="17"/>
      <c r="VWG1060" s="17"/>
      <c r="VWH1060" s="17"/>
      <c r="VWI1060" s="17"/>
      <c r="VWJ1060" s="17"/>
      <c r="VWK1060" s="17"/>
      <c r="VWL1060" s="17"/>
      <c r="VWM1060" s="17"/>
      <c r="VWN1060" s="17"/>
      <c r="VWO1060" s="17"/>
      <c r="VWP1060" s="17"/>
      <c r="VWQ1060" s="17"/>
      <c r="VWR1060" s="17"/>
      <c r="VWS1060" s="17"/>
      <c r="VWT1060" s="17"/>
      <c r="VWU1060" s="17"/>
      <c r="VWV1060" s="17"/>
      <c r="VWW1060" s="17"/>
      <c r="VWX1060" s="17"/>
      <c r="VWY1060" s="17"/>
      <c r="VWZ1060" s="17"/>
      <c r="VXA1060" s="17"/>
      <c r="VXB1060" s="17"/>
      <c r="VXC1060" s="17"/>
      <c r="VXD1060" s="17"/>
      <c r="VXE1060" s="17"/>
      <c r="VXF1060" s="17"/>
      <c r="VXG1060" s="17"/>
      <c r="VXH1060" s="17"/>
      <c r="VXI1060" s="17"/>
      <c r="VXJ1060" s="17"/>
      <c r="VXK1060" s="17"/>
      <c r="VXL1060" s="17"/>
      <c r="VXM1060" s="17"/>
      <c r="VXN1060" s="17"/>
      <c r="VXO1060" s="17"/>
      <c r="VXP1060" s="17"/>
      <c r="VXQ1060" s="17"/>
      <c r="VXR1060" s="17"/>
      <c r="VXS1060" s="17"/>
      <c r="VXT1060" s="17"/>
      <c r="VXU1060" s="17"/>
      <c r="VXV1060" s="17"/>
      <c r="VXW1060" s="17"/>
      <c r="VXX1060" s="17"/>
      <c r="VXY1060" s="17"/>
      <c r="VXZ1060" s="17"/>
      <c r="VYA1060" s="17"/>
      <c r="VYB1060" s="17"/>
      <c r="VYC1060" s="17"/>
      <c r="VYD1060" s="17"/>
      <c r="VYE1060" s="17"/>
      <c r="VYF1060" s="17"/>
      <c r="VYG1060" s="17"/>
      <c r="VYH1060" s="17"/>
      <c r="VYI1060" s="17"/>
      <c r="VYJ1060" s="17"/>
      <c r="VYK1060" s="17"/>
      <c r="VYL1060" s="17"/>
      <c r="VYM1060" s="17"/>
      <c r="VYN1060" s="17"/>
      <c r="VYO1060" s="17"/>
      <c r="VYP1060" s="17"/>
      <c r="VYQ1060" s="17"/>
      <c r="VYR1060" s="17"/>
      <c r="VYS1060" s="17"/>
      <c r="VYT1060" s="17"/>
      <c r="VYU1060" s="17"/>
      <c r="VYV1060" s="17"/>
      <c r="VYW1060" s="17"/>
      <c r="VYX1060" s="17"/>
      <c r="VYY1060" s="17"/>
      <c r="VYZ1060" s="17"/>
      <c r="VZA1060" s="17"/>
      <c r="VZB1060" s="17"/>
      <c r="VZC1060" s="17"/>
      <c r="VZD1060" s="17"/>
      <c r="VZE1060" s="17"/>
      <c r="VZF1060" s="17"/>
      <c r="VZG1060" s="17"/>
      <c r="VZH1060" s="17"/>
      <c r="VZI1060" s="17"/>
      <c r="VZJ1060" s="17"/>
      <c r="VZK1060" s="17"/>
      <c r="VZL1060" s="17"/>
      <c r="VZM1060" s="17"/>
      <c r="VZN1060" s="17"/>
      <c r="VZO1060" s="17"/>
      <c r="VZP1060" s="17"/>
      <c r="VZQ1060" s="17"/>
      <c r="VZR1060" s="17"/>
      <c r="VZS1060" s="17"/>
      <c r="VZT1060" s="17"/>
      <c r="VZU1060" s="17"/>
      <c r="VZV1060" s="17"/>
      <c r="VZW1060" s="17"/>
      <c r="VZX1060" s="17"/>
      <c r="VZY1060" s="17"/>
      <c r="VZZ1060" s="17"/>
      <c r="WAA1060" s="17"/>
      <c r="WAB1060" s="17"/>
      <c r="WAC1060" s="17"/>
      <c r="WAD1060" s="17"/>
      <c r="WAE1060" s="17"/>
      <c r="WAF1060" s="17"/>
      <c r="WAG1060" s="17"/>
      <c r="WAH1060" s="17"/>
      <c r="WAI1060" s="17"/>
      <c r="WAJ1060" s="17"/>
      <c r="WAK1060" s="17"/>
      <c r="WAL1060" s="17"/>
      <c r="WAM1060" s="17"/>
      <c r="WAN1060" s="17"/>
      <c r="WAO1060" s="17"/>
      <c r="WAP1060" s="17"/>
      <c r="WAQ1060" s="17"/>
      <c r="WAR1060" s="17"/>
      <c r="WAS1060" s="17"/>
      <c r="WAT1060" s="17"/>
      <c r="WAU1060" s="17"/>
      <c r="WAV1060" s="17"/>
      <c r="WAW1060" s="17"/>
      <c r="WAX1060" s="17"/>
      <c r="WAY1060" s="17"/>
      <c r="WAZ1060" s="17"/>
      <c r="WBA1060" s="17"/>
      <c r="WBB1060" s="17"/>
      <c r="WBC1060" s="17"/>
      <c r="WBD1060" s="17"/>
      <c r="WBE1060" s="17"/>
      <c r="WBF1060" s="17"/>
      <c r="WBG1060" s="17"/>
      <c r="WBH1060" s="17"/>
      <c r="WBI1060" s="17"/>
      <c r="WBJ1060" s="17"/>
      <c r="WBK1060" s="17"/>
      <c r="WBL1060" s="17"/>
      <c r="WBM1060" s="17"/>
      <c r="WBN1060" s="17"/>
      <c r="WBO1060" s="17"/>
      <c r="WBP1060" s="17"/>
      <c r="WBQ1060" s="17"/>
      <c r="WBR1060" s="17"/>
      <c r="WBS1060" s="17"/>
      <c r="WBT1060" s="17"/>
      <c r="WBU1060" s="17"/>
      <c r="WBV1060" s="17"/>
      <c r="WBW1060" s="17"/>
      <c r="WBX1060" s="17"/>
      <c r="WBY1060" s="17"/>
      <c r="WBZ1060" s="17"/>
      <c r="WCA1060" s="17"/>
      <c r="WCB1060" s="17"/>
      <c r="WCC1060" s="17"/>
      <c r="WCD1060" s="17"/>
      <c r="WCE1060" s="17"/>
      <c r="WCF1060" s="17"/>
      <c r="WCG1060" s="17"/>
      <c r="WCH1060" s="17"/>
      <c r="WCI1060" s="17"/>
      <c r="WCJ1060" s="17"/>
      <c r="WCK1060" s="17"/>
      <c r="WCL1060" s="17"/>
      <c r="WCM1060" s="17"/>
      <c r="WCN1060" s="17"/>
      <c r="WCO1060" s="17"/>
      <c r="WCP1060" s="17"/>
      <c r="WCQ1060" s="17"/>
      <c r="WCR1060" s="17"/>
      <c r="WCS1060" s="17"/>
      <c r="WCT1060" s="17"/>
      <c r="WCU1060" s="17"/>
      <c r="WCV1060" s="17"/>
      <c r="WCW1060" s="17"/>
      <c r="WCX1060" s="17"/>
      <c r="WCY1060" s="17"/>
      <c r="WCZ1060" s="17"/>
      <c r="WDA1060" s="17"/>
      <c r="WDB1060" s="17"/>
      <c r="WDC1060" s="17"/>
      <c r="WDD1060" s="17"/>
      <c r="WDE1060" s="17"/>
      <c r="WDF1060" s="17"/>
      <c r="WDG1060" s="17"/>
      <c r="WDH1060" s="17"/>
      <c r="WDI1060" s="17"/>
      <c r="WDJ1060" s="17"/>
      <c r="WDK1060" s="17"/>
      <c r="WDL1060" s="17"/>
      <c r="WDM1060" s="17"/>
      <c r="WDN1060" s="17"/>
      <c r="WDO1060" s="17"/>
      <c r="WDP1060" s="17"/>
      <c r="WDQ1060" s="17"/>
      <c r="WDR1060" s="17"/>
      <c r="WDS1060" s="17"/>
      <c r="WDT1060" s="17"/>
      <c r="WDU1060" s="17"/>
      <c r="WDV1060" s="17"/>
      <c r="WDW1060" s="17"/>
      <c r="WDX1060" s="17"/>
      <c r="WDY1060" s="17"/>
      <c r="WDZ1060" s="17"/>
      <c r="WEA1060" s="17"/>
      <c r="WEB1060" s="17"/>
      <c r="WEC1060" s="17"/>
      <c r="WED1060" s="17"/>
      <c r="WEE1060" s="17"/>
      <c r="WEF1060" s="17"/>
      <c r="WEG1060" s="17"/>
      <c r="WEH1060" s="17"/>
      <c r="WEI1060" s="17"/>
      <c r="WEJ1060" s="17"/>
      <c r="WEK1060" s="17"/>
      <c r="WEL1060" s="17"/>
      <c r="WEM1060" s="17"/>
      <c r="WEN1060" s="17"/>
      <c r="WEO1060" s="17"/>
      <c r="WEP1060" s="17"/>
      <c r="WEQ1060" s="17"/>
      <c r="WER1060" s="17"/>
      <c r="WES1060" s="17"/>
      <c r="WET1060" s="17"/>
      <c r="WEU1060" s="17"/>
      <c r="WEV1060" s="17"/>
      <c r="WEW1060" s="17"/>
      <c r="WEX1060" s="17"/>
      <c r="WEY1060" s="17"/>
      <c r="WEZ1060" s="17"/>
      <c r="WFA1060" s="17"/>
      <c r="WFB1060" s="17"/>
      <c r="WFC1060" s="17"/>
      <c r="WFD1060" s="17"/>
      <c r="WFE1060" s="17"/>
      <c r="WFF1060" s="17"/>
      <c r="WFG1060" s="17"/>
      <c r="WFH1060" s="17"/>
      <c r="WFI1060" s="17"/>
      <c r="WFJ1060" s="17"/>
      <c r="WFK1060" s="17"/>
      <c r="WFL1060" s="17"/>
      <c r="WFM1060" s="17"/>
      <c r="WFN1060" s="17"/>
      <c r="WFO1060" s="17"/>
      <c r="WFP1060" s="17"/>
      <c r="WFQ1060" s="17"/>
      <c r="WFR1060" s="17"/>
      <c r="WFS1060" s="17"/>
      <c r="WFT1060" s="17"/>
      <c r="WFU1060" s="17"/>
      <c r="WFV1060" s="17"/>
      <c r="WFW1060" s="17"/>
      <c r="WFX1060" s="17"/>
      <c r="WFY1060" s="17"/>
      <c r="WFZ1060" s="17"/>
      <c r="WGA1060" s="17"/>
      <c r="WGB1060" s="17"/>
      <c r="WGC1060" s="17"/>
      <c r="WGD1060" s="17"/>
      <c r="WGE1060" s="17"/>
      <c r="WGF1060" s="17"/>
      <c r="WGG1060" s="17"/>
      <c r="WGH1060" s="17"/>
      <c r="WGI1060" s="17"/>
      <c r="WGJ1060" s="17"/>
      <c r="WGK1060" s="17"/>
      <c r="WGL1060" s="17"/>
      <c r="WGM1060" s="17"/>
      <c r="WGN1060" s="17"/>
      <c r="WGO1060" s="17"/>
      <c r="WGP1060" s="17"/>
      <c r="WGQ1060" s="17"/>
      <c r="WGR1060" s="17"/>
      <c r="WGS1060" s="17"/>
      <c r="WGT1060" s="17"/>
      <c r="WGU1060" s="17"/>
      <c r="WGV1060" s="17"/>
      <c r="WGW1060" s="17"/>
      <c r="WGX1060" s="17"/>
      <c r="WGY1060" s="17"/>
      <c r="WGZ1060" s="17"/>
      <c r="WHA1060" s="17"/>
      <c r="WHB1060" s="17"/>
      <c r="WHC1060" s="17"/>
      <c r="WHD1060" s="17"/>
      <c r="WHE1060" s="17"/>
      <c r="WHF1060" s="17"/>
      <c r="WHG1060" s="17"/>
      <c r="WHH1060" s="17"/>
      <c r="WHI1060" s="17"/>
      <c r="WHJ1060" s="17"/>
      <c r="WHK1060" s="17"/>
      <c r="WHL1060" s="17"/>
      <c r="WHM1060" s="17"/>
      <c r="WHN1060" s="17"/>
      <c r="WHO1060" s="17"/>
      <c r="WHP1060" s="17"/>
      <c r="WHQ1060" s="17"/>
      <c r="WHR1060" s="17"/>
      <c r="WHS1060" s="17"/>
      <c r="WHT1060" s="17"/>
      <c r="WHU1060" s="17"/>
      <c r="WHV1060" s="17"/>
      <c r="WHW1060" s="17"/>
      <c r="WHX1060" s="17"/>
      <c r="WHY1060" s="17"/>
      <c r="WHZ1060" s="17"/>
      <c r="WIA1060" s="17"/>
      <c r="WIB1060" s="17"/>
      <c r="WIC1060" s="17"/>
      <c r="WID1060" s="17"/>
      <c r="WIE1060" s="17"/>
      <c r="WIF1060" s="17"/>
      <c r="WIG1060" s="17"/>
      <c r="WIH1060" s="17"/>
      <c r="WII1060" s="17"/>
      <c r="WIJ1060" s="17"/>
      <c r="WIK1060" s="17"/>
      <c r="WIL1060" s="17"/>
      <c r="WIM1060" s="17"/>
      <c r="WIN1060" s="17"/>
      <c r="WIO1060" s="17"/>
      <c r="WIP1060" s="17"/>
      <c r="WIQ1060" s="17"/>
      <c r="WIR1060" s="17"/>
      <c r="WIS1060" s="17"/>
      <c r="WIT1060" s="17"/>
      <c r="WIU1060" s="17"/>
      <c r="WIV1060" s="17"/>
      <c r="WIW1060" s="17"/>
      <c r="WIX1060" s="17"/>
      <c r="WIY1060" s="17"/>
      <c r="WIZ1060" s="17"/>
      <c r="WJA1060" s="17"/>
      <c r="WJB1060" s="17"/>
      <c r="WJC1060" s="17"/>
      <c r="WJD1060" s="17"/>
      <c r="WJE1060" s="17"/>
      <c r="WJF1060" s="17"/>
      <c r="WJG1060" s="17"/>
      <c r="WJH1060" s="17"/>
      <c r="WJI1060" s="17"/>
      <c r="WJJ1060" s="17"/>
      <c r="WJK1060" s="17"/>
      <c r="WJL1060" s="17"/>
      <c r="WJM1060" s="17"/>
      <c r="WJN1060" s="17"/>
      <c r="WJO1060" s="17"/>
      <c r="WJP1060" s="17"/>
      <c r="WJQ1060" s="17"/>
      <c r="WJR1060" s="17"/>
      <c r="WJS1060" s="17"/>
      <c r="WJT1060" s="17"/>
      <c r="WJU1060" s="17"/>
      <c r="WJV1060" s="17"/>
      <c r="WJW1060" s="17"/>
      <c r="WJX1060" s="17"/>
      <c r="WJY1060" s="17"/>
      <c r="WJZ1060" s="17"/>
      <c r="WKA1060" s="17"/>
      <c r="WKB1060" s="17"/>
      <c r="WKC1060" s="17"/>
      <c r="WKD1060" s="17"/>
      <c r="WKE1060" s="17"/>
      <c r="WKF1060" s="17"/>
      <c r="WKG1060" s="17"/>
      <c r="WKH1060" s="17"/>
      <c r="WKI1060" s="17"/>
      <c r="WKJ1060" s="17"/>
      <c r="WKK1060" s="17"/>
      <c r="WKL1060" s="17"/>
      <c r="WKM1060" s="17"/>
      <c r="WKN1060" s="17"/>
      <c r="WKO1060" s="17"/>
      <c r="WKP1060" s="17"/>
      <c r="WKQ1060" s="17"/>
      <c r="WKR1060" s="17"/>
      <c r="WKS1060" s="17"/>
      <c r="WKT1060" s="17"/>
      <c r="WKU1060" s="17"/>
      <c r="WKV1060" s="17"/>
      <c r="WKW1060" s="17"/>
      <c r="WKX1060" s="17"/>
      <c r="WKY1060" s="17"/>
      <c r="WKZ1060" s="17"/>
      <c r="WLA1060" s="17"/>
      <c r="WLB1060" s="17"/>
      <c r="WLC1060" s="17"/>
      <c r="WLD1060" s="17"/>
      <c r="WLE1060" s="17"/>
      <c r="WLF1060" s="17"/>
      <c r="WLG1060" s="17"/>
      <c r="WLH1060" s="17"/>
      <c r="WLI1060" s="17"/>
      <c r="WLJ1060" s="17"/>
      <c r="WLK1060" s="17"/>
      <c r="WLL1060" s="17"/>
      <c r="WLM1060" s="17"/>
      <c r="WLN1060" s="17"/>
      <c r="WLO1060" s="17"/>
      <c r="WLP1060" s="17"/>
      <c r="WLQ1060" s="17"/>
      <c r="WLR1060" s="17"/>
      <c r="WLS1060" s="17"/>
      <c r="WLT1060" s="17"/>
      <c r="WLU1060" s="17"/>
      <c r="WLV1060" s="17"/>
      <c r="WLW1060" s="17"/>
      <c r="WLX1060" s="17"/>
      <c r="WLY1060" s="17"/>
      <c r="WLZ1060" s="17"/>
      <c r="WMA1060" s="17"/>
      <c r="WMB1060" s="17"/>
      <c r="WMC1060" s="17"/>
      <c r="WMD1060" s="17"/>
      <c r="WME1060" s="17"/>
      <c r="WMF1060" s="17"/>
      <c r="WMG1060" s="17"/>
      <c r="WMH1060" s="17"/>
      <c r="WMI1060" s="17"/>
      <c r="WMJ1060" s="17"/>
      <c r="WMK1060" s="17"/>
      <c r="WML1060" s="17"/>
      <c r="WMM1060" s="17"/>
      <c r="WMN1060" s="17"/>
      <c r="WMO1060" s="17"/>
      <c r="WMP1060" s="17"/>
      <c r="WMQ1060" s="17"/>
      <c r="WMR1060" s="17"/>
      <c r="WMS1060" s="17"/>
      <c r="WMT1060" s="17"/>
      <c r="WMU1060" s="17"/>
      <c r="WMV1060" s="17"/>
      <c r="WMW1060" s="17"/>
      <c r="WMX1060" s="17"/>
      <c r="WMY1060" s="17"/>
      <c r="WMZ1060" s="17"/>
      <c r="WNA1060" s="17"/>
      <c r="WNB1060" s="17"/>
      <c r="WNC1060" s="17"/>
      <c r="WND1060" s="17"/>
      <c r="WNE1060" s="17"/>
      <c r="WNF1060" s="17"/>
      <c r="WNG1060" s="17"/>
      <c r="WNH1060" s="17"/>
      <c r="WNI1060" s="17"/>
      <c r="WNJ1060" s="17"/>
      <c r="WNK1060" s="17"/>
      <c r="WNL1060" s="17"/>
      <c r="WNM1060" s="17"/>
      <c r="WNN1060" s="17"/>
      <c r="WNO1060" s="17"/>
      <c r="WNP1060" s="17"/>
      <c r="WNQ1060" s="17"/>
      <c r="WNR1060" s="17"/>
      <c r="WNS1060" s="17"/>
      <c r="WNT1060" s="17"/>
      <c r="WNU1060" s="17"/>
      <c r="WNV1060" s="17"/>
      <c r="WNW1060" s="17"/>
      <c r="WNX1060" s="17"/>
      <c r="WNY1060" s="17"/>
      <c r="WNZ1060" s="17"/>
      <c r="WOA1060" s="17"/>
      <c r="WOB1060" s="17"/>
      <c r="WOC1060" s="17"/>
      <c r="WOD1060" s="17"/>
      <c r="WOE1060" s="17"/>
      <c r="WOF1060" s="17"/>
      <c r="WOG1060" s="17"/>
      <c r="WOH1060" s="17"/>
      <c r="WOI1060" s="17"/>
      <c r="WOJ1060" s="17"/>
      <c r="WOK1060" s="17"/>
      <c r="WOL1060" s="17"/>
      <c r="WOM1060" s="17"/>
      <c r="WON1060" s="17"/>
      <c r="WOO1060" s="17"/>
      <c r="WOP1060" s="17"/>
      <c r="WOQ1060" s="17"/>
      <c r="WOR1060" s="17"/>
      <c r="WOS1060" s="17"/>
      <c r="WOT1060" s="17"/>
      <c r="WOU1060" s="17"/>
      <c r="WOV1060" s="17"/>
      <c r="WOW1060" s="17"/>
      <c r="WOX1060" s="17"/>
      <c r="WOY1060" s="17"/>
      <c r="WOZ1060" s="17"/>
      <c r="WPA1060" s="17"/>
      <c r="WPB1060" s="17"/>
      <c r="WPC1060" s="17"/>
      <c r="WPD1060" s="17"/>
      <c r="WPE1060" s="17"/>
      <c r="WPF1060" s="17"/>
      <c r="WPG1060" s="17"/>
      <c r="WPH1060" s="17"/>
      <c r="WPI1060" s="17"/>
      <c r="WPJ1060" s="17"/>
      <c r="WPK1060" s="17"/>
      <c r="WPL1060" s="17"/>
      <c r="WPM1060" s="17"/>
      <c r="WPN1060" s="17"/>
      <c r="WPO1060" s="17"/>
      <c r="WPP1060" s="17"/>
      <c r="WPQ1060" s="17"/>
      <c r="WPR1060" s="17"/>
      <c r="WPS1060" s="17"/>
      <c r="WPT1060" s="17"/>
      <c r="WPU1060" s="17"/>
      <c r="WPV1060" s="17"/>
      <c r="WPW1060" s="17"/>
      <c r="WPX1060" s="17"/>
      <c r="WPY1060" s="17"/>
      <c r="WPZ1060" s="17"/>
      <c r="WQA1060" s="17"/>
      <c r="WQB1060" s="17"/>
      <c r="WQC1060" s="17"/>
      <c r="WQD1060" s="17"/>
      <c r="WQE1060" s="17"/>
      <c r="WQF1060" s="17"/>
      <c r="WQG1060" s="17"/>
      <c r="WQH1060" s="17"/>
      <c r="WQI1060" s="17"/>
      <c r="WQJ1060" s="17"/>
      <c r="WQK1060" s="17"/>
      <c r="WQL1060" s="17"/>
      <c r="WQM1060" s="17"/>
      <c r="WQN1060" s="17"/>
      <c r="WQO1060" s="17"/>
      <c r="WQP1060" s="17"/>
      <c r="WQQ1060" s="17"/>
      <c r="WQR1060" s="17"/>
      <c r="WQS1060" s="17"/>
      <c r="WQT1060" s="17"/>
      <c r="WQU1060" s="17"/>
      <c r="WQV1060" s="17"/>
      <c r="WQW1060" s="17"/>
      <c r="WQX1060" s="17"/>
      <c r="WQY1060" s="17"/>
      <c r="WQZ1060" s="17"/>
      <c r="WRA1060" s="17"/>
      <c r="WRB1060" s="17"/>
      <c r="WRC1060" s="17"/>
      <c r="WRD1060" s="17"/>
      <c r="WRE1060" s="17"/>
      <c r="WRF1060" s="17"/>
      <c r="WRG1060" s="17"/>
      <c r="WRH1060" s="17"/>
      <c r="WRI1060" s="17"/>
      <c r="WRJ1060" s="17"/>
      <c r="WRK1060" s="17"/>
      <c r="WRL1060" s="17"/>
      <c r="WRM1060" s="17"/>
      <c r="WRN1060" s="17"/>
      <c r="WRO1060" s="17"/>
      <c r="WRP1060" s="17"/>
      <c r="WRQ1060" s="17"/>
      <c r="WRR1060" s="17"/>
      <c r="WRS1060" s="17"/>
      <c r="WRT1060" s="17"/>
      <c r="WRU1060" s="17"/>
      <c r="WRV1060" s="17"/>
      <c r="WRW1060" s="17"/>
      <c r="WRX1060" s="17"/>
      <c r="WRY1060" s="17"/>
      <c r="WRZ1060" s="17"/>
      <c r="WSA1060" s="17"/>
      <c r="WSB1060" s="17"/>
      <c r="WSC1060" s="17"/>
      <c r="WSD1060" s="17"/>
      <c r="WSE1060" s="17"/>
      <c r="WSF1060" s="17"/>
      <c r="WSG1060" s="17"/>
      <c r="WSH1060" s="17"/>
      <c r="WSI1060" s="17"/>
      <c r="WSJ1060" s="17"/>
      <c r="WSK1060" s="17"/>
      <c r="WSL1060" s="17"/>
      <c r="WSM1060" s="17"/>
      <c r="WSN1060" s="17"/>
      <c r="WSO1060" s="17"/>
      <c r="WSP1060" s="17"/>
      <c r="WSQ1060" s="17"/>
      <c r="WSR1060" s="17"/>
      <c r="WSS1060" s="17"/>
      <c r="WST1060" s="17"/>
      <c r="WSU1060" s="17"/>
      <c r="WSV1060" s="17"/>
      <c r="WSW1060" s="17"/>
      <c r="WSX1060" s="17"/>
      <c r="WSY1060" s="17"/>
      <c r="WSZ1060" s="17"/>
      <c r="WTA1060" s="17"/>
      <c r="WTB1060" s="17"/>
      <c r="WTC1060" s="17"/>
      <c r="WTD1060" s="17"/>
      <c r="WTE1060" s="17"/>
      <c r="WTF1060" s="17"/>
      <c r="WTG1060" s="17"/>
      <c r="WTH1060" s="17"/>
      <c r="WTI1060" s="17"/>
      <c r="WTJ1060" s="17"/>
      <c r="WTK1060" s="17"/>
      <c r="WTL1060" s="17"/>
      <c r="WTM1060" s="17"/>
      <c r="WTN1060" s="17"/>
      <c r="WTO1060" s="17"/>
      <c r="WTP1060" s="17"/>
      <c r="WTQ1060" s="17"/>
      <c r="WTR1060" s="17"/>
      <c r="WTS1060" s="17"/>
      <c r="WTT1060" s="17"/>
      <c r="WTU1060" s="17"/>
      <c r="WTV1060" s="17"/>
      <c r="WTW1060" s="17"/>
      <c r="WTX1060" s="17"/>
      <c r="WTY1060" s="17"/>
      <c r="WTZ1060" s="17"/>
      <c r="WUA1060" s="17"/>
      <c r="WUB1060" s="17"/>
      <c r="WUC1060" s="17"/>
      <c r="WUD1060" s="17"/>
      <c r="WUE1060" s="17"/>
      <c r="WUF1060" s="17"/>
      <c r="WUG1060" s="17"/>
      <c r="WUH1060" s="17"/>
      <c r="WUI1060" s="17"/>
      <c r="WUJ1060" s="17"/>
      <c r="WUK1060" s="17"/>
      <c r="WUL1060" s="17"/>
      <c r="WUM1060" s="17"/>
      <c r="WUN1060" s="17"/>
      <c r="WUO1060" s="17"/>
      <c r="WUP1060" s="17"/>
      <c r="WUQ1060" s="17"/>
      <c r="WUR1060" s="17"/>
      <c r="WUS1060" s="17"/>
      <c r="WUT1060" s="17"/>
      <c r="WUU1060" s="17"/>
      <c r="WUV1060" s="17"/>
      <c r="WUW1060" s="17"/>
      <c r="WUX1060" s="17"/>
      <c r="WUY1060" s="17"/>
      <c r="WUZ1060" s="17"/>
      <c r="WVA1060" s="17"/>
      <c r="WVB1060" s="17"/>
      <c r="WVC1060" s="17"/>
      <c r="WVD1060" s="17"/>
      <c r="WVE1060" s="17"/>
      <c r="WVF1060" s="17"/>
      <c r="WVG1060" s="17"/>
      <c r="WVH1060" s="17"/>
      <c r="WVI1060" s="17"/>
      <c r="WVJ1060" s="17"/>
      <c r="WVK1060" s="17"/>
      <c r="WVL1060" s="17"/>
      <c r="WVM1060" s="17"/>
      <c r="WVN1060" s="17"/>
      <c r="WVO1060" s="17"/>
      <c r="WVP1060" s="17"/>
      <c r="WVQ1060" s="17"/>
      <c r="WVR1060" s="17"/>
      <c r="WVS1060" s="17"/>
      <c r="WVT1060" s="17"/>
      <c r="WVU1060" s="17"/>
      <c r="WVV1060" s="17"/>
      <c r="WVW1060" s="17"/>
      <c r="WVX1060" s="17"/>
      <c r="WVY1060" s="17"/>
      <c r="WVZ1060" s="17"/>
      <c r="WWA1060" s="17"/>
      <c r="WWB1060" s="17"/>
      <c r="WWC1060" s="17"/>
      <c r="WWD1060" s="17"/>
      <c r="WWE1060" s="17"/>
      <c r="WWF1060" s="17"/>
      <c r="WWG1060" s="17"/>
      <c r="WWH1060" s="17"/>
      <c r="WWI1060" s="17"/>
      <c r="WWJ1060" s="17"/>
      <c r="WWK1060" s="17"/>
      <c r="WWL1060" s="17"/>
      <c r="WWM1060" s="17"/>
      <c r="WWN1060" s="17"/>
      <c r="WWO1060" s="17"/>
      <c r="WWP1060" s="17"/>
      <c r="WWQ1060" s="17"/>
      <c r="WWR1060" s="17"/>
      <c r="WWS1060" s="17"/>
      <c r="WWT1060" s="17"/>
      <c r="WWU1060" s="17"/>
      <c r="WWV1060" s="17"/>
      <c r="WWW1060" s="17"/>
      <c r="WWX1060" s="17"/>
      <c r="WWY1060" s="17"/>
      <c r="WWZ1060" s="17"/>
      <c r="WXA1060" s="17"/>
      <c r="WXB1060" s="17"/>
      <c r="WXC1060" s="17"/>
      <c r="WXD1060" s="17"/>
      <c r="WXE1060" s="17"/>
      <c r="WXF1060" s="17"/>
      <c r="WXG1060" s="17"/>
      <c r="WXH1060" s="17"/>
      <c r="WXI1060" s="17"/>
      <c r="WXJ1060" s="17"/>
      <c r="WXK1060" s="17"/>
      <c r="WXL1060" s="17"/>
      <c r="WXM1060" s="17"/>
      <c r="WXN1060" s="17"/>
      <c r="WXO1060" s="17"/>
      <c r="WXP1060" s="17"/>
      <c r="WXQ1060" s="17"/>
      <c r="WXR1060" s="17"/>
      <c r="WXS1060" s="17"/>
      <c r="WXT1060" s="17"/>
      <c r="WXU1060" s="17"/>
      <c r="WXV1060" s="17"/>
      <c r="WXW1060" s="17"/>
      <c r="WXX1060" s="17"/>
      <c r="WXY1060" s="17"/>
      <c r="WXZ1060" s="17"/>
      <c r="WYA1060" s="17"/>
      <c r="WYB1060" s="17"/>
      <c r="WYC1060" s="17"/>
      <c r="WYD1060" s="17"/>
      <c r="WYE1060" s="17"/>
      <c r="WYF1060" s="17"/>
      <c r="WYG1060" s="17"/>
      <c r="WYH1060" s="17"/>
      <c r="WYI1060" s="17"/>
      <c r="WYJ1060" s="17"/>
      <c r="WYK1060" s="17"/>
      <c r="WYL1060" s="17"/>
      <c r="WYM1060" s="17"/>
      <c r="WYN1060" s="17"/>
      <c r="WYO1060" s="17"/>
      <c r="WYP1060" s="17"/>
      <c r="WYQ1060" s="17"/>
      <c r="WYR1060" s="17"/>
      <c r="WYS1060" s="17"/>
      <c r="WYT1060" s="17"/>
      <c r="WYU1060" s="17"/>
      <c r="WYV1060" s="17"/>
      <c r="WYW1060" s="17"/>
      <c r="WYX1060" s="17"/>
      <c r="WYY1060" s="17"/>
      <c r="WYZ1060" s="17"/>
      <c r="WZA1060" s="17"/>
      <c r="WZB1060" s="17"/>
      <c r="WZC1060" s="17"/>
      <c r="WZD1060" s="17"/>
      <c r="WZE1060" s="17"/>
      <c r="WZF1060" s="17"/>
      <c r="WZG1060" s="17"/>
      <c r="WZH1060" s="17"/>
      <c r="WZI1060" s="17"/>
      <c r="WZJ1060" s="17"/>
      <c r="WZK1060" s="17"/>
      <c r="WZL1060" s="17"/>
      <c r="WZM1060" s="17"/>
      <c r="WZN1060" s="17"/>
      <c r="WZO1060" s="17"/>
      <c r="WZP1060" s="17"/>
      <c r="WZQ1060" s="17"/>
      <c r="WZR1060" s="17"/>
      <c r="WZS1060" s="17"/>
      <c r="WZT1060" s="17"/>
      <c r="WZU1060" s="17"/>
      <c r="WZV1060" s="17"/>
      <c r="WZW1060" s="17"/>
      <c r="WZX1060" s="17"/>
      <c r="WZY1060" s="17"/>
      <c r="WZZ1060" s="17"/>
      <c r="XAA1060" s="17"/>
      <c r="XAB1060" s="17"/>
      <c r="XAC1060" s="17"/>
      <c r="XAD1060" s="17"/>
      <c r="XAE1060" s="17"/>
      <c r="XAF1060" s="17"/>
      <c r="XAG1060" s="17"/>
      <c r="XAH1060" s="17"/>
      <c r="XAI1060" s="17"/>
      <c r="XAJ1060" s="17"/>
      <c r="XAK1060" s="17"/>
      <c r="XAL1060" s="17"/>
      <c r="XAM1060" s="17"/>
      <c r="XAN1060" s="17"/>
      <c r="XAO1060" s="17"/>
      <c r="XAP1060" s="17"/>
      <c r="XAQ1060" s="17"/>
      <c r="XAR1060" s="17"/>
      <c r="XAS1060" s="17"/>
      <c r="XAT1060" s="17"/>
      <c r="XAU1060" s="17"/>
      <c r="XAV1060" s="17"/>
      <c r="XAW1060" s="17"/>
      <c r="XAX1060" s="17"/>
      <c r="XAY1060" s="17"/>
      <c r="XAZ1060" s="17"/>
      <c r="XBA1060" s="17"/>
      <c r="XBB1060" s="17"/>
      <c r="XBC1060" s="17"/>
      <c r="XBD1060" s="17"/>
      <c r="XBE1060" s="17"/>
      <c r="XBF1060" s="17"/>
      <c r="XBG1060" s="17"/>
      <c r="XBH1060" s="17"/>
      <c r="XBI1060" s="17"/>
      <c r="XBJ1060" s="17"/>
      <c r="XBK1060" s="17"/>
      <c r="XBL1060" s="17"/>
      <c r="XBM1060" s="17"/>
      <c r="XBN1060" s="17"/>
      <c r="XBO1060" s="17"/>
      <c r="XBP1060" s="17"/>
      <c r="XBQ1060" s="17"/>
      <c r="XBR1060" s="17"/>
      <c r="XBS1060" s="17"/>
      <c r="XBT1060" s="17"/>
      <c r="XBU1060" s="17"/>
      <c r="XBV1060" s="17"/>
      <c r="XBW1060" s="17"/>
      <c r="XBX1060" s="17"/>
      <c r="XBY1060" s="17"/>
      <c r="XBZ1060" s="17"/>
      <c r="XCA1060" s="17"/>
      <c r="XCB1060" s="17"/>
      <c r="XCC1060" s="17"/>
      <c r="XCD1060" s="17"/>
      <c r="XCE1060" s="17"/>
      <c r="XCF1060" s="17"/>
      <c r="XCG1060" s="17"/>
      <c r="XCH1060" s="17"/>
      <c r="XCI1060" s="17"/>
      <c r="XCJ1060" s="17"/>
      <c r="XCK1060" s="17"/>
      <c r="XCL1060" s="17"/>
      <c r="XCM1060" s="17"/>
      <c r="XCN1060" s="17"/>
      <c r="XCO1060" s="17"/>
      <c r="XCP1060" s="17"/>
      <c r="XCQ1060" s="17"/>
      <c r="XCR1060" s="17"/>
      <c r="XCS1060" s="17"/>
      <c r="XCT1060" s="17"/>
      <c r="XCU1060" s="17"/>
      <c r="XCV1060" s="17"/>
      <c r="XCW1060" s="17"/>
      <c r="XCX1060" s="17"/>
      <c r="XCY1060" s="17"/>
      <c r="XCZ1060" s="17"/>
      <c r="XDA1060" s="17"/>
      <c r="XDB1060" s="17"/>
      <c r="XDC1060" s="17"/>
      <c r="XDD1060" s="17"/>
      <c r="XDE1060" s="17"/>
      <c r="XDF1060" s="17"/>
      <c r="XDG1060" s="17"/>
      <c r="XDH1060" s="17"/>
      <c r="XDI1060" s="17"/>
      <c r="XDJ1060" s="17"/>
      <c r="XDK1060" s="17"/>
      <c r="XDL1060" s="17"/>
      <c r="XDM1060" s="17"/>
      <c r="XDN1060" s="17"/>
      <c r="XDO1060" s="17"/>
      <c r="XDP1060" s="17"/>
      <c r="XDQ1060" s="17"/>
      <c r="XDR1060" s="17"/>
      <c r="XDS1060" s="17"/>
      <c r="XDT1060" s="17"/>
      <c r="XDU1060" s="17"/>
      <c r="XDV1060" s="17"/>
      <c r="XDW1060" s="17"/>
      <c r="XDX1060" s="17"/>
      <c r="XDY1060" s="17"/>
      <c r="XDZ1060" s="17"/>
      <c r="XEA1060" s="17"/>
      <c r="XEB1060" s="17"/>
      <c r="XEC1060" s="17"/>
      <c r="XED1060" s="17"/>
      <c r="XEE1060" s="17"/>
      <c r="XEF1060" s="17"/>
      <c r="XEG1060" s="17"/>
      <c r="XEH1060" s="17"/>
      <c r="XEI1060" s="17"/>
      <c r="XEJ1060" s="17"/>
      <c r="XEK1060" s="17"/>
      <c r="XEL1060" s="17"/>
      <c r="XEM1060" s="17"/>
      <c r="XEN1060" s="17"/>
      <c r="XEO1060" s="17"/>
      <c r="XEP1060" s="17"/>
      <c r="XEQ1060" s="17"/>
      <c r="XER1060" s="17"/>
      <c r="XES1060" s="17"/>
      <c r="XET1060" s="17"/>
      <c r="XEU1060" s="17"/>
      <c r="XEV1060" s="17"/>
      <c r="XEW1060" s="17"/>
      <c r="XEX1060" s="17"/>
      <c r="XEY1060" s="17"/>
      <c r="XEZ1060" s="17"/>
      <c r="XFA1060" s="17"/>
      <c r="XFB1060" s="17"/>
      <c r="XFC1060" s="17"/>
      <c r="XFD1060" s="17"/>
    </row>
    <row r="1061" spans="1:16384" s="5" customFormat="1" x14ac:dyDescent="0.3">
      <c r="A1061" s="3" t="s">
        <v>68</v>
      </c>
      <c r="B1061" s="3" t="s">
        <v>2132</v>
      </c>
      <c r="C1061" s="3" t="s">
        <v>66</v>
      </c>
      <c r="D1061" s="3" t="s">
        <v>67</v>
      </c>
      <c r="E1061" s="2" t="s">
        <v>8</v>
      </c>
      <c r="F1061" s="3" t="s">
        <v>9</v>
      </c>
      <c r="G1061" s="3">
        <v>2</v>
      </c>
      <c r="H1061" s="3" t="s">
        <v>3374</v>
      </c>
      <c r="I1061" s="3">
        <v>0</v>
      </c>
      <c r="J1061" s="3" t="s">
        <v>62</v>
      </c>
      <c r="K1061" s="3" t="s">
        <v>2485</v>
      </c>
      <c r="L1061" s="3" t="s">
        <v>68</v>
      </c>
      <c r="M1061" s="2" t="s">
        <v>69</v>
      </c>
      <c r="N1061" s="3">
        <v>46.581834499999999</v>
      </c>
      <c r="O1061" s="3">
        <v>30.545954899999899</v>
      </c>
      <c r="P1061" s="3" t="s">
        <v>70</v>
      </c>
      <c r="Q1061" s="3" t="s">
        <v>11</v>
      </c>
      <c r="R1061" s="5" t="s">
        <v>3733</v>
      </c>
      <c r="S1061" s="38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  <c r="AN1061" s="37"/>
      <c r="AO1061" s="37"/>
      <c r="AP1061" s="37"/>
      <c r="AQ1061" s="37"/>
      <c r="AR1061" s="37"/>
      <c r="AS1061" s="37"/>
      <c r="AT1061" s="37"/>
      <c r="AU1061" s="37"/>
      <c r="AV1061" s="37"/>
      <c r="AW1061" s="37"/>
      <c r="AX1061" s="37"/>
      <c r="AY1061" s="37"/>
      <c r="AZ1061" s="37"/>
      <c r="BA1061" s="37"/>
      <c r="BB1061" s="37"/>
      <c r="BC1061" s="37"/>
      <c r="BD1061" s="37"/>
      <c r="BE1061" s="37"/>
      <c r="BF1061" s="37"/>
      <c r="BG1061" s="37"/>
      <c r="BH1061" s="37"/>
      <c r="BI1061" s="37"/>
      <c r="BJ1061" s="37"/>
      <c r="BK1061" s="37"/>
      <c r="BL1061" s="37"/>
      <c r="BM1061" s="37"/>
      <c r="BN1061" s="37"/>
      <c r="BO1061" s="37"/>
      <c r="BP1061" s="37"/>
      <c r="BQ1061" s="37"/>
      <c r="BR1061" s="37"/>
      <c r="BS1061" s="37"/>
      <c r="BT1061" s="37"/>
      <c r="BU1061" s="37"/>
      <c r="BV1061" s="37"/>
      <c r="BW1061" s="37"/>
      <c r="BX1061" s="37"/>
      <c r="BY1061" s="37"/>
      <c r="BZ1061" s="37"/>
      <c r="CA1061" s="37"/>
      <c r="CB1061" s="37"/>
      <c r="CC1061" s="37"/>
      <c r="CD1061" s="37"/>
      <c r="CE1061" s="37"/>
      <c r="CF1061" s="37"/>
      <c r="CG1061" s="37"/>
      <c r="CH1061" s="37"/>
      <c r="CI1061" s="37"/>
      <c r="CJ1061" s="37"/>
      <c r="CK1061" s="37"/>
      <c r="CL1061" s="37"/>
      <c r="CM1061" s="37"/>
      <c r="CN1061" s="37"/>
      <c r="CO1061" s="37"/>
      <c r="CP1061" s="37"/>
      <c r="CQ1061" s="37"/>
      <c r="CR1061" s="37"/>
      <c r="CS1061" s="37"/>
      <c r="CT1061" s="37"/>
      <c r="CU1061" s="37"/>
      <c r="CV1061" s="37"/>
      <c r="CW1061" s="37"/>
      <c r="CX1061" s="37"/>
      <c r="CY1061" s="37"/>
      <c r="CZ1061" s="37"/>
      <c r="DA1061" s="37"/>
      <c r="DB1061" s="37"/>
      <c r="DC1061" s="37"/>
      <c r="DD1061" s="37"/>
      <c r="DE1061" s="37"/>
      <c r="DF1061" s="37"/>
      <c r="DG1061" s="37"/>
      <c r="DH1061" s="37"/>
      <c r="DI1061" s="37"/>
      <c r="DJ1061" s="37"/>
      <c r="DK1061" s="37"/>
      <c r="DL1061" s="37"/>
      <c r="DM1061" s="37"/>
      <c r="DN1061" s="37"/>
      <c r="DO1061" s="37"/>
      <c r="DP1061" s="37"/>
      <c r="DQ1061" s="37"/>
      <c r="DR1061" s="37"/>
      <c r="DS1061" s="37"/>
      <c r="DT1061" s="37"/>
      <c r="DU1061" s="37"/>
      <c r="DV1061" s="37"/>
      <c r="DW1061" s="37"/>
      <c r="DX1061" s="37"/>
      <c r="DY1061" s="37"/>
      <c r="DZ1061" s="37"/>
      <c r="EA1061" s="37"/>
      <c r="EB1061" s="37"/>
      <c r="EC1061" s="37"/>
      <c r="ED1061" s="37"/>
      <c r="EE1061" s="37"/>
      <c r="EF1061" s="37"/>
      <c r="EG1061" s="37"/>
      <c r="EH1061" s="37"/>
      <c r="EI1061" s="37"/>
      <c r="EJ1061" s="37"/>
      <c r="EK1061" s="37"/>
      <c r="EL1061" s="37"/>
      <c r="EM1061" s="37"/>
      <c r="EN1061" s="37"/>
      <c r="EO1061" s="37"/>
      <c r="EP1061" s="37"/>
      <c r="EQ1061" s="37"/>
      <c r="ER1061" s="37"/>
      <c r="ES1061" s="37"/>
      <c r="ET1061" s="37"/>
      <c r="EU1061" s="37"/>
      <c r="EV1061" s="37"/>
      <c r="EW1061" s="37"/>
      <c r="EX1061" s="37"/>
      <c r="EY1061" s="37"/>
      <c r="EZ1061" s="37"/>
      <c r="FA1061" s="37"/>
      <c r="FB1061" s="37"/>
      <c r="FC1061" s="37"/>
      <c r="FD1061" s="37"/>
      <c r="FE1061" s="37"/>
      <c r="FF1061" s="37"/>
      <c r="FG1061" s="37"/>
      <c r="FH1061" s="37"/>
      <c r="FI1061" s="37"/>
      <c r="FJ1061" s="37"/>
      <c r="FK1061" s="37"/>
      <c r="FL1061" s="37"/>
      <c r="FM1061" s="37"/>
      <c r="FN1061" s="37"/>
      <c r="FO1061" s="37"/>
      <c r="FP1061" s="37"/>
      <c r="FQ1061" s="37"/>
      <c r="FR1061" s="37"/>
      <c r="FS1061" s="37"/>
      <c r="FT1061" s="37"/>
      <c r="FU1061" s="37"/>
      <c r="FV1061" s="37"/>
      <c r="FW1061" s="37"/>
      <c r="FX1061" s="37"/>
      <c r="FY1061" s="37"/>
      <c r="FZ1061" s="37"/>
      <c r="GA1061" s="37"/>
      <c r="GB1061" s="37"/>
      <c r="GC1061" s="37"/>
      <c r="GD1061" s="37"/>
      <c r="GE1061" s="37"/>
      <c r="GF1061" s="37"/>
      <c r="GG1061" s="37"/>
      <c r="GH1061" s="37"/>
      <c r="GI1061" s="37"/>
      <c r="GJ1061" s="37"/>
      <c r="GK1061" s="37"/>
      <c r="GL1061" s="37"/>
      <c r="GM1061" s="37"/>
      <c r="GN1061" s="37"/>
      <c r="GO1061" s="37"/>
      <c r="GP1061" s="37"/>
      <c r="GQ1061" s="37"/>
      <c r="GR1061" s="37"/>
      <c r="GS1061" s="37"/>
      <c r="GT1061" s="37"/>
      <c r="GU1061" s="37"/>
      <c r="GV1061" s="37"/>
      <c r="GW1061" s="37"/>
      <c r="GX1061" s="37"/>
      <c r="GY1061" s="37"/>
      <c r="GZ1061" s="37"/>
      <c r="HA1061" s="37"/>
      <c r="HB1061" s="37"/>
      <c r="HC1061" s="37"/>
      <c r="HD1061" s="37"/>
      <c r="HE1061" s="37"/>
      <c r="HF1061" s="37"/>
      <c r="HG1061" s="37"/>
      <c r="HH1061" s="37"/>
      <c r="HI1061" s="37"/>
      <c r="HJ1061" s="37"/>
      <c r="HK1061" s="37"/>
      <c r="HL1061" s="37"/>
      <c r="HM1061" s="37"/>
      <c r="HN1061" s="37"/>
      <c r="HO1061" s="37"/>
      <c r="HP1061" s="37"/>
      <c r="HQ1061" s="37"/>
      <c r="HR1061" s="37"/>
      <c r="HS1061" s="37"/>
      <c r="HT1061" s="37"/>
      <c r="HU1061" s="37"/>
      <c r="HV1061" s="37"/>
      <c r="HW1061" s="37"/>
      <c r="HX1061" s="37"/>
      <c r="HY1061" s="37"/>
      <c r="HZ1061" s="37"/>
      <c r="IA1061" s="37"/>
      <c r="IB1061" s="37"/>
      <c r="IC1061" s="37"/>
      <c r="ID1061" s="37"/>
      <c r="IE1061" s="37"/>
      <c r="IF1061" s="37"/>
      <c r="IG1061" s="37"/>
      <c r="IH1061" s="37"/>
      <c r="II1061" s="37"/>
      <c r="IJ1061" s="37"/>
      <c r="IK1061" s="37"/>
      <c r="IL1061" s="37"/>
      <c r="IM1061" s="37"/>
      <c r="IN1061" s="37"/>
      <c r="IO1061" s="37"/>
      <c r="IP1061" s="37"/>
      <c r="IQ1061" s="37"/>
      <c r="IR1061" s="37"/>
      <c r="IS1061" s="37"/>
      <c r="IT1061" s="37"/>
      <c r="IU1061" s="37"/>
      <c r="IV1061" s="37"/>
      <c r="IW1061" s="37"/>
      <c r="IX1061" s="37"/>
      <c r="IY1061" s="37"/>
      <c r="IZ1061" s="37"/>
      <c r="JA1061" s="37"/>
      <c r="JB1061" s="37"/>
      <c r="JC1061" s="37"/>
      <c r="JD1061" s="37"/>
      <c r="JE1061" s="37"/>
      <c r="JF1061" s="37"/>
      <c r="JG1061" s="37"/>
      <c r="JH1061" s="37"/>
      <c r="JI1061" s="37"/>
      <c r="JJ1061" s="37"/>
      <c r="JK1061" s="37"/>
      <c r="JL1061" s="37"/>
      <c r="JM1061" s="37"/>
      <c r="JN1061" s="37"/>
      <c r="JO1061" s="37"/>
      <c r="JP1061" s="37"/>
      <c r="JQ1061" s="37"/>
      <c r="JR1061" s="37"/>
      <c r="JS1061" s="37"/>
      <c r="JT1061" s="37"/>
      <c r="JU1061" s="37"/>
      <c r="JV1061" s="37"/>
      <c r="JW1061" s="37"/>
      <c r="JX1061" s="37"/>
      <c r="JY1061" s="37"/>
      <c r="JZ1061" s="37"/>
      <c r="KA1061" s="37"/>
      <c r="KB1061" s="37"/>
      <c r="KC1061" s="37"/>
      <c r="KD1061" s="37"/>
      <c r="KE1061" s="37"/>
      <c r="KF1061" s="37"/>
      <c r="KG1061" s="37"/>
      <c r="KH1061" s="37"/>
      <c r="KI1061" s="37"/>
      <c r="KJ1061" s="37"/>
      <c r="KK1061" s="37"/>
      <c r="KL1061" s="37"/>
      <c r="KM1061" s="37"/>
      <c r="KN1061" s="37"/>
      <c r="KO1061" s="37"/>
      <c r="KP1061" s="37"/>
      <c r="KQ1061" s="37"/>
      <c r="KR1061" s="37"/>
      <c r="KS1061" s="37"/>
      <c r="KT1061" s="37"/>
      <c r="KU1061" s="37"/>
      <c r="KV1061" s="37"/>
      <c r="KW1061" s="37"/>
      <c r="KX1061" s="37"/>
      <c r="KY1061" s="37"/>
      <c r="KZ1061" s="37"/>
      <c r="LA1061" s="37"/>
      <c r="LB1061" s="37"/>
      <c r="LC1061" s="37"/>
      <c r="LD1061" s="37"/>
      <c r="LE1061" s="37"/>
      <c r="LF1061" s="37"/>
      <c r="LG1061" s="37"/>
      <c r="LH1061" s="37"/>
      <c r="LI1061" s="37"/>
      <c r="LJ1061" s="37"/>
      <c r="LK1061" s="37"/>
      <c r="LL1061" s="37"/>
      <c r="LM1061" s="37"/>
      <c r="LN1061" s="37"/>
      <c r="LO1061" s="37"/>
      <c r="LP1061" s="37"/>
      <c r="LQ1061" s="37"/>
      <c r="LR1061" s="37"/>
      <c r="LS1061" s="37"/>
      <c r="LT1061" s="37"/>
      <c r="LU1061" s="37"/>
      <c r="LV1061" s="37"/>
      <c r="LW1061" s="37"/>
      <c r="LX1061" s="37"/>
      <c r="LY1061" s="37"/>
      <c r="LZ1061" s="37"/>
      <c r="MA1061" s="37"/>
      <c r="MB1061" s="37"/>
      <c r="MC1061" s="37"/>
      <c r="MD1061" s="37"/>
      <c r="ME1061" s="37"/>
      <c r="MF1061" s="37"/>
      <c r="MG1061" s="37"/>
      <c r="MH1061" s="37"/>
      <c r="MI1061" s="37"/>
      <c r="MJ1061" s="37"/>
      <c r="MK1061" s="37"/>
      <c r="ML1061" s="37"/>
      <c r="MM1061" s="37"/>
      <c r="MN1061" s="37"/>
      <c r="MO1061" s="37"/>
      <c r="MP1061" s="37"/>
      <c r="MQ1061" s="37"/>
      <c r="MR1061" s="37"/>
      <c r="MS1061" s="37"/>
      <c r="MT1061" s="37"/>
      <c r="MU1061" s="37"/>
      <c r="MV1061" s="37"/>
      <c r="MW1061" s="37"/>
      <c r="MX1061" s="37"/>
      <c r="MY1061" s="37"/>
      <c r="MZ1061" s="37"/>
      <c r="NA1061" s="37"/>
      <c r="NB1061" s="37"/>
      <c r="NC1061" s="37"/>
      <c r="ND1061" s="37"/>
      <c r="NE1061" s="37"/>
      <c r="NF1061" s="37"/>
      <c r="NG1061" s="37"/>
      <c r="NH1061" s="37"/>
      <c r="NI1061" s="37"/>
      <c r="NJ1061" s="37"/>
      <c r="NK1061" s="37"/>
      <c r="NL1061" s="37"/>
      <c r="NM1061" s="37"/>
      <c r="NN1061" s="37"/>
      <c r="NO1061" s="37"/>
      <c r="NP1061" s="37"/>
      <c r="NQ1061" s="37"/>
      <c r="NR1061" s="37"/>
      <c r="NS1061" s="37"/>
      <c r="NT1061" s="37"/>
      <c r="NU1061" s="37"/>
      <c r="NV1061" s="37"/>
      <c r="NW1061" s="37"/>
      <c r="NX1061" s="37"/>
      <c r="NY1061" s="37"/>
      <c r="NZ1061" s="37"/>
      <c r="OA1061" s="37"/>
      <c r="OB1061" s="37"/>
      <c r="OC1061" s="37"/>
      <c r="OD1061" s="37"/>
      <c r="OE1061" s="37"/>
      <c r="OF1061" s="37"/>
      <c r="OG1061" s="37"/>
      <c r="OH1061" s="37"/>
      <c r="OI1061" s="37"/>
      <c r="OJ1061" s="37"/>
      <c r="OK1061" s="37"/>
      <c r="OL1061" s="37"/>
      <c r="OM1061" s="37"/>
      <c r="ON1061" s="37"/>
      <c r="OO1061" s="37"/>
      <c r="OP1061" s="37"/>
      <c r="OQ1061" s="37"/>
      <c r="OR1061" s="37"/>
      <c r="OS1061" s="37"/>
      <c r="OT1061" s="37"/>
      <c r="OU1061" s="37"/>
      <c r="OV1061" s="37"/>
      <c r="OW1061" s="37"/>
      <c r="OX1061" s="37"/>
      <c r="OY1061" s="37"/>
      <c r="OZ1061" s="37"/>
      <c r="PA1061" s="37"/>
      <c r="PB1061" s="37"/>
      <c r="PC1061" s="37"/>
      <c r="PD1061" s="37"/>
      <c r="PE1061" s="37"/>
      <c r="PF1061" s="37"/>
      <c r="PG1061" s="37"/>
      <c r="PH1061" s="37"/>
      <c r="PI1061" s="37"/>
      <c r="PJ1061" s="37"/>
      <c r="PK1061" s="37"/>
      <c r="PL1061" s="37"/>
      <c r="PM1061" s="37"/>
      <c r="PN1061" s="37"/>
      <c r="PO1061" s="37"/>
      <c r="PP1061" s="37"/>
      <c r="PQ1061" s="37"/>
      <c r="PR1061" s="37"/>
      <c r="PS1061" s="37"/>
      <c r="PT1061" s="37"/>
      <c r="PU1061" s="37"/>
      <c r="PV1061" s="37"/>
      <c r="PW1061" s="37"/>
      <c r="PX1061" s="37"/>
      <c r="PY1061" s="37"/>
      <c r="PZ1061" s="37"/>
      <c r="QA1061" s="37"/>
      <c r="QB1061" s="37"/>
      <c r="QC1061" s="37"/>
      <c r="QD1061" s="37"/>
      <c r="QE1061" s="37"/>
      <c r="QF1061" s="37"/>
      <c r="QG1061" s="37"/>
      <c r="QH1061" s="37"/>
      <c r="QI1061" s="37"/>
      <c r="QJ1061" s="37"/>
      <c r="QK1061" s="37"/>
      <c r="QL1061" s="37"/>
      <c r="QM1061" s="37"/>
      <c r="QN1061" s="37"/>
      <c r="QO1061" s="37"/>
      <c r="QP1061" s="37"/>
      <c r="QQ1061" s="37"/>
      <c r="QR1061" s="37"/>
      <c r="QS1061" s="37"/>
      <c r="QT1061" s="37"/>
      <c r="QU1061" s="37"/>
      <c r="QV1061" s="37"/>
      <c r="QW1061" s="37"/>
      <c r="QX1061" s="37"/>
      <c r="QY1061" s="37"/>
      <c r="QZ1061" s="37"/>
      <c r="RA1061" s="37"/>
      <c r="RB1061" s="37"/>
      <c r="RC1061" s="37"/>
      <c r="RD1061" s="37"/>
      <c r="RE1061" s="37"/>
      <c r="RF1061" s="37"/>
      <c r="RG1061" s="37"/>
      <c r="RH1061" s="37"/>
      <c r="RI1061" s="37"/>
      <c r="RJ1061" s="37"/>
      <c r="RK1061" s="37"/>
      <c r="RL1061" s="37"/>
      <c r="RM1061" s="37"/>
      <c r="RN1061" s="37"/>
      <c r="RO1061" s="37"/>
      <c r="RP1061" s="37"/>
      <c r="RQ1061" s="37"/>
      <c r="RR1061" s="37"/>
      <c r="RS1061" s="37"/>
      <c r="RT1061" s="37"/>
      <c r="RU1061" s="37"/>
      <c r="RV1061" s="37"/>
      <c r="RW1061" s="37"/>
      <c r="RX1061" s="37"/>
      <c r="RY1061" s="37"/>
      <c r="RZ1061" s="37"/>
      <c r="SA1061" s="37"/>
      <c r="SB1061" s="37"/>
      <c r="SC1061" s="37"/>
      <c r="SD1061" s="37"/>
      <c r="SE1061" s="37"/>
      <c r="SF1061" s="37"/>
      <c r="SG1061" s="37"/>
      <c r="SH1061" s="37"/>
      <c r="SI1061" s="37"/>
      <c r="SJ1061" s="37"/>
      <c r="SK1061" s="37"/>
      <c r="SL1061" s="37"/>
      <c r="SM1061" s="37"/>
      <c r="SN1061" s="37"/>
      <c r="SO1061" s="37"/>
      <c r="SP1061" s="37"/>
      <c r="SQ1061" s="37"/>
      <c r="SR1061" s="37"/>
      <c r="SS1061" s="37"/>
      <c r="ST1061" s="37"/>
      <c r="SU1061" s="37"/>
      <c r="SV1061" s="37"/>
      <c r="SW1061" s="37"/>
      <c r="SX1061" s="37"/>
      <c r="SY1061" s="37"/>
      <c r="SZ1061" s="37"/>
      <c r="TA1061" s="37"/>
      <c r="TB1061" s="37"/>
      <c r="TC1061" s="37"/>
      <c r="TD1061" s="37"/>
      <c r="TE1061" s="37"/>
      <c r="TF1061" s="37"/>
      <c r="TG1061" s="37"/>
      <c r="TH1061" s="37"/>
      <c r="TI1061" s="37"/>
      <c r="TJ1061" s="37"/>
      <c r="TK1061" s="37"/>
      <c r="TL1061" s="37"/>
      <c r="TM1061" s="37"/>
      <c r="TN1061" s="37"/>
      <c r="TO1061" s="37"/>
      <c r="TP1061" s="37"/>
      <c r="TQ1061" s="37"/>
      <c r="TR1061" s="37"/>
      <c r="TS1061" s="37"/>
      <c r="TT1061" s="37"/>
      <c r="TU1061" s="37"/>
      <c r="TV1061" s="37"/>
      <c r="TW1061" s="37"/>
      <c r="TX1061" s="37"/>
      <c r="TY1061" s="37"/>
      <c r="TZ1061" s="37"/>
      <c r="UA1061" s="37"/>
      <c r="UB1061" s="37"/>
      <c r="UC1061" s="37"/>
      <c r="UD1061" s="37"/>
      <c r="UE1061" s="37"/>
      <c r="UF1061" s="37"/>
      <c r="UG1061" s="37"/>
      <c r="UH1061" s="37"/>
      <c r="UI1061" s="37"/>
      <c r="UJ1061" s="37"/>
      <c r="UK1061" s="37"/>
      <c r="UL1061" s="37"/>
      <c r="UM1061" s="37"/>
      <c r="UN1061" s="37"/>
      <c r="UO1061" s="37"/>
      <c r="UP1061" s="37"/>
      <c r="UQ1061" s="37"/>
      <c r="UR1061" s="37"/>
      <c r="US1061" s="37"/>
      <c r="UT1061" s="37"/>
      <c r="UU1061" s="37"/>
      <c r="UV1061" s="37"/>
      <c r="UW1061" s="37"/>
      <c r="UX1061" s="37"/>
      <c r="UY1061" s="37"/>
      <c r="UZ1061" s="37"/>
      <c r="VA1061" s="37"/>
      <c r="VB1061" s="37"/>
      <c r="VC1061" s="37"/>
      <c r="VD1061" s="37"/>
      <c r="VE1061" s="37"/>
      <c r="VF1061" s="37"/>
      <c r="VG1061" s="37"/>
      <c r="VH1061" s="37"/>
      <c r="VI1061" s="37"/>
      <c r="VJ1061" s="37"/>
      <c r="VK1061" s="37"/>
      <c r="VL1061" s="37"/>
      <c r="VM1061" s="37"/>
      <c r="VN1061" s="37"/>
      <c r="VO1061" s="37"/>
      <c r="VP1061" s="37"/>
      <c r="VQ1061" s="37"/>
      <c r="VR1061" s="37"/>
      <c r="VS1061" s="37"/>
      <c r="VT1061" s="37"/>
      <c r="VU1061" s="37"/>
      <c r="VV1061" s="37"/>
      <c r="VW1061" s="37"/>
      <c r="VX1061" s="37"/>
      <c r="VY1061" s="37"/>
      <c r="VZ1061" s="37"/>
      <c r="WA1061" s="37"/>
      <c r="WB1061" s="37"/>
      <c r="WC1061" s="37"/>
      <c r="WD1061" s="37"/>
      <c r="WE1061" s="37"/>
      <c r="WF1061" s="37"/>
      <c r="WG1061" s="37"/>
      <c r="WH1061" s="37"/>
      <c r="WI1061" s="37"/>
      <c r="WJ1061" s="37"/>
      <c r="WK1061" s="37"/>
      <c r="WL1061" s="37"/>
      <c r="WM1061" s="37"/>
      <c r="WN1061" s="37"/>
      <c r="WO1061" s="37"/>
      <c r="WP1061" s="37"/>
      <c r="WQ1061" s="37"/>
      <c r="WR1061" s="37"/>
      <c r="WS1061" s="37"/>
      <c r="WT1061" s="37"/>
      <c r="WU1061" s="37"/>
      <c r="WV1061" s="37"/>
      <c r="WW1061" s="37"/>
      <c r="WX1061" s="37"/>
      <c r="WY1061" s="37"/>
      <c r="WZ1061" s="37"/>
      <c r="XA1061" s="37"/>
      <c r="XB1061" s="37"/>
      <c r="XC1061" s="37"/>
      <c r="XD1061" s="37"/>
      <c r="XE1061" s="37"/>
      <c r="XF1061" s="37"/>
      <c r="XG1061" s="37"/>
      <c r="XH1061" s="37"/>
      <c r="XI1061" s="37"/>
      <c r="XJ1061" s="37"/>
      <c r="XK1061" s="37"/>
      <c r="XL1061" s="37"/>
      <c r="XM1061" s="37"/>
      <c r="XN1061" s="37"/>
      <c r="XO1061" s="37"/>
      <c r="XP1061" s="37"/>
      <c r="XQ1061" s="37"/>
      <c r="XR1061" s="37"/>
      <c r="XS1061" s="37"/>
      <c r="XT1061" s="37"/>
      <c r="XU1061" s="37"/>
      <c r="XV1061" s="37"/>
      <c r="XW1061" s="37"/>
      <c r="XX1061" s="37"/>
      <c r="XY1061" s="37"/>
      <c r="XZ1061" s="37"/>
      <c r="YA1061" s="37"/>
      <c r="YB1061" s="37"/>
      <c r="YC1061" s="37"/>
      <c r="YD1061" s="37"/>
      <c r="YE1061" s="37"/>
      <c r="YF1061" s="37"/>
      <c r="YG1061" s="37"/>
      <c r="YH1061" s="37"/>
      <c r="YI1061" s="37"/>
      <c r="YJ1061" s="37"/>
      <c r="YK1061" s="37"/>
      <c r="YL1061" s="37"/>
      <c r="YM1061" s="37"/>
      <c r="YN1061" s="37"/>
      <c r="YO1061" s="37"/>
      <c r="YP1061" s="37"/>
      <c r="YQ1061" s="37"/>
      <c r="YR1061" s="37"/>
      <c r="YS1061" s="37"/>
      <c r="YT1061" s="37"/>
      <c r="YU1061" s="37"/>
      <c r="YV1061" s="37"/>
      <c r="YW1061" s="37"/>
      <c r="YX1061" s="37"/>
      <c r="YY1061" s="37"/>
      <c r="YZ1061" s="37"/>
      <c r="ZA1061" s="37"/>
      <c r="ZB1061" s="37"/>
      <c r="ZC1061" s="37"/>
      <c r="ZD1061" s="37"/>
      <c r="ZE1061" s="37"/>
      <c r="ZF1061" s="37"/>
      <c r="ZG1061" s="37"/>
      <c r="ZH1061" s="37"/>
      <c r="ZI1061" s="37"/>
      <c r="ZJ1061" s="37"/>
      <c r="ZK1061" s="37"/>
      <c r="ZL1061" s="37"/>
      <c r="ZM1061" s="37"/>
      <c r="ZN1061" s="37"/>
      <c r="ZO1061" s="37"/>
      <c r="ZP1061" s="37"/>
      <c r="ZQ1061" s="37"/>
      <c r="ZR1061" s="37"/>
      <c r="ZS1061" s="37"/>
      <c r="ZT1061" s="37"/>
      <c r="ZU1061" s="37"/>
      <c r="ZV1061" s="37"/>
      <c r="ZW1061" s="37"/>
      <c r="ZX1061" s="37"/>
      <c r="ZY1061" s="37"/>
      <c r="ZZ1061" s="37"/>
      <c r="AAA1061" s="37"/>
      <c r="AAB1061" s="37"/>
      <c r="AAC1061" s="37"/>
      <c r="AAD1061" s="37"/>
      <c r="AAE1061" s="37"/>
      <c r="AAF1061" s="37"/>
      <c r="AAG1061" s="37"/>
      <c r="AAH1061" s="37"/>
      <c r="AAI1061" s="37"/>
      <c r="AAJ1061" s="37"/>
      <c r="AAK1061" s="37"/>
      <c r="AAL1061" s="37"/>
      <c r="AAM1061" s="37"/>
      <c r="AAN1061" s="37"/>
      <c r="AAO1061" s="37"/>
      <c r="AAP1061" s="37"/>
      <c r="AAQ1061" s="37"/>
      <c r="AAR1061" s="37"/>
      <c r="AAS1061" s="37"/>
      <c r="AAT1061" s="37"/>
      <c r="AAU1061" s="37"/>
      <c r="AAV1061" s="37"/>
      <c r="AAW1061" s="37"/>
      <c r="AAX1061" s="37"/>
      <c r="AAY1061" s="37"/>
      <c r="AAZ1061" s="37"/>
      <c r="ABA1061" s="37"/>
      <c r="ABB1061" s="37"/>
      <c r="ABC1061" s="37"/>
      <c r="ABD1061" s="37"/>
      <c r="ABE1061" s="37"/>
      <c r="ABF1061" s="37"/>
      <c r="ABG1061" s="37"/>
      <c r="ABH1061" s="37"/>
      <c r="ABI1061" s="37"/>
      <c r="ABJ1061" s="37"/>
      <c r="ABK1061" s="37"/>
      <c r="ABL1061" s="37"/>
      <c r="ABM1061" s="37"/>
      <c r="ABN1061" s="37"/>
      <c r="ABO1061" s="37"/>
      <c r="ABP1061" s="37"/>
      <c r="ABQ1061" s="37"/>
      <c r="ABR1061" s="37"/>
      <c r="ABS1061" s="37"/>
      <c r="ABT1061" s="37"/>
      <c r="ABU1061" s="37"/>
      <c r="ABV1061" s="37"/>
      <c r="ABW1061" s="37"/>
      <c r="ABX1061" s="37"/>
      <c r="ABY1061" s="37"/>
      <c r="ABZ1061" s="37"/>
      <c r="ACA1061" s="37"/>
      <c r="ACB1061" s="37"/>
      <c r="ACC1061" s="37"/>
      <c r="ACD1061" s="37"/>
      <c r="ACE1061" s="37"/>
      <c r="ACF1061" s="37"/>
      <c r="ACG1061" s="37"/>
      <c r="ACH1061" s="37"/>
      <c r="ACI1061" s="37"/>
      <c r="ACJ1061" s="37"/>
      <c r="ACK1061" s="37"/>
      <c r="ACL1061" s="37"/>
      <c r="ACM1061" s="37"/>
      <c r="ACN1061" s="37"/>
      <c r="ACO1061" s="37"/>
      <c r="ACP1061" s="37"/>
      <c r="ACQ1061" s="37"/>
      <c r="ACR1061" s="37"/>
      <c r="ACS1061" s="37"/>
      <c r="ACT1061" s="37"/>
      <c r="ACU1061" s="37"/>
      <c r="ACV1061" s="37"/>
      <c r="ACW1061" s="37"/>
      <c r="ACX1061" s="37"/>
      <c r="ACY1061" s="37"/>
      <c r="ACZ1061" s="37"/>
      <c r="ADA1061" s="37"/>
      <c r="ADB1061" s="37"/>
      <c r="ADC1061" s="37"/>
      <c r="ADD1061" s="37"/>
      <c r="ADE1061" s="37"/>
      <c r="ADF1061" s="37"/>
      <c r="ADG1061" s="37"/>
      <c r="ADH1061" s="37"/>
      <c r="ADI1061" s="37"/>
      <c r="ADJ1061" s="37"/>
      <c r="ADK1061" s="37"/>
      <c r="ADL1061" s="37"/>
      <c r="ADM1061" s="37"/>
      <c r="ADN1061" s="37"/>
      <c r="ADO1061" s="37"/>
      <c r="ADP1061" s="37"/>
      <c r="ADQ1061" s="37"/>
      <c r="ADR1061" s="37"/>
      <c r="ADS1061" s="37"/>
      <c r="ADT1061" s="37"/>
      <c r="ADU1061" s="37"/>
      <c r="ADV1061" s="37"/>
      <c r="ADW1061" s="37"/>
      <c r="ADX1061" s="37"/>
      <c r="ADY1061" s="37"/>
      <c r="ADZ1061" s="37"/>
      <c r="AEA1061" s="37"/>
      <c r="AEB1061" s="37"/>
      <c r="AEC1061" s="37"/>
      <c r="AED1061" s="37"/>
      <c r="AEE1061" s="37"/>
      <c r="AEF1061" s="37"/>
      <c r="AEG1061" s="37"/>
      <c r="AEH1061" s="37"/>
      <c r="AEI1061" s="37"/>
      <c r="AEJ1061" s="37"/>
      <c r="AEK1061" s="37"/>
      <c r="AEL1061" s="37"/>
      <c r="AEM1061" s="37"/>
      <c r="AEN1061" s="37"/>
      <c r="AEO1061" s="37"/>
      <c r="AEP1061" s="37"/>
      <c r="AEQ1061" s="37"/>
      <c r="AER1061" s="37"/>
      <c r="AES1061" s="37"/>
      <c r="AET1061" s="37"/>
      <c r="AEU1061" s="37"/>
      <c r="AEV1061" s="37"/>
      <c r="AEW1061" s="37"/>
      <c r="AEX1061" s="37"/>
      <c r="AEY1061" s="37"/>
      <c r="AEZ1061" s="37"/>
      <c r="AFA1061" s="37"/>
      <c r="AFB1061" s="37"/>
      <c r="AFC1061" s="37"/>
      <c r="AFD1061" s="37"/>
      <c r="AFE1061" s="37"/>
      <c r="AFF1061" s="37"/>
      <c r="AFG1061" s="37"/>
      <c r="AFH1061" s="37"/>
      <c r="AFI1061" s="37"/>
      <c r="AFJ1061" s="37"/>
      <c r="AFK1061" s="37"/>
      <c r="AFL1061" s="37"/>
      <c r="AFM1061" s="37"/>
      <c r="AFN1061" s="37"/>
      <c r="AFO1061" s="37"/>
      <c r="AFP1061" s="37"/>
      <c r="AFQ1061" s="37"/>
      <c r="AFR1061" s="37"/>
      <c r="AFS1061" s="37"/>
      <c r="AFT1061" s="37"/>
      <c r="AFU1061" s="37"/>
      <c r="AFV1061" s="37"/>
      <c r="AFW1061" s="37"/>
      <c r="AFX1061" s="37"/>
      <c r="AFY1061" s="37"/>
      <c r="AFZ1061" s="37"/>
      <c r="AGA1061" s="37"/>
      <c r="AGB1061" s="37"/>
      <c r="AGC1061" s="37"/>
      <c r="AGD1061" s="37"/>
      <c r="AGE1061" s="37"/>
      <c r="AGF1061" s="37"/>
      <c r="AGG1061" s="37"/>
      <c r="AGH1061" s="37"/>
      <c r="AGI1061" s="37"/>
      <c r="AGJ1061" s="37"/>
      <c r="AGK1061" s="37"/>
      <c r="AGL1061" s="37"/>
      <c r="AGM1061" s="37"/>
      <c r="AGN1061" s="37"/>
      <c r="AGO1061" s="37"/>
      <c r="AGP1061" s="37"/>
      <c r="AGQ1061" s="37"/>
      <c r="AGR1061" s="37"/>
      <c r="AGS1061" s="37"/>
      <c r="AGT1061" s="37"/>
      <c r="AGU1061" s="37"/>
      <c r="AGV1061" s="37"/>
      <c r="AGW1061" s="37"/>
      <c r="AGX1061" s="37"/>
      <c r="AGY1061" s="37"/>
      <c r="AGZ1061" s="37"/>
      <c r="AHA1061" s="37"/>
      <c r="AHB1061" s="37"/>
      <c r="AHC1061" s="37"/>
      <c r="AHD1061" s="37"/>
      <c r="AHE1061" s="37"/>
      <c r="AHF1061" s="37"/>
      <c r="AHG1061" s="37"/>
      <c r="AHH1061" s="37"/>
      <c r="AHI1061" s="37"/>
      <c r="AHJ1061" s="37"/>
      <c r="AHK1061" s="37"/>
      <c r="AHL1061" s="37"/>
      <c r="AHM1061" s="37"/>
      <c r="AHN1061" s="37"/>
      <c r="AHO1061" s="37"/>
      <c r="AHP1061" s="37"/>
      <c r="AHQ1061" s="37"/>
      <c r="AHR1061" s="37"/>
      <c r="AHS1061" s="37"/>
      <c r="AHT1061" s="37"/>
      <c r="AHU1061" s="37"/>
      <c r="AHV1061" s="37"/>
      <c r="AHW1061" s="37"/>
      <c r="AHX1061" s="37"/>
      <c r="AHY1061" s="37"/>
      <c r="AHZ1061" s="37"/>
      <c r="AIA1061" s="37"/>
      <c r="AIB1061" s="37"/>
      <c r="AIC1061" s="37"/>
      <c r="AID1061" s="37"/>
      <c r="AIE1061" s="37"/>
      <c r="AIF1061" s="37"/>
      <c r="AIG1061" s="37"/>
      <c r="AIH1061" s="37"/>
      <c r="AII1061" s="37"/>
      <c r="AIJ1061" s="37"/>
      <c r="AIK1061" s="37"/>
      <c r="AIL1061" s="37"/>
      <c r="AIM1061" s="37"/>
      <c r="AIN1061" s="37"/>
      <c r="AIO1061" s="37"/>
      <c r="AIP1061" s="37"/>
      <c r="AIQ1061" s="37"/>
      <c r="AIR1061" s="37"/>
      <c r="AIS1061" s="37"/>
      <c r="AIT1061" s="37"/>
      <c r="AIU1061" s="37"/>
      <c r="AIV1061" s="37"/>
      <c r="AIW1061" s="37"/>
      <c r="AIX1061" s="37"/>
      <c r="AIY1061" s="37"/>
      <c r="AIZ1061" s="37"/>
      <c r="AJA1061" s="37"/>
      <c r="AJB1061" s="37"/>
      <c r="AJC1061" s="37"/>
      <c r="AJD1061" s="37"/>
      <c r="AJE1061" s="37"/>
      <c r="AJF1061" s="37"/>
      <c r="AJG1061" s="37"/>
      <c r="AJH1061" s="37"/>
      <c r="AJI1061" s="37"/>
      <c r="AJJ1061" s="37"/>
      <c r="AJK1061" s="37"/>
      <c r="AJL1061" s="37"/>
      <c r="AJM1061" s="37"/>
      <c r="AJN1061" s="37"/>
      <c r="AJO1061" s="37"/>
      <c r="AJP1061" s="37"/>
      <c r="AJQ1061" s="37"/>
      <c r="AJR1061" s="37"/>
      <c r="AJS1061" s="37"/>
      <c r="AJT1061" s="37"/>
      <c r="AJU1061" s="37"/>
      <c r="AJV1061" s="37"/>
      <c r="AJW1061" s="37"/>
      <c r="AJX1061" s="37"/>
      <c r="AJY1061" s="37"/>
      <c r="AJZ1061" s="37"/>
      <c r="AKA1061" s="37"/>
      <c r="AKB1061" s="37"/>
      <c r="AKC1061" s="37"/>
      <c r="AKD1061" s="37"/>
      <c r="AKE1061" s="37"/>
      <c r="AKF1061" s="37"/>
      <c r="AKG1061" s="37"/>
      <c r="AKH1061" s="37"/>
      <c r="AKI1061" s="37"/>
      <c r="AKJ1061" s="37"/>
      <c r="AKK1061" s="37"/>
      <c r="AKL1061" s="37"/>
      <c r="AKM1061" s="37"/>
      <c r="AKN1061" s="37"/>
      <c r="AKO1061" s="37"/>
      <c r="AKP1061" s="37"/>
      <c r="AKQ1061" s="37"/>
      <c r="AKR1061" s="37"/>
      <c r="AKS1061" s="37"/>
      <c r="AKT1061" s="37"/>
      <c r="AKU1061" s="37"/>
      <c r="AKV1061" s="37"/>
      <c r="AKW1061" s="37"/>
      <c r="AKX1061" s="37"/>
      <c r="AKY1061" s="37"/>
      <c r="AKZ1061" s="37"/>
      <c r="ALA1061" s="37"/>
      <c r="ALB1061" s="37"/>
      <c r="ALC1061" s="37"/>
      <c r="ALD1061" s="37"/>
      <c r="ALE1061" s="37"/>
      <c r="ALF1061" s="37"/>
      <c r="ALG1061" s="37"/>
      <c r="ALH1061" s="37"/>
      <c r="ALI1061" s="37"/>
      <c r="ALJ1061" s="37"/>
      <c r="ALK1061" s="37"/>
      <c r="ALL1061" s="37"/>
      <c r="ALM1061" s="37"/>
      <c r="ALN1061" s="37"/>
      <c r="ALO1061" s="37"/>
      <c r="ALP1061" s="37"/>
      <c r="ALQ1061" s="37"/>
      <c r="ALR1061" s="37"/>
      <c r="ALS1061" s="37"/>
      <c r="ALT1061" s="37"/>
      <c r="ALU1061" s="37"/>
      <c r="ALV1061" s="37"/>
      <c r="ALW1061" s="37"/>
      <c r="ALX1061" s="37"/>
      <c r="ALY1061" s="37"/>
      <c r="ALZ1061" s="37"/>
      <c r="AMA1061" s="37"/>
      <c r="AMB1061" s="37"/>
      <c r="AMC1061" s="37"/>
      <c r="AMD1061" s="37"/>
      <c r="AME1061" s="37"/>
      <c r="AMF1061" s="37"/>
      <c r="AMG1061" s="37"/>
      <c r="AMH1061" s="37"/>
      <c r="AMI1061" s="37"/>
      <c r="AMJ1061" s="37"/>
      <c r="AMK1061" s="37"/>
      <c r="AML1061" s="37"/>
      <c r="AMM1061" s="37"/>
      <c r="AMN1061" s="37"/>
      <c r="AMO1061" s="37"/>
      <c r="AMP1061" s="37"/>
      <c r="AMQ1061" s="37"/>
      <c r="AMR1061" s="37"/>
      <c r="AMS1061" s="37"/>
      <c r="AMT1061" s="37"/>
      <c r="AMU1061" s="37"/>
      <c r="AMV1061" s="37"/>
      <c r="AMW1061" s="37"/>
      <c r="AMX1061" s="37"/>
      <c r="AMY1061" s="37"/>
      <c r="AMZ1061" s="37"/>
      <c r="ANA1061" s="37"/>
      <c r="ANB1061" s="37"/>
      <c r="ANC1061" s="37"/>
      <c r="AND1061" s="37"/>
      <c r="ANE1061" s="37"/>
      <c r="ANF1061" s="37"/>
      <c r="ANG1061" s="37"/>
      <c r="ANH1061" s="37"/>
      <c r="ANI1061" s="37"/>
      <c r="ANJ1061" s="37"/>
      <c r="ANK1061" s="37"/>
      <c r="ANL1061" s="37"/>
      <c r="ANM1061" s="37"/>
      <c r="ANN1061" s="37"/>
      <c r="ANO1061" s="37"/>
      <c r="ANP1061" s="37"/>
      <c r="ANQ1061" s="37"/>
      <c r="ANR1061" s="37"/>
      <c r="ANS1061" s="37"/>
      <c r="ANT1061" s="37"/>
      <c r="ANU1061" s="37"/>
      <c r="ANV1061" s="37"/>
      <c r="ANW1061" s="37"/>
      <c r="ANX1061" s="37"/>
      <c r="ANY1061" s="37"/>
      <c r="ANZ1061" s="37"/>
      <c r="AOA1061" s="37"/>
      <c r="AOB1061" s="37"/>
      <c r="AOC1061" s="37"/>
      <c r="AOD1061" s="37"/>
      <c r="AOE1061" s="37"/>
      <c r="AOF1061" s="37"/>
      <c r="AOG1061" s="37"/>
      <c r="AOH1061" s="37"/>
      <c r="AOI1061" s="37"/>
      <c r="AOJ1061" s="37"/>
      <c r="AOK1061" s="37"/>
      <c r="AOL1061" s="37"/>
      <c r="AOM1061" s="37"/>
      <c r="AON1061" s="37"/>
      <c r="AOO1061" s="37"/>
      <c r="AOP1061" s="37"/>
      <c r="AOQ1061" s="37"/>
      <c r="AOR1061" s="37"/>
      <c r="AOS1061" s="37"/>
      <c r="AOT1061" s="37"/>
      <c r="AOU1061" s="37"/>
      <c r="AOV1061" s="37"/>
      <c r="AOW1061" s="37"/>
      <c r="AOX1061" s="37"/>
      <c r="AOY1061" s="37"/>
      <c r="AOZ1061" s="37"/>
      <c r="APA1061" s="37"/>
      <c r="APB1061" s="37"/>
      <c r="APC1061" s="37"/>
      <c r="APD1061" s="37"/>
      <c r="APE1061" s="37"/>
      <c r="APF1061" s="37"/>
      <c r="APG1061" s="37"/>
      <c r="APH1061" s="37"/>
      <c r="API1061" s="37"/>
      <c r="APJ1061" s="37"/>
      <c r="APK1061" s="37"/>
      <c r="APL1061" s="37"/>
      <c r="APM1061" s="37"/>
      <c r="APN1061" s="37"/>
      <c r="APO1061" s="37"/>
      <c r="APP1061" s="37"/>
      <c r="APQ1061" s="37"/>
      <c r="APR1061" s="37"/>
      <c r="APS1061" s="37"/>
      <c r="APT1061" s="37"/>
      <c r="APU1061" s="37"/>
      <c r="APV1061" s="37"/>
      <c r="APW1061" s="37"/>
      <c r="APX1061" s="37"/>
      <c r="APY1061" s="37"/>
      <c r="APZ1061" s="37"/>
      <c r="AQA1061" s="37"/>
      <c r="AQB1061" s="37"/>
      <c r="AQC1061" s="37"/>
      <c r="AQD1061" s="37"/>
      <c r="AQE1061" s="37"/>
      <c r="AQF1061" s="37"/>
      <c r="AQG1061" s="37"/>
      <c r="AQH1061" s="37"/>
      <c r="AQI1061" s="37"/>
      <c r="AQJ1061" s="37"/>
      <c r="AQK1061" s="37"/>
      <c r="AQL1061" s="37"/>
      <c r="AQM1061" s="37"/>
      <c r="AQN1061" s="37"/>
      <c r="AQO1061" s="37"/>
      <c r="AQP1061" s="37"/>
      <c r="AQQ1061" s="37"/>
      <c r="AQR1061" s="37"/>
      <c r="AQS1061" s="37"/>
      <c r="AQT1061" s="37"/>
      <c r="AQU1061" s="37"/>
      <c r="AQV1061" s="37"/>
      <c r="AQW1061" s="37"/>
      <c r="AQX1061" s="37"/>
      <c r="AQY1061" s="37"/>
      <c r="AQZ1061" s="37"/>
      <c r="ARA1061" s="37"/>
      <c r="ARB1061" s="37"/>
      <c r="ARC1061" s="37"/>
      <c r="ARD1061" s="37"/>
      <c r="ARE1061" s="37"/>
      <c r="ARF1061" s="37"/>
      <c r="ARG1061" s="37"/>
      <c r="ARH1061" s="37"/>
      <c r="ARI1061" s="37"/>
      <c r="ARJ1061" s="37"/>
      <c r="ARK1061" s="37"/>
      <c r="ARL1061" s="37"/>
      <c r="ARM1061" s="37"/>
      <c r="ARN1061" s="37"/>
      <c r="ARO1061" s="37"/>
      <c r="ARP1061" s="37"/>
      <c r="ARQ1061" s="37"/>
      <c r="ARR1061" s="37"/>
      <c r="ARS1061" s="37"/>
      <c r="ART1061" s="37"/>
      <c r="ARU1061" s="37"/>
      <c r="ARV1061" s="37"/>
      <c r="ARW1061" s="37"/>
      <c r="ARX1061" s="37"/>
      <c r="ARY1061" s="37"/>
      <c r="ARZ1061" s="37"/>
      <c r="ASA1061" s="37"/>
      <c r="ASB1061" s="37"/>
      <c r="ASC1061" s="37"/>
      <c r="ASD1061" s="37"/>
      <c r="ASE1061" s="37"/>
      <c r="ASF1061" s="37"/>
      <c r="ASG1061" s="37"/>
      <c r="ASH1061" s="37"/>
      <c r="ASI1061" s="37"/>
      <c r="ASJ1061" s="37"/>
      <c r="ASK1061" s="37"/>
      <c r="ASL1061" s="37"/>
      <c r="ASM1061" s="37"/>
      <c r="ASN1061" s="37"/>
      <c r="ASO1061" s="37"/>
      <c r="ASP1061" s="37"/>
      <c r="ASQ1061" s="37"/>
      <c r="ASR1061" s="37"/>
      <c r="ASS1061" s="37"/>
      <c r="AST1061" s="37"/>
      <c r="ASU1061" s="37"/>
      <c r="ASV1061" s="37"/>
      <c r="ASW1061" s="37"/>
      <c r="ASX1061" s="37"/>
      <c r="ASY1061" s="37"/>
      <c r="ASZ1061" s="37"/>
      <c r="ATA1061" s="37"/>
      <c r="ATB1061" s="37"/>
      <c r="ATC1061" s="37"/>
      <c r="ATD1061" s="37"/>
      <c r="ATE1061" s="37"/>
      <c r="ATF1061" s="37"/>
      <c r="ATG1061" s="37"/>
      <c r="ATH1061" s="37"/>
      <c r="ATI1061" s="37"/>
      <c r="ATJ1061" s="37"/>
      <c r="ATK1061" s="37"/>
      <c r="ATL1061" s="37"/>
      <c r="ATM1061" s="37"/>
      <c r="ATN1061" s="37"/>
      <c r="ATO1061" s="37"/>
      <c r="ATP1061" s="37"/>
      <c r="ATQ1061" s="37"/>
      <c r="ATR1061" s="37"/>
      <c r="ATS1061" s="37"/>
      <c r="ATT1061" s="37"/>
      <c r="ATU1061" s="37"/>
      <c r="ATV1061" s="37"/>
      <c r="ATW1061" s="37"/>
      <c r="ATX1061" s="37"/>
      <c r="ATY1061" s="37"/>
      <c r="ATZ1061" s="37"/>
      <c r="AUA1061" s="37"/>
      <c r="AUB1061" s="37"/>
      <c r="AUC1061" s="37"/>
      <c r="AUD1061" s="37"/>
      <c r="AUE1061" s="37"/>
      <c r="AUF1061" s="37"/>
      <c r="AUG1061" s="37"/>
      <c r="AUH1061" s="37"/>
      <c r="AUI1061" s="37"/>
      <c r="AUJ1061" s="37"/>
      <c r="AUK1061" s="37"/>
      <c r="AUL1061" s="37"/>
      <c r="AUM1061" s="37"/>
      <c r="AUN1061" s="37"/>
      <c r="AUO1061" s="37"/>
      <c r="AUP1061" s="37"/>
      <c r="AUQ1061" s="37"/>
      <c r="AUR1061" s="37"/>
      <c r="AUS1061" s="37"/>
      <c r="AUT1061" s="37"/>
      <c r="AUU1061" s="37"/>
      <c r="AUV1061" s="37"/>
      <c r="AUW1061" s="37"/>
      <c r="AUX1061" s="37"/>
      <c r="AUY1061" s="37"/>
      <c r="AUZ1061" s="37"/>
      <c r="AVA1061" s="37"/>
      <c r="AVB1061" s="37"/>
      <c r="AVC1061" s="37"/>
      <c r="AVD1061" s="37"/>
      <c r="AVE1061" s="37"/>
      <c r="AVF1061" s="37"/>
      <c r="AVG1061" s="37"/>
      <c r="AVH1061" s="37"/>
      <c r="AVI1061" s="37"/>
      <c r="AVJ1061" s="37"/>
      <c r="AVK1061" s="37"/>
      <c r="AVL1061" s="37"/>
      <c r="AVM1061" s="37"/>
      <c r="AVN1061" s="37"/>
      <c r="AVO1061" s="37"/>
      <c r="AVP1061" s="37"/>
      <c r="AVQ1061" s="37"/>
      <c r="AVR1061" s="37"/>
      <c r="AVS1061" s="37"/>
      <c r="AVT1061" s="37"/>
      <c r="AVU1061" s="37"/>
      <c r="AVV1061" s="37"/>
      <c r="AVW1061" s="37"/>
      <c r="AVX1061" s="37"/>
      <c r="AVY1061" s="37"/>
      <c r="AVZ1061" s="37"/>
      <c r="AWA1061" s="37"/>
      <c r="AWB1061" s="37"/>
      <c r="AWC1061" s="37"/>
      <c r="AWD1061" s="37"/>
      <c r="AWE1061" s="37"/>
      <c r="AWF1061" s="37"/>
      <c r="AWG1061" s="37"/>
      <c r="AWH1061" s="37"/>
      <c r="AWI1061" s="37"/>
      <c r="AWJ1061" s="37"/>
      <c r="AWK1061" s="37"/>
      <c r="AWL1061" s="37"/>
      <c r="AWM1061" s="37"/>
      <c r="AWN1061" s="37"/>
      <c r="AWO1061" s="37"/>
      <c r="AWP1061" s="37"/>
      <c r="AWQ1061" s="37"/>
      <c r="AWR1061" s="37"/>
      <c r="AWS1061" s="37"/>
      <c r="AWT1061" s="37"/>
      <c r="AWU1061" s="37"/>
      <c r="AWV1061" s="37"/>
      <c r="AWW1061" s="37"/>
      <c r="AWX1061" s="37"/>
      <c r="AWY1061" s="37"/>
      <c r="AWZ1061" s="37"/>
      <c r="AXA1061" s="37"/>
      <c r="AXB1061" s="37"/>
      <c r="AXC1061" s="37"/>
      <c r="AXD1061" s="37"/>
      <c r="AXE1061" s="37"/>
      <c r="AXF1061" s="37"/>
      <c r="AXG1061" s="37"/>
      <c r="AXH1061" s="37"/>
      <c r="AXI1061" s="37"/>
      <c r="AXJ1061" s="37"/>
      <c r="AXK1061" s="37"/>
      <c r="AXL1061" s="37"/>
      <c r="AXM1061" s="37"/>
      <c r="AXN1061" s="37"/>
      <c r="AXO1061" s="37"/>
      <c r="AXP1061" s="37"/>
      <c r="AXQ1061" s="37"/>
      <c r="AXR1061" s="37"/>
      <c r="AXS1061" s="37"/>
      <c r="AXT1061" s="37"/>
      <c r="AXU1061" s="37"/>
      <c r="AXV1061" s="37"/>
      <c r="AXW1061" s="37"/>
      <c r="AXX1061" s="37"/>
      <c r="AXY1061" s="37"/>
      <c r="AXZ1061" s="37"/>
      <c r="AYA1061" s="37"/>
      <c r="AYB1061" s="37"/>
      <c r="AYC1061" s="37"/>
      <c r="AYD1061" s="37"/>
      <c r="AYE1061" s="37"/>
      <c r="AYF1061" s="37"/>
      <c r="AYG1061" s="37"/>
      <c r="AYH1061" s="37"/>
      <c r="AYI1061" s="37"/>
      <c r="AYJ1061" s="37"/>
      <c r="AYK1061" s="37"/>
      <c r="AYL1061" s="37"/>
      <c r="AYM1061" s="37"/>
      <c r="AYN1061" s="37"/>
      <c r="AYO1061" s="37"/>
      <c r="AYP1061" s="37"/>
      <c r="AYQ1061" s="37"/>
      <c r="AYR1061" s="37"/>
      <c r="AYS1061" s="37"/>
      <c r="AYT1061" s="37"/>
      <c r="AYU1061" s="37"/>
      <c r="AYV1061" s="37"/>
      <c r="AYW1061" s="37"/>
      <c r="AYX1061" s="37"/>
      <c r="AYY1061" s="37"/>
      <c r="AYZ1061" s="37"/>
      <c r="AZA1061" s="37"/>
      <c r="AZB1061" s="37"/>
      <c r="AZC1061" s="37"/>
      <c r="AZD1061" s="37"/>
      <c r="AZE1061" s="37"/>
      <c r="AZF1061" s="37"/>
      <c r="AZG1061" s="37"/>
      <c r="AZH1061" s="37"/>
      <c r="AZI1061" s="37"/>
      <c r="AZJ1061" s="37"/>
      <c r="AZK1061" s="37"/>
      <c r="AZL1061" s="37"/>
      <c r="AZM1061" s="37"/>
      <c r="AZN1061" s="37"/>
      <c r="AZO1061" s="37"/>
      <c r="AZP1061" s="37"/>
      <c r="AZQ1061" s="37"/>
      <c r="AZR1061" s="37"/>
      <c r="AZS1061" s="37"/>
      <c r="AZT1061" s="37"/>
      <c r="AZU1061" s="37"/>
      <c r="AZV1061" s="37"/>
      <c r="AZW1061" s="37"/>
      <c r="AZX1061" s="37"/>
      <c r="AZY1061" s="37"/>
      <c r="AZZ1061" s="37"/>
      <c r="BAA1061" s="37"/>
      <c r="BAB1061" s="37"/>
      <c r="BAC1061" s="37"/>
      <c r="BAD1061" s="37"/>
      <c r="BAE1061" s="37"/>
      <c r="BAF1061" s="37"/>
      <c r="BAG1061" s="37"/>
      <c r="BAH1061" s="37"/>
      <c r="BAI1061" s="37"/>
      <c r="BAJ1061" s="37"/>
      <c r="BAK1061" s="37"/>
      <c r="BAL1061" s="37"/>
      <c r="BAM1061" s="37"/>
      <c r="BAN1061" s="37"/>
      <c r="BAO1061" s="37"/>
      <c r="BAP1061" s="37"/>
      <c r="BAQ1061" s="37"/>
      <c r="BAR1061" s="37"/>
      <c r="BAS1061" s="37"/>
      <c r="BAT1061" s="37"/>
      <c r="BAU1061" s="37"/>
      <c r="BAV1061" s="37"/>
      <c r="BAW1061" s="37"/>
      <c r="BAX1061" s="37"/>
      <c r="BAY1061" s="37"/>
      <c r="BAZ1061" s="37"/>
      <c r="BBA1061" s="37"/>
      <c r="BBB1061" s="37"/>
      <c r="BBC1061" s="37"/>
      <c r="BBD1061" s="37"/>
      <c r="BBE1061" s="37"/>
      <c r="BBF1061" s="37"/>
      <c r="BBG1061" s="37"/>
      <c r="BBH1061" s="37"/>
      <c r="BBI1061" s="37"/>
      <c r="BBJ1061" s="37"/>
      <c r="BBK1061" s="37"/>
      <c r="BBL1061" s="37"/>
      <c r="BBM1061" s="37"/>
      <c r="BBN1061" s="37"/>
      <c r="BBO1061" s="37"/>
      <c r="BBP1061" s="37"/>
      <c r="BBQ1061" s="37"/>
      <c r="BBR1061" s="37"/>
      <c r="BBS1061" s="37"/>
      <c r="BBT1061" s="37"/>
      <c r="BBU1061" s="37"/>
      <c r="BBV1061" s="37"/>
      <c r="BBW1061" s="37"/>
      <c r="BBX1061" s="37"/>
      <c r="BBY1061" s="37"/>
      <c r="BBZ1061" s="37"/>
      <c r="BCA1061" s="37"/>
      <c r="BCB1061" s="37"/>
      <c r="BCC1061" s="37"/>
      <c r="BCD1061" s="37"/>
      <c r="BCE1061" s="37"/>
      <c r="BCF1061" s="37"/>
      <c r="BCG1061" s="37"/>
      <c r="BCH1061" s="37"/>
      <c r="BCI1061" s="37"/>
      <c r="BCJ1061" s="37"/>
      <c r="BCK1061" s="37"/>
      <c r="BCL1061" s="37"/>
      <c r="BCM1061" s="37"/>
      <c r="BCN1061" s="37"/>
      <c r="BCO1061" s="37"/>
      <c r="BCP1061" s="37"/>
      <c r="BCQ1061" s="37"/>
      <c r="BCR1061" s="37"/>
      <c r="BCS1061" s="37"/>
      <c r="BCT1061" s="37"/>
      <c r="BCU1061" s="37"/>
      <c r="BCV1061" s="37"/>
      <c r="BCW1061" s="37"/>
      <c r="BCX1061" s="37"/>
      <c r="BCY1061" s="37"/>
      <c r="BCZ1061" s="37"/>
      <c r="BDA1061" s="37"/>
      <c r="BDB1061" s="37"/>
      <c r="BDC1061" s="37"/>
      <c r="BDD1061" s="37"/>
      <c r="BDE1061" s="37"/>
      <c r="BDF1061" s="37"/>
      <c r="BDG1061" s="37"/>
      <c r="BDH1061" s="37"/>
      <c r="BDI1061" s="37"/>
      <c r="BDJ1061" s="37"/>
      <c r="BDK1061" s="37"/>
      <c r="BDL1061" s="37"/>
      <c r="BDM1061" s="37"/>
      <c r="BDN1061" s="37"/>
      <c r="BDO1061" s="37"/>
      <c r="BDP1061" s="37"/>
      <c r="BDQ1061" s="37"/>
      <c r="BDR1061" s="37"/>
      <c r="BDS1061" s="37"/>
      <c r="BDT1061" s="37"/>
      <c r="BDU1061" s="37"/>
      <c r="BDV1061" s="37"/>
      <c r="BDW1061" s="37"/>
      <c r="BDX1061" s="37"/>
      <c r="BDY1061" s="37"/>
      <c r="BDZ1061" s="37"/>
      <c r="BEA1061" s="37"/>
      <c r="BEB1061" s="37"/>
      <c r="BEC1061" s="37"/>
      <c r="BED1061" s="37"/>
      <c r="BEE1061" s="37"/>
      <c r="BEF1061" s="37"/>
      <c r="BEG1061" s="37"/>
      <c r="BEH1061" s="37"/>
      <c r="BEI1061" s="37"/>
      <c r="BEJ1061" s="37"/>
      <c r="BEK1061" s="37"/>
      <c r="BEL1061" s="37"/>
      <c r="BEM1061" s="37"/>
      <c r="BEN1061" s="37"/>
      <c r="BEO1061" s="37"/>
      <c r="BEP1061" s="37"/>
      <c r="BEQ1061" s="37"/>
      <c r="BER1061" s="37"/>
      <c r="BES1061" s="37"/>
      <c r="BET1061" s="37"/>
      <c r="BEU1061" s="37"/>
      <c r="BEV1061" s="37"/>
      <c r="BEW1061" s="37"/>
      <c r="BEX1061" s="37"/>
      <c r="BEY1061" s="37"/>
      <c r="BEZ1061" s="37"/>
      <c r="BFA1061" s="37"/>
      <c r="BFB1061" s="37"/>
      <c r="BFC1061" s="37"/>
      <c r="BFD1061" s="37"/>
      <c r="BFE1061" s="37"/>
      <c r="BFF1061" s="37"/>
      <c r="BFG1061" s="37"/>
      <c r="BFH1061" s="37"/>
      <c r="BFI1061" s="37"/>
      <c r="BFJ1061" s="37"/>
      <c r="BFK1061" s="37"/>
      <c r="BFL1061" s="37"/>
      <c r="BFM1061" s="37"/>
      <c r="BFN1061" s="37"/>
      <c r="BFO1061" s="37"/>
      <c r="BFP1061" s="37"/>
      <c r="BFQ1061" s="37"/>
      <c r="BFR1061" s="37"/>
      <c r="BFS1061" s="37"/>
      <c r="BFT1061" s="37"/>
      <c r="BFU1061" s="37"/>
      <c r="BFV1061" s="37"/>
      <c r="BFW1061" s="37"/>
      <c r="BFX1061" s="37"/>
      <c r="BFY1061" s="37"/>
      <c r="BFZ1061" s="37"/>
      <c r="BGA1061" s="37"/>
      <c r="BGB1061" s="37"/>
      <c r="BGC1061" s="37"/>
      <c r="BGD1061" s="37"/>
      <c r="BGE1061" s="37"/>
      <c r="BGF1061" s="37"/>
      <c r="BGG1061" s="37"/>
      <c r="BGH1061" s="37"/>
      <c r="BGI1061" s="37"/>
      <c r="BGJ1061" s="37"/>
      <c r="BGK1061" s="37"/>
      <c r="BGL1061" s="37"/>
      <c r="BGM1061" s="37"/>
      <c r="BGN1061" s="37"/>
      <c r="BGO1061" s="37"/>
      <c r="BGP1061" s="37"/>
      <c r="BGQ1061" s="37"/>
      <c r="BGR1061" s="37"/>
      <c r="BGS1061" s="37"/>
      <c r="BGT1061" s="37"/>
      <c r="BGU1061" s="37"/>
      <c r="BGV1061" s="37"/>
      <c r="BGW1061" s="37"/>
      <c r="BGX1061" s="37"/>
      <c r="BGY1061" s="37"/>
      <c r="BGZ1061" s="37"/>
      <c r="BHA1061" s="37"/>
      <c r="BHB1061" s="37"/>
      <c r="BHC1061" s="37"/>
      <c r="BHD1061" s="37"/>
      <c r="BHE1061" s="37"/>
      <c r="BHF1061" s="37"/>
      <c r="BHG1061" s="37"/>
      <c r="BHH1061" s="37"/>
      <c r="BHI1061" s="37"/>
      <c r="BHJ1061" s="37"/>
      <c r="BHK1061" s="37"/>
      <c r="BHL1061" s="37"/>
      <c r="BHM1061" s="37"/>
      <c r="BHN1061" s="37"/>
      <c r="BHO1061" s="37"/>
      <c r="BHP1061" s="37"/>
      <c r="BHQ1061" s="37"/>
      <c r="BHR1061" s="37"/>
      <c r="BHS1061" s="37"/>
      <c r="BHT1061" s="37"/>
      <c r="BHU1061" s="37"/>
      <c r="BHV1061" s="37"/>
      <c r="BHW1061" s="37"/>
      <c r="BHX1061" s="37"/>
      <c r="BHY1061" s="37"/>
      <c r="BHZ1061" s="37"/>
      <c r="BIA1061" s="37"/>
      <c r="BIB1061" s="37"/>
      <c r="BIC1061" s="37"/>
      <c r="BID1061" s="37"/>
      <c r="BIE1061" s="37"/>
      <c r="BIF1061" s="37"/>
      <c r="BIG1061" s="37"/>
      <c r="BIH1061" s="37"/>
      <c r="BII1061" s="37"/>
      <c r="BIJ1061" s="37"/>
      <c r="BIK1061" s="37"/>
      <c r="BIL1061" s="37"/>
      <c r="BIM1061" s="37"/>
      <c r="BIN1061" s="37"/>
      <c r="BIO1061" s="37"/>
      <c r="BIP1061" s="37"/>
      <c r="BIQ1061" s="37"/>
      <c r="BIR1061" s="37"/>
      <c r="BIS1061" s="37"/>
      <c r="BIT1061" s="37"/>
      <c r="BIU1061" s="37"/>
      <c r="BIV1061" s="37"/>
      <c r="BIW1061" s="37"/>
      <c r="BIX1061" s="37"/>
      <c r="BIY1061" s="37"/>
      <c r="BIZ1061" s="37"/>
      <c r="BJA1061" s="37"/>
      <c r="BJB1061" s="37"/>
      <c r="BJC1061" s="37"/>
      <c r="BJD1061" s="37"/>
      <c r="BJE1061" s="37"/>
      <c r="BJF1061" s="37"/>
      <c r="BJG1061" s="37"/>
      <c r="BJH1061" s="37"/>
      <c r="BJI1061" s="37"/>
      <c r="BJJ1061" s="37"/>
      <c r="BJK1061" s="37"/>
      <c r="BJL1061" s="37"/>
      <c r="BJM1061" s="37"/>
      <c r="BJN1061" s="37"/>
      <c r="BJO1061" s="37"/>
      <c r="BJP1061" s="37"/>
      <c r="BJQ1061" s="37"/>
      <c r="BJR1061" s="37"/>
      <c r="BJS1061" s="37"/>
      <c r="BJT1061" s="37"/>
      <c r="BJU1061" s="37"/>
      <c r="BJV1061" s="37"/>
      <c r="BJW1061" s="37"/>
      <c r="BJX1061" s="37"/>
      <c r="BJY1061" s="37"/>
      <c r="BJZ1061" s="37"/>
      <c r="BKA1061" s="37"/>
      <c r="BKB1061" s="37"/>
      <c r="BKC1061" s="37"/>
      <c r="BKD1061" s="37"/>
      <c r="BKE1061" s="37"/>
      <c r="BKF1061" s="37"/>
      <c r="BKG1061" s="37"/>
      <c r="BKH1061" s="37"/>
      <c r="BKI1061" s="37"/>
      <c r="BKJ1061" s="37"/>
      <c r="BKK1061" s="37"/>
      <c r="BKL1061" s="37"/>
      <c r="BKM1061" s="37"/>
      <c r="BKN1061" s="37"/>
      <c r="BKO1061" s="37"/>
      <c r="BKP1061" s="37"/>
      <c r="BKQ1061" s="37"/>
      <c r="BKR1061" s="37"/>
      <c r="BKS1061" s="37"/>
      <c r="BKT1061" s="37"/>
      <c r="BKU1061" s="37"/>
      <c r="BKV1061" s="37"/>
      <c r="BKW1061" s="37"/>
      <c r="BKX1061" s="37"/>
      <c r="BKY1061" s="37"/>
      <c r="BKZ1061" s="37"/>
      <c r="BLA1061" s="37"/>
      <c r="BLB1061" s="37"/>
      <c r="BLC1061" s="37"/>
      <c r="BLD1061" s="37"/>
      <c r="BLE1061" s="37"/>
      <c r="BLF1061" s="37"/>
      <c r="BLG1061" s="37"/>
      <c r="BLH1061" s="37"/>
      <c r="BLI1061" s="37"/>
      <c r="BLJ1061" s="37"/>
      <c r="BLK1061" s="37"/>
      <c r="BLL1061" s="37"/>
      <c r="BLM1061" s="37"/>
      <c r="BLN1061" s="37"/>
      <c r="BLO1061" s="37"/>
      <c r="BLP1061" s="37"/>
      <c r="BLQ1061" s="37"/>
      <c r="BLR1061" s="37"/>
      <c r="BLS1061" s="37"/>
      <c r="BLT1061" s="37"/>
      <c r="BLU1061" s="37"/>
      <c r="BLV1061" s="37"/>
      <c r="BLW1061" s="37"/>
      <c r="BLX1061" s="37"/>
      <c r="BLY1061" s="37"/>
      <c r="BLZ1061" s="37"/>
      <c r="BMA1061" s="37"/>
      <c r="BMB1061" s="37"/>
      <c r="BMC1061" s="37"/>
      <c r="BMD1061" s="37"/>
      <c r="BME1061" s="37"/>
      <c r="BMF1061" s="37"/>
      <c r="BMG1061" s="37"/>
      <c r="BMH1061" s="37"/>
      <c r="BMI1061" s="37"/>
      <c r="BMJ1061" s="37"/>
      <c r="BMK1061" s="37"/>
      <c r="BML1061" s="37"/>
      <c r="BMM1061" s="37"/>
      <c r="BMN1061" s="37"/>
      <c r="BMO1061" s="37"/>
      <c r="BMP1061" s="37"/>
      <c r="BMQ1061" s="37"/>
      <c r="BMR1061" s="37"/>
      <c r="BMS1061" s="37"/>
      <c r="BMT1061" s="37"/>
      <c r="BMU1061" s="37"/>
      <c r="BMV1061" s="37"/>
      <c r="BMW1061" s="37"/>
      <c r="BMX1061" s="37"/>
      <c r="BMY1061" s="37"/>
      <c r="BMZ1061" s="37"/>
      <c r="BNA1061" s="37"/>
      <c r="BNB1061" s="37"/>
      <c r="BNC1061" s="37"/>
      <c r="BND1061" s="37"/>
      <c r="BNE1061" s="37"/>
      <c r="BNF1061" s="37"/>
      <c r="BNG1061" s="37"/>
      <c r="BNH1061" s="37"/>
      <c r="BNI1061" s="37"/>
      <c r="BNJ1061" s="37"/>
      <c r="BNK1061" s="37"/>
      <c r="BNL1061" s="37"/>
      <c r="BNM1061" s="37"/>
      <c r="BNN1061" s="37"/>
      <c r="BNO1061" s="37"/>
      <c r="BNP1061" s="37"/>
      <c r="BNQ1061" s="37"/>
      <c r="BNR1061" s="37"/>
      <c r="BNS1061" s="37"/>
      <c r="BNT1061" s="37"/>
      <c r="BNU1061" s="37"/>
      <c r="BNV1061" s="37"/>
      <c r="BNW1061" s="37"/>
      <c r="BNX1061" s="37"/>
      <c r="BNY1061" s="37"/>
      <c r="BNZ1061" s="37"/>
      <c r="BOA1061" s="37"/>
      <c r="BOB1061" s="37"/>
      <c r="BOC1061" s="37"/>
      <c r="BOD1061" s="37"/>
      <c r="BOE1061" s="37"/>
      <c r="BOF1061" s="37"/>
      <c r="BOG1061" s="37"/>
      <c r="BOH1061" s="37"/>
      <c r="BOI1061" s="37"/>
      <c r="BOJ1061" s="37"/>
      <c r="BOK1061" s="37"/>
      <c r="BOL1061" s="37"/>
      <c r="BOM1061" s="37"/>
      <c r="BON1061" s="37"/>
      <c r="BOO1061" s="37"/>
      <c r="BOP1061" s="37"/>
      <c r="BOQ1061" s="37"/>
      <c r="BOR1061" s="37"/>
      <c r="BOS1061" s="37"/>
      <c r="BOT1061" s="37"/>
      <c r="BOU1061" s="37"/>
      <c r="BOV1061" s="37"/>
      <c r="BOW1061" s="37"/>
      <c r="BOX1061" s="37"/>
      <c r="BOY1061" s="37"/>
      <c r="BOZ1061" s="37"/>
      <c r="BPA1061" s="37"/>
      <c r="BPB1061" s="37"/>
      <c r="BPC1061" s="37"/>
      <c r="BPD1061" s="37"/>
      <c r="BPE1061" s="37"/>
      <c r="BPF1061" s="37"/>
      <c r="BPG1061" s="37"/>
      <c r="BPH1061" s="37"/>
      <c r="BPI1061" s="37"/>
      <c r="BPJ1061" s="37"/>
      <c r="BPK1061" s="37"/>
      <c r="BPL1061" s="37"/>
      <c r="BPM1061" s="37"/>
      <c r="BPN1061" s="37"/>
      <c r="BPO1061" s="37"/>
      <c r="BPP1061" s="37"/>
      <c r="BPQ1061" s="37"/>
      <c r="BPR1061" s="37"/>
      <c r="BPS1061" s="37"/>
      <c r="BPT1061" s="37"/>
      <c r="BPU1061" s="37"/>
      <c r="BPV1061" s="37"/>
      <c r="BPW1061" s="37"/>
      <c r="BPX1061" s="37"/>
      <c r="BPY1061" s="37"/>
      <c r="BPZ1061" s="37"/>
      <c r="BQA1061" s="37"/>
      <c r="BQB1061" s="37"/>
      <c r="BQC1061" s="37"/>
      <c r="BQD1061" s="37"/>
      <c r="BQE1061" s="37"/>
      <c r="BQF1061" s="37"/>
      <c r="BQG1061" s="37"/>
      <c r="BQH1061" s="37"/>
      <c r="BQI1061" s="37"/>
      <c r="BQJ1061" s="37"/>
      <c r="BQK1061" s="37"/>
      <c r="BQL1061" s="37"/>
      <c r="BQM1061" s="37"/>
      <c r="BQN1061" s="37"/>
      <c r="BQO1061" s="37"/>
      <c r="BQP1061" s="37"/>
      <c r="BQQ1061" s="37"/>
      <c r="BQR1061" s="37"/>
      <c r="BQS1061" s="37"/>
      <c r="BQT1061" s="37"/>
      <c r="BQU1061" s="37"/>
      <c r="BQV1061" s="37"/>
      <c r="BQW1061" s="37"/>
      <c r="BQX1061" s="37"/>
      <c r="BQY1061" s="37"/>
      <c r="BQZ1061" s="37"/>
      <c r="BRA1061" s="37"/>
      <c r="BRB1061" s="37"/>
      <c r="BRC1061" s="37"/>
      <c r="BRD1061" s="37"/>
      <c r="BRE1061" s="37"/>
      <c r="BRF1061" s="37"/>
      <c r="BRG1061" s="37"/>
      <c r="BRH1061" s="37"/>
      <c r="BRI1061" s="37"/>
      <c r="BRJ1061" s="37"/>
      <c r="BRK1061" s="37"/>
      <c r="BRL1061" s="37"/>
      <c r="BRM1061" s="37"/>
      <c r="BRN1061" s="37"/>
      <c r="BRO1061" s="37"/>
      <c r="BRP1061" s="37"/>
      <c r="BRQ1061" s="37"/>
      <c r="BRR1061" s="37"/>
      <c r="BRS1061" s="37"/>
      <c r="BRT1061" s="37"/>
      <c r="BRU1061" s="37"/>
      <c r="BRV1061" s="37"/>
      <c r="BRW1061" s="37"/>
      <c r="BRX1061" s="37"/>
      <c r="BRY1061" s="37"/>
      <c r="BRZ1061" s="37"/>
      <c r="BSA1061" s="37"/>
      <c r="BSB1061" s="37"/>
      <c r="BSC1061" s="37"/>
      <c r="BSD1061" s="37"/>
      <c r="BSE1061" s="37"/>
      <c r="BSF1061" s="37"/>
      <c r="BSG1061" s="37"/>
      <c r="BSH1061" s="37"/>
      <c r="BSI1061" s="37"/>
      <c r="BSJ1061" s="37"/>
      <c r="BSK1061" s="37"/>
      <c r="BSL1061" s="37"/>
      <c r="BSM1061" s="37"/>
      <c r="BSN1061" s="37"/>
      <c r="BSO1061" s="37"/>
      <c r="BSP1061" s="37"/>
      <c r="BSQ1061" s="37"/>
      <c r="BSR1061" s="37"/>
      <c r="BSS1061" s="37"/>
      <c r="BST1061" s="37"/>
      <c r="BSU1061" s="37"/>
      <c r="BSV1061" s="37"/>
      <c r="BSW1061" s="37"/>
      <c r="BSX1061" s="37"/>
      <c r="BSY1061" s="37"/>
      <c r="BSZ1061" s="37"/>
      <c r="BTA1061" s="37"/>
      <c r="BTB1061" s="37"/>
      <c r="BTC1061" s="37"/>
      <c r="BTD1061" s="37"/>
      <c r="BTE1061" s="37"/>
      <c r="BTF1061" s="37"/>
      <c r="BTG1061" s="37"/>
      <c r="BTH1061" s="37"/>
      <c r="BTI1061" s="37"/>
      <c r="BTJ1061" s="37"/>
      <c r="BTK1061" s="37"/>
      <c r="BTL1061" s="37"/>
      <c r="BTM1061" s="37"/>
      <c r="BTN1061" s="37"/>
      <c r="BTO1061" s="37"/>
      <c r="BTP1061" s="37"/>
      <c r="BTQ1061" s="37"/>
      <c r="BTR1061" s="37"/>
      <c r="BTS1061" s="37"/>
      <c r="BTT1061" s="37"/>
      <c r="BTU1061" s="37"/>
      <c r="BTV1061" s="37"/>
      <c r="BTW1061" s="37"/>
      <c r="BTX1061" s="37"/>
      <c r="BTY1061" s="37"/>
      <c r="BTZ1061" s="37"/>
      <c r="BUA1061" s="37"/>
      <c r="BUB1061" s="37"/>
      <c r="BUC1061" s="37"/>
      <c r="BUD1061" s="37"/>
      <c r="BUE1061" s="37"/>
      <c r="BUF1061" s="37"/>
      <c r="BUG1061" s="37"/>
      <c r="BUH1061" s="37"/>
      <c r="BUI1061" s="37"/>
      <c r="BUJ1061" s="37"/>
      <c r="BUK1061" s="37"/>
      <c r="BUL1061" s="37"/>
      <c r="BUM1061" s="37"/>
      <c r="BUN1061" s="37"/>
      <c r="BUO1061" s="37"/>
      <c r="BUP1061" s="37"/>
      <c r="BUQ1061" s="37"/>
      <c r="BUR1061" s="37"/>
      <c r="BUS1061" s="37"/>
      <c r="BUT1061" s="37"/>
      <c r="BUU1061" s="37"/>
      <c r="BUV1061" s="37"/>
      <c r="BUW1061" s="37"/>
      <c r="BUX1061" s="37"/>
      <c r="BUY1061" s="37"/>
      <c r="BUZ1061" s="37"/>
      <c r="BVA1061" s="37"/>
      <c r="BVB1061" s="37"/>
      <c r="BVC1061" s="37"/>
      <c r="BVD1061" s="37"/>
      <c r="BVE1061" s="37"/>
      <c r="BVF1061" s="37"/>
      <c r="BVG1061" s="37"/>
      <c r="BVH1061" s="37"/>
      <c r="BVI1061" s="37"/>
      <c r="BVJ1061" s="37"/>
      <c r="BVK1061" s="37"/>
      <c r="BVL1061" s="37"/>
      <c r="BVM1061" s="37"/>
      <c r="BVN1061" s="37"/>
      <c r="BVO1061" s="37"/>
      <c r="BVP1061" s="37"/>
      <c r="BVQ1061" s="37"/>
      <c r="BVR1061" s="37"/>
      <c r="BVS1061" s="37"/>
      <c r="BVT1061" s="37"/>
      <c r="BVU1061" s="37"/>
      <c r="BVV1061" s="37"/>
      <c r="BVW1061" s="37"/>
      <c r="BVX1061" s="37"/>
      <c r="BVY1061" s="37"/>
      <c r="BVZ1061" s="37"/>
      <c r="BWA1061" s="37"/>
      <c r="BWB1061" s="37"/>
      <c r="BWC1061" s="37"/>
      <c r="BWD1061" s="37"/>
      <c r="BWE1061" s="37"/>
      <c r="BWF1061" s="37"/>
      <c r="BWG1061" s="37"/>
      <c r="BWH1061" s="37"/>
      <c r="BWI1061" s="37"/>
      <c r="BWJ1061" s="37"/>
      <c r="BWK1061" s="37"/>
      <c r="BWL1061" s="37"/>
      <c r="BWM1061" s="37"/>
      <c r="BWN1061" s="37"/>
      <c r="BWO1061" s="37"/>
      <c r="BWP1061" s="37"/>
      <c r="BWQ1061" s="37"/>
      <c r="BWR1061" s="37"/>
      <c r="BWS1061" s="37"/>
      <c r="BWT1061" s="37"/>
      <c r="BWU1061" s="37"/>
      <c r="BWV1061" s="37"/>
      <c r="BWW1061" s="37"/>
      <c r="BWX1061" s="37"/>
      <c r="BWY1061" s="37"/>
      <c r="BWZ1061" s="37"/>
      <c r="BXA1061" s="37"/>
      <c r="BXB1061" s="37"/>
      <c r="BXC1061" s="37"/>
      <c r="BXD1061" s="37"/>
      <c r="BXE1061" s="37"/>
      <c r="BXF1061" s="37"/>
      <c r="BXG1061" s="37"/>
      <c r="BXH1061" s="37"/>
      <c r="BXI1061" s="37"/>
      <c r="BXJ1061" s="37"/>
      <c r="BXK1061" s="37"/>
      <c r="BXL1061" s="37"/>
      <c r="BXM1061" s="37"/>
      <c r="BXN1061" s="37"/>
      <c r="BXO1061" s="37"/>
      <c r="BXP1061" s="37"/>
      <c r="BXQ1061" s="37"/>
      <c r="BXR1061" s="37"/>
      <c r="BXS1061" s="37"/>
      <c r="BXT1061" s="37"/>
      <c r="BXU1061" s="37"/>
      <c r="BXV1061" s="37"/>
      <c r="BXW1061" s="37"/>
      <c r="BXX1061" s="37"/>
      <c r="BXY1061" s="37"/>
      <c r="BXZ1061" s="37"/>
      <c r="BYA1061" s="37"/>
      <c r="BYB1061" s="37"/>
      <c r="BYC1061" s="37"/>
      <c r="BYD1061" s="37"/>
      <c r="BYE1061" s="37"/>
      <c r="BYF1061" s="37"/>
      <c r="BYG1061" s="37"/>
      <c r="BYH1061" s="37"/>
      <c r="BYI1061" s="37"/>
      <c r="BYJ1061" s="37"/>
      <c r="BYK1061" s="37"/>
      <c r="BYL1061" s="37"/>
      <c r="BYM1061" s="37"/>
      <c r="BYN1061" s="37"/>
      <c r="BYO1061" s="37"/>
      <c r="BYP1061" s="37"/>
      <c r="BYQ1061" s="37"/>
      <c r="BYR1061" s="37"/>
      <c r="BYS1061" s="37"/>
      <c r="BYT1061" s="37"/>
      <c r="BYU1061" s="37"/>
      <c r="BYV1061" s="37"/>
      <c r="BYW1061" s="37"/>
      <c r="BYX1061" s="37"/>
      <c r="BYY1061" s="37"/>
      <c r="BYZ1061" s="37"/>
      <c r="BZA1061" s="37"/>
      <c r="BZB1061" s="37"/>
      <c r="BZC1061" s="37"/>
      <c r="BZD1061" s="37"/>
      <c r="BZE1061" s="37"/>
      <c r="BZF1061" s="37"/>
      <c r="BZG1061" s="37"/>
      <c r="BZH1061" s="37"/>
      <c r="BZI1061" s="37"/>
      <c r="BZJ1061" s="37"/>
      <c r="BZK1061" s="37"/>
      <c r="BZL1061" s="37"/>
      <c r="BZM1061" s="37"/>
      <c r="BZN1061" s="37"/>
      <c r="BZO1061" s="37"/>
      <c r="BZP1061" s="37"/>
      <c r="BZQ1061" s="37"/>
      <c r="BZR1061" s="37"/>
      <c r="BZS1061" s="37"/>
      <c r="BZT1061" s="37"/>
      <c r="BZU1061" s="37"/>
      <c r="BZV1061" s="37"/>
      <c r="BZW1061" s="37"/>
      <c r="BZX1061" s="37"/>
      <c r="BZY1061" s="37"/>
      <c r="BZZ1061" s="37"/>
      <c r="CAA1061" s="37"/>
      <c r="CAB1061" s="37"/>
      <c r="CAC1061" s="37"/>
      <c r="CAD1061" s="37"/>
      <c r="CAE1061" s="37"/>
      <c r="CAF1061" s="37"/>
      <c r="CAG1061" s="37"/>
      <c r="CAH1061" s="37"/>
      <c r="CAI1061" s="37"/>
      <c r="CAJ1061" s="37"/>
      <c r="CAK1061" s="37"/>
      <c r="CAL1061" s="37"/>
      <c r="CAM1061" s="37"/>
      <c r="CAN1061" s="37"/>
      <c r="CAO1061" s="37"/>
      <c r="CAP1061" s="37"/>
      <c r="CAQ1061" s="37"/>
      <c r="CAR1061" s="37"/>
      <c r="CAS1061" s="37"/>
      <c r="CAT1061" s="37"/>
      <c r="CAU1061" s="37"/>
      <c r="CAV1061" s="37"/>
      <c r="CAW1061" s="37"/>
      <c r="CAX1061" s="37"/>
      <c r="CAY1061" s="37"/>
      <c r="CAZ1061" s="37"/>
      <c r="CBA1061" s="37"/>
      <c r="CBB1061" s="37"/>
      <c r="CBC1061" s="37"/>
      <c r="CBD1061" s="37"/>
      <c r="CBE1061" s="37"/>
      <c r="CBF1061" s="37"/>
      <c r="CBG1061" s="37"/>
      <c r="CBH1061" s="37"/>
      <c r="CBI1061" s="37"/>
      <c r="CBJ1061" s="37"/>
      <c r="CBK1061" s="37"/>
      <c r="CBL1061" s="37"/>
      <c r="CBM1061" s="37"/>
      <c r="CBN1061" s="37"/>
      <c r="CBO1061" s="37"/>
      <c r="CBP1061" s="37"/>
      <c r="CBQ1061" s="37"/>
      <c r="CBR1061" s="37"/>
      <c r="CBS1061" s="37"/>
      <c r="CBT1061" s="37"/>
      <c r="CBU1061" s="37"/>
      <c r="CBV1061" s="37"/>
      <c r="CBW1061" s="37"/>
      <c r="CBX1061" s="37"/>
      <c r="CBY1061" s="37"/>
      <c r="CBZ1061" s="37"/>
      <c r="CCA1061" s="37"/>
      <c r="CCB1061" s="37"/>
      <c r="CCC1061" s="37"/>
      <c r="CCD1061" s="37"/>
      <c r="CCE1061" s="37"/>
      <c r="CCF1061" s="37"/>
      <c r="CCG1061" s="37"/>
      <c r="CCH1061" s="37"/>
      <c r="CCI1061" s="37"/>
      <c r="CCJ1061" s="37"/>
      <c r="CCK1061" s="37"/>
      <c r="CCL1061" s="37"/>
      <c r="CCM1061" s="37"/>
      <c r="CCN1061" s="37"/>
      <c r="CCO1061" s="37"/>
      <c r="CCP1061" s="37"/>
      <c r="CCQ1061" s="37"/>
      <c r="CCR1061" s="37"/>
      <c r="CCS1061" s="37"/>
      <c r="CCT1061" s="37"/>
      <c r="CCU1061" s="37"/>
      <c r="CCV1061" s="37"/>
      <c r="CCW1061" s="37"/>
      <c r="CCX1061" s="37"/>
      <c r="CCY1061" s="37"/>
      <c r="CCZ1061" s="37"/>
      <c r="CDA1061" s="37"/>
      <c r="CDB1061" s="37"/>
      <c r="CDC1061" s="37"/>
      <c r="CDD1061" s="37"/>
      <c r="CDE1061" s="37"/>
      <c r="CDF1061" s="37"/>
      <c r="CDG1061" s="37"/>
      <c r="CDH1061" s="37"/>
      <c r="CDI1061" s="37"/>
      <c r="CDJ1061" s="37"/>
      <c r="CDK1061" s="37"/>
      <c r="CDL1061" s="37"/>
      <c r="CDM1061" s="37"/>
      <c r="CDN1061" s="37"/>
      <c r="CDO1061" s="37"/>
      <c r="CDP1061" s="37"/>
      <c r="CDQ1061" s="37"/>
      <c r="CDR1061" s="37"/>
      <c r="CDS1061" s="37"/>
      <c r="CDT1061" s="37"/>
      <c r="CDU1061" s="37"/>
      <c r="CDV1061" s="37"/>
      <c r="CDW1061" s="37"/>
      <c r="CDX1061" s="37"/>
      <c r="CDY1061" s="37"/>
      <c r="CDZ1061" s="37"/>
      <c r="CEA1061" s="37"/>
      <c r="CEB1061" s="37"/>
      <c r="CEC1061" s="37"/>
      <c r="CED1061" s="37"/>
      <c r="CEE1061" s="37"/>
      <c r="CEF1061" s="37"/>
      <c r="CEG1061" s="37"/>
      <c r="CEH1061" s="37"/>
      <c r="CEI1061" s="37"/>
      <c r="CEJ1061" s="37"/>
      <c r="CEK1061" s="37"/>
      <c r="CEL1061" s="37"/>
      <c r="CEM1061" s="37"/>
      <c r="CEN1061" s="37"/>
      <c r="CEO1061" s="37"/>
      <c r="CEP1061" s="37"/>
      <c r="CEQ1061" s="37"/>
      <c r="CER1061" s="37"/>
      <c r="CES1061" s="37"/>
      <c r="CET1061" s="37"/>
      <c r="CEU1061" s="37"/>
      <c r="CEV1061" s="37"/>
      <c r="CEW1061" s="37"/>
      <c r="CEX1061" s="37"/>
      <c r="CEY1061" s="37"/>
      <c r="CEZ1061" s="37"/>
      <c r="CFA1061" s="37"/>
      <c r="CFB1061" s="37"/>
      <c r="CFC1061" s="37"/>
      <c r="CFD1061" s="37"/>
      <c r="CFE1061" s="37"/>
      <c r="CFF1061" s="37"/>
      <c r="CFG1061" s="37"/>
      <c r="CFH1061" s="37"/>
      <c r="CFI1061" s="37"/>
      <c r="CFJ1061" s="37"/>
      <c r="CFK1061" s="37"/>
      <c r="CFL1061" s="37"/>
      <c r="CFM1061" s="37"/>
      <c r="CFN1061" s="37"/>
      <c r="CFO1061" s="37"/>
      <c r="CFP1061" s="37"/>
      <c r="CFQ1061" s="37"/>
      <c r="CFR1061" s="37"/>
      <c r="CFS1061" s="37"/>
      <c r="CFT1061" s="37"/>
      <c r="CFU1061" s="37"/>
      <c r="CFV1061" s="37"/>
      <c r="CFW1061" s="37"/>
      <c r="CFX1061" s="37"/>
      <c r="CFY1061" s="37"/>
      <c r="CFZ1061" s="37"/>
      <c r="CGA1061" s="37"/>
      <c r="CGB1061" s="37"/>
      <c r="CGC1061" s="37"/>
      <c r="CGD1061" s="37"/>
      <c r="CGE1061" s="37"/>
      <c r="CGF1061" s="37"/>
      <c r="CGG1061" s="37"/>
      <c r="CGH1061" s="37"/>
      <c r="CGI1061" s="37"/>
      <c r="CGJ1061" s="37"/>
      <c r="CGK1061" s="37"/>
      <c r="CGL1061" s="37"/>
      <c r="CGM1061" s="37"/>
      <c r="CGN1061" s="37"/>
      <c r="CGO1061" s="37"/>
      <c r="CGP1061" s="37"/>
      <c r="CGQ1061" s="37"/>
      <c r="CGR1061" s="37"/>
      <c r="CGS1061" s="37"/>
      <c r="CGT1061" s="37"/>
      <c r="CGU1061" s="37"/>
      <c r="CGV1061" s="37"/>
      <c r="CGW1061" s="37"/>
      <c r="CGX1061" s="37"/>
      <c r="CGY1061" s="37"/>
      <c r="CGZ1061" s="37"/>
      <c r="CHA1061" s="37"/>
      <c r="CHB1061" s="37"/>
      <c r="CHC1061" s="37"/>
      <c r="CHD1061" s="37"/>
      <c r="CHE1061" s="37"/>
      <c r="CHF1061" s="37"/>
      <c r="CHG1061" s="37"/>
      <c r="CHH1061" s="37"/>
      <c r="CHI1061" s="37"/>
      <c r="CHJ1061" s="37"/>
      <c r="CHK1061" s="37"/>
      <c r="CHL1061" s="37"/>
      <c r="CHM1061" s="37"/>
      <c r="CHN1061" s="37"/>
      <c r="CHO1061" s="37"/>
      <c r="CHP1061" s="37"/>
      <c r="CHQ1061" s="37"/>
      <c r="CHR1061" s="37"/>
      <c r="CHS1061" s="37"/>
      <c r="CHT1061" s="37"/>
      <c r="CHU1061" s="37"/>
      <c r="CHV1061" s="37"/>
      <c r="CHW1061" s="37"/>
      <c r="CHX1061" s="37"/>
      <c r="CHY1061" s="37"/>
      <c r="CHZ1061" s="37"/>
      <c r="CIA1061" s="37"/>
      <c r="CIB1061" s="37"/>
      <c r="CIC1061" s="37"/>
      <c r="CID1061" s="37"/>
      <c r="CIE1061" s="37"/>
      <c r="CIF1061" s="37"/>
      <c r="CIG1061" s="37"/>
      <c r="CIH1061" s="37"/>
      <c r="CII1061" s="37"/>
      <c r="CIJ1061" s="37"/>
      <c r="CIK1061" s="37"/>
      <c r="CIL1061" s="37"/>
      <c r="CIM1061" s="37"/>
      <c r="CIN1061" s="37"/>
      <c r="CIO1061" s="37"/>
      <c r="CIP1061" s="37"/>
      <c r="CIQ1061" s="37"/>
      <c r="CIR1061" s="37"/>
      <c r="CIS1061" s="37"/>
      <c r="CIT1061" s="37"/>
      <c r="CIU1061" s="37"/>
      <c r="CIV1061" s="37"/>
      <c r="CIW1061" s="37"/>
      <c r="CIX1061" s="37"/>
      <c r="CIY1061" s="37"/>
      <c r="CIZ1061" s="37"/>
      <c r="CJA1061" s="37"/>
      <c r="CJB1061" s="37"/>
      <c r="CJC1061" s="37"/>
      <c r="CJD1061" s="37"/>
      <c r="CJE1061" s="37"/>
      <c r="CJF1061" s="37"/>
      <c r="CJG1061" s="37"/>
      <c r="CJH1061" s="37"/>
      <c r="CJI1061" s="37"/>
      <c r="CJJ1061" s="37"/>
      <c r="CJK1061" s="37"/>
      <c r="CJL1061" s="37"/>
      <c r="CJM1061" s="37"/>
      <c r="CJN1061" s="37"/>
      <c r="CJO1061" s="37"/>
      <c r="CJP1061" s="37"/>
      <c r="CJQ1061" s="37"/>
      <c r="CJR1061" s="37"/>
      <c r="CJS1061" s="37"/>
      <c r="CJT1061" s="37"/>
      <c r="CJU1061" s="37"/>
      <c r="CJV1061" s="37"/>
      <c r="CJW1061" s="37"/>
      <c r="CJX1061" s="37"/>
      <c r="CJY1061" s="37"/>
      <c r="CJZ1061" s="37"/>
      <c r="CKA1061" s="37"/>
      <c r="CKB1061" s="37"/>
      <c r="CKC1061" s="37"/>
      <c r="CKD1061" s="37"/>
      <c r="CKE1061" s="37"/>
      <c r="CKF1061" s="37"/>
      <c r="CKG1061" s="37"/>
      <c r="CKH1061" s="37"/>
      <c r="CKI1061" s="37"/>
      <c r="CKJ1061" s="37"/>
      <c r="CKK1061" s="37"/>
      <c r="CKL1061" s="37"/>
      <c r="CKM1061" s="37"/>
      <c r="CKN1061" s="37"/>
      <c r="CKO1061" s="37"/>
      <c r="CKP1061" s="37"/>
      <c r="CKQ1061" s="37"/>
      <c r="CKR1061" s="37"/>
      <c r="CKS1061" s="37"/>
      <c r="CKT1061" s="37"/>
      <c r="CKU1061" s="37"/>
      <c r="CKV1061" s="37"/>
      <c r="CKW1061" s="37"/>
      <c r="CKX1061" s="37"/>
      <c r="CKY1061" s="37"/>
      <c r="CKZ1061" s="37"/>
      <c r="CLA1061" s="37"/>
      <c r="CLB1061" s="37"/>
      <c r="CLC1061" s="37"/>
      <c r="CLD1061" s="37"/>
      <c r="CLE1061" s="37"/>
      <c r="CLF1061" s="37"/>
      <c r="CLG1061" s="37"/>
      <c r="CLH1061" s="37"/>
      <c r="CLI1061" s="37"/>
      <c r="CLJ1061" s="37"/>
      <c r="CLK1061" s="37"/>
      <c r="CLL1061" s="37"/>
      <c r="CLM1061" s="37"/>
      <c r="CLN1061" s="37"/>
      <c r="CLO1061" s="37"/>
      <c r="CLP1061" s="37"/>
      <c r="CLQ1061" s="37"/>
      <c r="CLR1061" s="37"/>
      <c r="CLS1061" s="37"/>
      <c r="CLT1061" s="37"/>
      <c r="CLU1061" s="37"/>
      <c r="CLV1061" s="37"/>
      <c r="CLW1061" s="37"/>
      <c r="CLX1061" s="37"/>
      <c r="CLY1061" s="37"/>
      <c r="CLZ1061" s="37"/>
      <c r="CMA1061" s="37"/>
      <c r="CMB1061" s="37"/>
      <c r="CMC1061" s="37"/>
      <c r="CMD1061" s="37"/>
      <c r="CME1061" s="37"/>
      <c r="CMF1061" s="37"/>
      <c r="CMG1061" s="37"/>
      <c r="CMH1061" s="37"/>
      <c r="CMI1061" s="37"/>
      <c r="CMJ1061" s="37"/>
      <c r="CMK1061" s="37"/>
      <c r="CML1061" s="37"/>
      <c r="CMM1061" s="37"/>
      <c r="CMN1061" s="37"/>
      <c r="CMO1061" s="37"/>
      <c r="CMP1061" s="37"/>
      <c r="CMQ1061" s="37"/>
      <c r="CMR1061" s="37"/>
      <c r="CMS1061" s="37"/>
      <c r="CMT1061" s="37"/>
      <c r="CMU1061" s="37"/>
      <c r="CMV1061" s="37"/>
      <c r="CMW1061" s="37"/>
      <c r="CMX1061" s="37"/>
      <c r="CMY1061" s="37"/>
      <c r="CMZ1061" s="37"/>
      <c r="CNA1061" s="37"/>
      <c r="CNB1061" s="37"/>
      <c r="CNC1061" s="37"/>
      <c r="CND1061" s="37"/>
      <c r="CNE1061" s="37"/>
      <c r="CNF1061" s="37"/>
      <c r="CNG1061" s="37"/>
      <c r="CNH1061" s="37"/>
      <c r="CNI1061" s="37"/>
      <c r="CNJ1061" s="37"/>
      <c r="CNK1061" s="37"/>
      <c r="CNL1061" s="37"/>
      <c r="CNM1061" s="37"/>
      <c r="CNN1061" s="37"/>
      <c r="CNO1061" s="37"/>
      <c r="CNP1061" s="37"/>
      <c r="CNQ1061" s="37"/>
      <c r="CNR1061" s="37"/>
      <c r="CNS1061" s="37"/>
      <c r="CNT1061" s="37"/>
      <c r="CNU1061" s="37"/>
      <c r="CNV1061" s="37"/>
      <c r="CNW1061" s="37"/>
      <c r="CNX1061" s="37"/>
      <c r="CNY1061" s="37"/>
      <c r="CNZ1061" s="37"/>
      <c r="COA1061" s="37"/>
      <c r="COB1061" s="37"/>
      <c r="COC1061" s="37"/>
      <c r="COD1061" s="37"/>
      <c r="COE1061" s="37"/>
      <c r="COF1061" s="37"/>
      <c r="COG1061" s="37"/>
      <c r="COH1061" s="37"/>
      <c r="COI1061" s="37"/>
      <c r="COJ1061" s="37"/>
      <c r="COK1061" s="37"/>
      <c r="COL1061" s="37"/>
      <c r="COM1061" s="37"/>
      <c r="CON1061" s="37"/>
      <c r="COO1061" s="37"/>
      <c r="COP1061" s="37"/>
      <c r="COQ1061" s="37"/>
      <c r="COR1061" s="37"/>
      <c r="COS1061" s="37"/>
      <c r="COT1061" s="37"/>
      <c r="COU1061" s="37"/>
      <c r="COV1061" s="37"/>
      <c r="COW1061" s="37"/>
      <c r="COX1061" s="37"/>
      <c r="COY1061" s="37"/>
      <c r="COZ1061" s="37"/>
      <c r="CPA1061" s="37"/>
      <c r="CPB1061" s="37"/>
      <c r="CPC1061" s="37"/>
      <c r="CPD1061" s="37"/>
      <c r="CPE1061" s="37"/>
      <c r="CPF1061" s="37"/>
      <c r="CPG1061" s="37"/>
      <c r="CPH1061" s="37"/>
      <c r="CPI1061" s="37"/>
      <c r="CPJ1061" s="37"/>
      <c r="CPK1061" s="37"/>
      <c r="CPL1061" s="37"/>
      <c r="CPM1061" s="37"/>
      <c r="CPN1061" s="37"/>
      <c r="CPO1061" s="37"/>
      <c r="CPP1061" s="37"/>
      <c r="CPQ1061" s="37"/>
      <c r="CPR1061" s="37"/>
      <c r="CPS1061" s="37"/>
      <c r="CPT1061" s="37"/>
      <c r="CPU1061" s="37"/>
      <c r="CPV1061" s="37"/>
      <c r="CPW1061" s="37"/>
      <c r="CPX1061" s="37"/>
      <c r="CPY1061" s="37"/>
      <c r="CPZ1061" s="37"/>
      <c r="CQA1061" s="37"/>
      <c r="CQB1061" s="37"/>
      <c r="CQC1061" s="37"/>
      <c r="CQD1061" s="37"/>
      <c r="CQE1061" s="37"/>
      <c r="CQF1061" s="37"/>
      <c r="CQG1061" s="37"/>
      <c r="CQH1061" s="37"/>
      <c r="CQI1061" s="37"/>
      <c r="CQJ1061" s="37"/>
      <c r="CQK1061" s="37"/>
      <c r="CQL1061" s="37"/>
      <c r="CQM1061" s="37"/>
      <c r="CQN1061" s="37"/>
      <c r="CQO1061" s="37"/>
      <c r="CQP1061" s="37"/>
      <c r="CQQ1061" s="37"/>
      <c r="CQR1061" s="37"/>
      <c r="CQS1061" s="37"/>
      <c r="CQT1061" s="37"/>
      <c r="CQU1061" s="37"/>
      <c r="CQV1061" s="37"/>
      <c r="CQW1061" s="37"/>
      <c r="CQX1061" s="37"/>
      <c r="CQY1061" s="37"/>
      <c r="CQZ1061" s="37"/>
      <c r="CRA1061" s="37"/>
      <c r="CRB1061" s="37"/>
      <c r="CRC1061" s="37"/>
      <c r="CRD1061" s="37"/>
      <c r="CRE1061" s="37"/>
      <c r="CRF1061" s="37"/>
      <c r="CRG1061" s="37"/>
      <c r="CRH1061" s="37"/>
      <c r="CRI1061" s="37"/>
      <c r="CRJ1061" s="37"/>
      <c r="CRK1061" s="37"/>
      <c r="CRL1061" s="37"/>
      <c r="CRM1061" s="37"/>
      <c r="CRN1061" s="37"/>
      <c r="CRO1061" s="37"/>
      <c r="CRP1061" s="37"/>
      <c r="CRQ1061" s="37"/>
      <c r="CRR1061" s="37"/>
      <c r="CRS1061" s="37"/>
      <c r="CRT1061" s="37"/>
      <c r="CRU1061" s="37"/>
      <c r="CRV1061" s="37"/>
      <c r="CRW1061" s="37"/>
      <c r="CRX1061" s="37"/>
      <c r="CRY1061" s="37"/>
      <c r="CRZ1061" s="37"/>
      <c r="CSA1061" s="37"/>
      <c r="CSB1061" s="37"/>
      <c r="CSC1061" s="37"/>
      <c r="CSD1061" s="37"/>
      <c r="CSE1061" s="37"/>
      <c r="CSF1061" s="37"/>
      <c r="CSG1061" s="37"/>
      <c r="CSH1061" s="37"/>
      <c r="CSI1061" s="37"/>
      <c r="CSJ1061" s="37"/>
      <c r="CSK1061" s="37"/>
      <c r="CSL1061" s="37"/>
      <c r="CSM1061" s="37"/>
      <c r="CSN1061" s="37"/>
      <c r="CSO1061" s="37"/>
      <c r="CSP1061" s="37"/>
      <c r="CSQ1061" s="37"/>
      <c r="CSR1061" s="37"/>
      <c r="CSS1061" s="37"/>
      <c r="CST1061" s="37"/>
      <c r="CSU1061" s="37"/>
      <c r="CSV1061" s="37"/>
      <c r="CSW1061" s="37"/>
      <c r="CSX1061" s="37"/>
      <c r="CSY1061" s="37"/>
      <c r="CSZ1061" s="37"/>
      <c r="CTA1061" s="37"/>
      <c r="CTB1061" s="37"/>
      <c r="CTC1061" s="37"/>
      <c r="CTD1061" s="37"/>
      <c r="CTE1061" s="37"/>
      <c r="CTF1061" s="37"/>
      <c r="CTG1061" s="37"/>
      <c r="CTH1061" s="37"/>
      <c r="CTI1061" s="37"/>
      <c r="CTJ1061" s="37"/>
      <c r="CTK1061" s="37"/>
      <c r="CTL1061" s="37"/>
      <c r="CTM1061" s="37"/>
      <c r="CTN1061" s="37"/>
      <c r="CTO1061" s="37"/>
      <c r="CTP1061" s="37"/>
      <c r="CTQ1061" s="37"/>
      <c r="CTR1061" s="37"/>
      <c r="CTS1061" s="37"/>
      <c r="CTT1061" s="37"/>
      <c r="CTU1061" s="37"/>
      <c r="CTV1061" s="37"/>
      <c r="CTW1061" s="37"/>
      <c r="CTX1061" s="37"/>
      <c r="CTY1061" s="37"/>
      <c r="CTZ1061" s="37"/>
      <c r="CUA1061" s="37"/>
      <c r="CUB1061" s="37"/>
      <c r="CUC1061" s="37"/>
      <c r="CUD1061" s="37"/>
      <c r="CUE1061" s="37"/>
      <c r="CUF1061" s="37"/>
      <c r="CUG1061" s="37"/>
      <c r="CUH1061" s="37"/>
      <c r="CUI1061" s="37"/>
      <c r="CUJ1061" s="37"/>
      <c r="CUK1061" s="37"/>
      <c r="CUL1061" s="37"/>
      <c r="CUM1061" s="37"/>
      <c r="CUN1061" s="37"/>
      <c r="CUO1061" s="37"/>
      <c r="CUP1061" s="37"/>
      <c r="CUQ1061" s="37"/>
      <c r="CUR1061" s="37"/>
      <c r="CUS1061" s="37"/>
      <c r="CUT1061" s="37"/>
      <c r="CUU1061" s="37"/>
      <c r="CUV1061" s="37"/>
      <c r="CUW1061" s="37"/>
      <c r="CUX1061" s="37"/>
      <c r="CUY1061" s="37"/>
      <c r="CUZ1061" s="37"/>
      <c r="CVA1061" s="37"/>
      <c r="CVB1061" s="37"/>
      <c r="CVC1061" s="37"/>
      <c r="CVD1061" s="37"/>
      <c r="CVE1061" s="37"/>
      <c r="CVF1061" s="37"/>
      <c r="CVG1061" s="37"/>
      <c r="CVH1061" s="37"/>
      <c r="CVI1061" s="37"/>
      <c r="CVJ1061" s="37"/>
      <c r="CVK1061" s="37"/>
      <c r="CVL1061" s="37"/>
      <c r="CVM1061" s="37"/>
      <c r="CVN1061" s="37"/>
      <c r="CVO1061" s="37"/>
      <c r="CVP1061" s="37"/>
      <c r="CVQ1061" s="37"/>
      <c r="CVR1061" s="37"/>
      <c r="CVS1061" s="37"/>
      <c r="CVT1061" s="37"/>
      <c r="CVU1061" s="37"/>
      <c r="CVV1061" s="37"/>
      <c r="CVW1061" s="37"/>
      <c r="CVX1061" s="37"/>
      <c r="CVY1061" s="37"/>
      <c r="CVZ1061" s="37"/>
      <c r="CWA1061" s="37"/>
      <c r="CWB1061" s="37"/>
      <c r="CWC1061" s="37"/>
      <c r="CWD1061" s="37"/>
      <c r="CWE1061" s="37"/>
      <c r="CWF1061" s="37"/>
      <c r="CWG1061" s="37"/>
      <c r="CWH1061" s="37"/>
      <c r="CWI1061" s="37"/>
      <c r="CWJ1061" s="37"/>
      <c r="CWK1061" s="37"/>
      <c r="CWL1061" s="37"/>
      <c r="CWM1061" s="37"/>
      <c r="CWN1061" s="37"/>
      <c r="CWO1061" s="37"/>
      <c r="CWP1061" s="37"/>
      <c r="CWQ1061" s="37"/>
      <c r="CWR1061" s="37"/>
      <c r="CWS1061" s="37"/>
      <c r="CWT1061" s="37"/>
      <c r="CWU1061" s="37"/>
      <c r="CWV1061" s="37"/>
      <c r="CWW1061" s="37"/>
      <c r="CWX1061" s="37"/>
      <c r="CWY1061" s="37"/>
      <c r="CWZ1061" s="37"/>
      <c r="CXA1061" s="37"/>
      <c r="CXB1061" s="37"/>
      <c r="CXC1061" s="37"/>
      <c r="CXD1061" s="37"/>
      <c r="CXE1061" s="37"/>
      <c r="CXF1061" s="37"/>
      <c r="CXG1061" s="37"/>
      <c r="CXH1061" s="37"/>
      <c r="CXI1061" s="37"/>
      <c r="CXJ1061" s="37"/>
      <c r="CXK1061" s="37"/>
      <c r="CXL1061" s="37"/>
      <c r="CXM1061" s="37"/>
      <c r="CXN1061" s="37"/>
      <c r="CXO1061" s="37"/>
      <c r="CXP1061" s="37"/>
      <c r="CXQ1061" s="37"/>
      <c r="CXR1061" s="37"/>
      <c r="CXS1061" s="37"/>
      <c r="CXT1061" s="37"/>
      <c r="CXU1061" s="37"/>
      <c r="CXV1061" s="37"/>
      <c r="CXW1061" s="37"/>
      <c r="CXX1061" s="37"/>
      <c r="CXY1061" s="37"/>
      <c r="CXZ1061" s="37"/>
      <c r="CYA1061" s="37"/>
      <c r="CYB1061" s="37"/>
      <c r="CYC1061" s="37"/>
      <c r="CYD1061" s="37"/>
      <c r="CYE1061" s="37"/>
      <c r="CYF1061" s="37"/>
      <c r="CYG1061" s="37"/>
      <c r="CYH1061" s="37"/>
      <c r="CYI1061" s="37"/>
      <c r="CYJ1061" s="37"/>
      <c r="CYK1061" s="37"/>
      <c r="CYL1061" s="37"/>
      <c r="CYM1061" s="37"/>
      <c r="CYN1061" s="37"/>
      <c r="CYO1061" s="37"/>
      <c r="CYP1061" s="37"/>
      <c r="CYQ1061" s="37"/>
      <c r="CYR1061" s="37"/>
      <c r="CYS1061" s="37"/>
      <c r="CYT1061" s="37"/>
      <c r="CYU1061" s="37"/>
      <c r="CYV1061" s="37"/>
      <c r="CYW1061" s="37"/>
      <c r="CYX1061" s="37"/>
      <c r="CYY1061" s="37"/>
      <c r="CYZ1061" s="37"/>
      <c r="CZA1061" s="37"/>
      <c r="CZB1061" s="37"/>
      <c r="CZC1061" s="37"/>
      <c r="CZD1061" s="37"/>
      <c r="CZE1061" s="37"/>
      <c r="CZF1061" s="37"/>
      <c r="CZG1061" s="37"/>
      <c r="CZH1061" s="37"/>
      <c r="CZI1061" s="37"/>
      <c r="CZJ1061" s="37"/>
      <c r="CZK1061" s="37"/>
      <c r="CZL1061" s="37"/>
      <c r="CZM1061" s="37"/>
      <c r="CZN1061" s="37"/>
      <c r="CZO1061" s="37"/>
      <c r="CZP1061" s="37"/>
      <c r="CZQ1061" s="37"/>
      <c r="CZR1061" s="37"/>
      <c r="CZS1061" s="37"/>
      <c r="CZT1061" s="37"/>
      <c r="CZU1061" s="37"/>
      <c r="CZV1061" s="37"/>
      <c r="CZW1061" s="37"/>
      <c r="CZX1061" s="37"/>
      <c r="CZY1061" s="37"/>
      <c r="CZZ1061" s="37"/>
      <c r="DAA1061" s="37"/>
      <c r="DAB1061" s="37"/>
      <c r="DAC1061" s="37"/>
      <c r="DAD1061" s="37"/>
      <c r="DAE1061" s="37"/>
      <c r="DAF1061" s="37"/>
      <c r="DAG1061" s="37"/>
      <c r="DAH1061" s="37"/>
      <c r="DAI1061" s="37"/>
      <c r="DAJ1061" s="37"/>
      <c r="DAK1061" s="37"/>
      <c r="DAL1061" s="37"/>
      <c r="DAM1061" s="37"/>
      <c r="DAN1061" s="37"/>
      <c r="DAO1061" s="37"/>
      <c r="DAP1061" s="37"/>
      <c r="DAQ1061" s="37"/>
      <c r="DAR1061" s="37"/>
      <c r="DAS1061" s="37"/>
      <c r="DAT1061" s="37"/>
      <c r="DAU1061" s="37"/>
      <c r="DAV1061" s="37"/>
      <c r="DAW1061" s="37"/>
      <c r="DAX1061" s="37"/>
      <c r="DAY1061" s="37"/>
      <c r="DAZ1061" s="37"/>
      <c r="DBA1061" s="37"/>
      <c r="DBB1061" s="37"/>
      <c r="DBC1061" s="37"/>
      <c r="DBD1061" s="37"/>
      <c r="DBE1061" s="37"/>
      <c r="DBF1061" s="37"/>
      <c r="DBG1061" s="37"/>
      <c r="DBH1061" s="37"/>
      <c r="DBI1061" s="37"/>
      <c r="DBJ1061" s="37"/>
      <c r="DBK1061" s="37"/>
      <c r="DBL1061" s="37"/>
      <c r="DBM1061" s="37"/>
      <c r="DBN1061" s="37"/>
      <c r="DBO1061" s="37"/>
      <c r="DBP1061" s="37"/>
      <c r="DBQ1061" s="37"/>
      <c r="DBR1061" s="37"/>
      <c r="DBS1061" s="37"/>
      <c r="DBT1061" s="37"/>
      <c r="DBU1061" s="37"/>
      <c r="DBV1061" s="37"/>
      <c r="DBW1061" s="37"/>
      <c r="DBX1061" s="37"/>
      <c r="DBY1061" s="37"/>
      <c r="DBZ1061" s="37"/>
      <c r="DCA1061" s="37"/>
      <c r="DCB1061" s="37"/>
      <c r="DCC1061" s="37"/>
      <c r="DCD1061" s="37"/>
      <c r="DCE1061" s="37"/>
      <c r="DCF1061" s="37"/>
      <c r="DCG1061" s="37"/>
      <c r="DCH1061" s="37"/>
      <c r="DCI1061" s="37"/>
      <c r="DCJ1061" s="37"/>
      <c r="DCK1061" s="37"/>
      <c r="DCL1061" s="37"/>
      <c r="DCM1061" s="37"/>
      <c r="DCN1061" s="37"/>
      <c r="DCO1061" s="37"/>
      <c r="DCP1061" s="37"/>
      <c r="DCQ1061" s="37"/>
      <c r="DCR1061" s="37"/>
      <c r="DCS1061" s="37"/>
      <c r="DCT1061" s="37"/>
      <c r="DCU1061" s="37"/>
      <c r="DCV1061" s="37"/>
      <c r="DCW1061" s="37"/>
      <c r="DCX1061" s="37"/>
      <c r="DCY1061" s="37"/>
      <c r="DCZ1061" s="37"/>
      <c r="DDA1061" s="37"/>
      <c r="DDB1061" s="37"/>
      <c r="DDC1061" s="37"/>
      <c r="DDD1061" s="37"/>
      <c r="DDE1061" s="37"/>
      <c r="DDF1061" s="37"/>
      <c r="DDG1061" s="37"/>
      <c r="DDH1061" s="37"/>
      <c r="DDI1061" s="37"/>
      <c r="DDJ1061" s="37"/>
      <c r="DDK1061" s="37"/>
      <c r="DDL1061" s="37"/>
      <c r="DDM1061" s="37"/>
      <c r="DDN1061" s="37"/>
      <c r="DDO1061" s="37"/>
      <c r="DDP1061" s="37"/>
      <c r="DDQ1061" s="37"/>
      <c r="DDR1061" s="37"/>
      <c r="DDS1061" s="37"/>
      <c r="DDT1061" s="37"/>
      <c r="DDU1061" s="37"/>
      <c r="DDV1061" s="37"/>
      <c r="DDW1061" s="37"/>
      <c r="DDX1061" s="37"/>
      <c r="DDY1061" s="37"/>
      <c r="DDZ1061" s="37"/>
      <c r="DEA1061" s="37"/>
      <c r="DEB1061" s="37"/>
      <c r="DEC1061" s="37"/>
      <c r="DED1061" s="37"/>
      <c r="DEE1061" s="37"/>
      <c r="DEF1061" s="37"/>
      <c r="DEG1061" s="37"/>
      <c r="DEH1061" s="37"/>
      <c r="DEI1061" s="37"/>
      <c r="DEJ1061" s="37"/>
      <c r="DEK1061" s="37"/>
      <c r="DEL1061" s="37"/>
      <c r="DEM1061" s="37"/>
      <c r="DEN1061" s="37"/>
      <c r="DEO1061" s="37"/>
      <c r="DEP1061" s="37"/>
      <c r="DEQ1061" s="37"/>
      <c r="DER1061" s="37"/>
      <c r="DES1061" s="37"/>
      <c r="DET1061" s="37"/>
      <c r="DEU1061" s="37"/>
      <c r="DEV1061" s="37"/>
      <c r="DEW1061" s="37"/>
      <c r="DEX1061" s="37"/>
      <c r="DEY1061" s="37"/>
      <c r="DEZ1061" s="37"/>
      <c r="DFA1061" s="37"/>
      <c r="DFB1061" s="37"/>
      <c r="DFC1061" s="37"/>
      <c r="DFD1061" s="37"/>
      <c r="DFE1061" s="37"/>
      <c r="DFF1061" s="37"/>
      <c r="DFG1061" s="37"/>
      <c r="DFH1061" s="37"/>
      <c r="DFI1061" s="37"/>
      <c r="DFJ1061" s="37"/>
      <c r="DFK1061" s="37"/>
      <c r="DFL1061" s="37"/>
      <c r="DFM1061" s="37"/>
      <c r="DFN1061" s="37"/>
      <c r="DFO1061" s="37"/>
      <c r="DFP1061" s="37"/>
      <c r="DFQ1061" s="37"/>
      <c r="DFR1061" s="37"/>
      <c r="DFS1061" s="37"/>
      <c r="DFT1061" s="37"/>
      <c r="DFU1061" s="37"/>
      <c r="DFV1061" s="37"/>
      <c r="DFW1061" s="37"/>
      <c r="DFX1061" s="37"/>
      <c r="DFY1061" s="37"/>
      <c r="DFZ1061" s="37"/>
      <c r="DGA1061" s="37"/>
      <c r="DGB1061" s="37"/>
      <c r="DGC1061" s="37"/>
      <c r="DGD1061" s="37"/>
      <c r="DGE1061" s="37"/>
      <c r="DGF1061" s="37"/>
      <c r="DGG1061" s="37"/>
      <c r="DGH1061" s="37"/>
      <c r="DGI1061" s="37"/>
      <c r="DGJ1061" s="37"/>
      <c r="DGK1061" s="37"/>
      <c r="DGL1061" s="37"/>
      <c r="DGM1061" s="37"/>
      <c r="DGN1061" s="37"/>
      <c r="DGO1061" s="37"/>
      <c r="DGP1061" s="37"/>
      <c r="DGQ1061" s="37"/>
      <c r="DGR1061" s="37"/>
      <c r="DGS1061" s="37"/>
      <c r="DGT1061" s="37"/>
      <c r="DGU1061" s="37"/>
      <c r="DGV1061" s="37"/>
      <c r="DGW1061" s="37"/>
      <c r="DGX1061" s="37"/>
      <c r="DGY1061" s="37"/>
      <c r="DGZ1061" s="37"/>
      <c r="DHA1061" s="37"/>
      <c r="DHB1061" s="37"/>
      <c r="DHC1061" s="37"/>
      <c r="DHD1061" s="37"/>
      <c r="DHE1061" s="37"/>
      <c r="DHF1061" s="37"/>
      <c r="DHG1061" s="37"/>
      <c r="DHH1061" s="37"/>
      <c r="DHI1061" s="37"/>
      <c r="DHJ1061" s="37"/>
      <c r="DHK1061" s="37"/>
      <c r="DHL1061" s="37"/>
      <c r="DHM1061" s="37"/>
      <c r="DHN1061" s="37"/>
      <c r="DHO1061" s="37"/>
      <c r="DHP1061" s="37"/>
      <c r="DHQ1061" s="37"/>
      <c r="DHR1061" s="37"/>
      <c r="DHS1061" s="37"/>
      <c r="DHT1061" s="37"/>
      <c r="DHU1061" s="37"/>
      <c r="DHV1061" s="37"/>
      <c r="DHW1061" s="37"/>
      <c r="DHX1061" s="37"/>
      <c r="DHY1061" s="37"/>
      <c r="DHZ1061" s="37"/>
      <c r="DIA1061" s="37"/>
      <c r="DIB1061" s="37"/>
      <c r="DIC1061" s="37"/>
      <c r="DID1061" s="37"/>
      <c r="DIE1061" s="37"/>
      <c r="DIF1061" s="37"/>
      <c r="DIG1061" s="37"/>
      <c r="DIH1061" s="37"/>
      <c r="DII1061" s="37"/>
      <c r="DIJ1061" s="37"/>
      <c r="DIK1061" s="37"/>
      <c r="DIL1061" s="37"/>
      <c r="DIM1061" s="37"/>
      <c r="DIN1061" s="37"/>
      <c r="DIO1061" s="37"/>
      <c r="DIP1061" s="37"/>
      <c r="DIQ1061" s="37"/>
      <c r="DIR1061" s="37"/>
      <c r="DIS1061" s="37"/>
      <c r="DIT1061" s="37"/>
      <c r="DIU1061" s="37"/>
      <c r="DIV1061" s="37"/>
      <c r="DIW1061" s="37"/>
      <c r="DIX1061" s="37"/>
      <c r="DIY1061" s="37"/>
      <c r="DIZ1061" s="37"/>
      <c r="DJA1061" s="37"/>
      <c r="DJB1061" s="37"/>
      <c r="DJC1061" s="37"/>
      <c r="DJD1061" s="37"/>
      <c r="DJE1061" s="37"/>
      <c r="DJF1061" s="37"/>
      <c r="DJG1061" s="37"/>
      <c r="DJH1061" s="37"/>
      <c r="DJI1061" s="37"/>
      <c r="DJJ1061" s="37"/>
      <c r="DJK1061" s="37"/>
      <c r="DJL1061" s="37"/>
      <c r="DJM1061" s="37"/>
      <c r="DJN1061" s="37"/>
      <c r="DJO1061" s="37"/>
      <c r="DJP1061" s="37"/>
      <c r="DJQ1061" s="37"/>
      <c r="DJR1061" s="37"/>
      <c r="DJS1061" s="37"/>
      <c r="DJT1061" s="37"/>
      <c r="DJU1061" s="37"/>
      <c r="DJV1061" s="37"/>
      <c r="DJW1061" s="37"/>
      <c r="DJX1061" s="37"/>
      <c r="DJY1061" s="37"/>
      <c r="DJZ1061" s="37"/>
      <c r="DKA1061" s="37"/>
      <c r="DKB1061" s="37"/>
      <c r="DKC1061" s="37"/>
      <c r="DKD1061" s="37"/>
      <c r="DKE1061" s="37"/>
      <c r="DKF1061" s="37"/>
      <c r="DKG1061" s="37"/>
      <c r="DKH1061" s="37"/>
      <c r="DKI1061" s="37"/>
      <c r="DKJ1061" s="37"/>
      <c r="DKK1061" s="37"/>
      <c r="DKL1061" s="37"/>
      <c r="DKM1061" s="37"/>
      <c r="DKN1061" s="37"/>
      <c r="DKO1061" s="37"/>
      <c r="DKP1061" s="37"/>
      <c r="DKQ1061" s="37"/>
      <c r="DKR1061" s="37"/>
      <c r="DKS1061" s="37"/>
      <c r="DKT1061" s="37"/>
      <c r="DKU1061" s="37"/>
      <c r="DKV1061" s="37"/>
      <c r="DKW1061" s="37"/>
      <c r="DKX1061" s="37"/>
      <c r="DKY1061" s="37"/>
      <c r="DKZ1061" s="37"/>
      <c r="DLA1061" s="37"/>
      <c r="DLB1061" s="37"/>
      <c r="DLC1061" s="37"/>
      <c r="DLD1061" s="37"/>
      <c r="DLE1061" s="37"/>
      <c r="DLF1061" s="37"/>
      <c r="DLG1061" s="37"/>
      <c r="DLH1061" s="37"/>
      <c r="DLI1061" s="37"/>
      <c r="DLJ1061" s="37"/>
      <c r="DLK1061" s="37"/>
      <c r="DLL1061" s="37"/>
      <c r="DLM1061" s="37"/>
      <c r="DLN1061" s="37"/>
      <c r="DLO1061" s="37"/>
      <c r="DLP1061" s="37"/>
      <c r="DLQ1061" s="37"/>
      <c r="DLR1061" s="37"/>
      <c r="DLS1061" s="37"/>
      <c r="DLT1061" s="37"/>
      <c r="DLU1061" s="37"/>
      <c r="DLV1061" s="37"/>
      <c r="DLW1061" s="37"/>
      <c r="DLX1061" s="37"/>
      <c r="DLY1061" s="37"/>
      <c r="DLZ1061" s="37"/>
      <c r="DMA1061" s="37"/>
      <c r="DMB1061" s="37"/>
      <c r="DMC1061" s="37"/>
      <c r="DMD1061" s="37"/>
      <c r="DME1061" s="37"/>
      <c r="DMF1061" s="37"/>
      <c r="DMG1061" s="37"/>
      <c r="DMH1061" s="37"/>
      <c r="DMI1061" s="37"/>
      <c r="DMJ1061" s="37"/>
      <c r="DMK1061" s="37"/>
      <c r="DML1061" s="37"/>
      <c r="DMM1061" s="37"/>
      <c r="DMN1061" s="37"/>
      <c r="DMO1061" s="37"/>
      <c r="DMP1061" s="37"/>
      <c r="DMQ1061" s="37"/>
      <c r="DMR1061" s="37"/>
      <c r="DMS1061" s="37"/>
      <c r="DMT1061" s="37"/>
      <c r="DMU1061" s="37"/>
      <c r="DMV1061" s="37"/>
      <c r="DMW1061" s="37"/>
      <c r="DMX1061" s="37"/>
      <c r="DMY1061" s="37"/>
      <c r="DMZ1061" s="37"/>
      <c r="DNA1061" s="37"/>
      <c r="DNB1061" s="37"/>
      <c r="DNC1061" s="37"/>
      <c r="DND1061" s="37"/>
      <c r="DNE1061" s="37"/>
      <c r="DNF1061" s="37"/>
      <c r="DNG1061" s="37"/>
      <c r="DNH1061" s="37"/>
      <c r="DNI1061" s="37"/>
      <c r="DNJ1061" s="37"/>
      <c r="DNK1061" s="37"/>
      <c r="DNL1061" s="37"/>
      <c r="DNM1061" s="37"/>
      <c r="DNN1061" s="37"/>
      <c r="DNO1061" s="37"/>
      <c r="DNP1061" s="37"/>
      <c r="DNQ1061" s="37"/>
      <c r="DNR1061" s="37"/>
      <c r="DNS1061" s="37"/>
      <c r="DNT1061" s="37"/>
      <c r="DNU1061" s="37"/>
      <c r="DNV1061" s="37"/>
      <c r="DNW1061" s="37"/>
      <c r="DNX1061" s="37"/>
      <c r="DNY1061" s="37"/>
      <c r="DNZ1061" s="37"/>
      <c r="DOA1061" s="37"/>
      <c r="DOB1061" s="37"/>
      <c r="DOC1061" s="37"/>
      <c r="DOD1061" s="37"/>
      <c r="DOE1061" s="37"/>
      <c r="DOF1061" s="37"/>
      <c r="DOG1061" s="37"/>
      <c r="DOH1061" s="37"/>
      <c r="DOI1061" s="37"/>
      <c r="DOJ1061" s="37"/>
      <c r="DOK1061" s="37"/>
      <c r="DOL1061" s="37"/>
      <c r="DOM1061" s="37"/>
      <c r="DON1061" s="37"/>
      <c r="DOO1061" s="37"/>
      <c r="DOP1061" s="37"/>
      <c r="DOQ1061" s="37"/>
      <c r="DOR1061" s="37"/>
      <c r="DOS1061" s="37"/>
      <c r="DOT1061" s="37"/>
      <c r="DOU1061" s="37"/>
      <c r="DOV1061" s="37"/>
      <c r="DOW1061" s="37"/>
      <c r="DOX1061" s="37"/>
      <c r="DOY1061" s="37"/>
      <c r="DOZ1061" s="37"/>
      <c r="DPA1061" s="37"/>
      <c r="DPB1061" s="37"/>
      <c r="DPC1061" s="37"/>
      <c r="DPD1061" s="37"/>
      <c r="DPE1061" s="37"/>
      <c r="DPF1061" s="37"/>
      <c r="DPG1061" s="37"/>
      <c r="DPH1061" s="37"/>
      <c r="DPI1061" s="37"/>
      <c r="DPJ1061" s="37"/>
      <c r="DPK1061" s="37"/>
      <c r="DPL1061" s="37"/>
      <c r="DPM1061" s="37"/>
      <c r="DPN1061" s="37"/>
      <c r="DPO1061" s="37"/>
      <c r="DPP1061" s="37"/>
      <c r="DPQ1061" s="37"/>
      <c r="DPR1061" s="37"/>
      <c r="DPS1061" s="37"/>
      <c r="DPT1061" s="37"/>
      <c r="DPU1061" s="37"/>
      <c r="DPV1061" s="37"/>
      <c r="DPW1061" s="37"/>
      <c r="DPX1061" s="37"/>
      <c r="DPY1061" s="37"/>
      <c r="DPZ1061" s="37"/>
      <c r="DQA1061" s="37"/>
      <c r="DQB1061" s="37"/>
      <c r="DQC1061" s="37"/>
      <c r="DQD1061" s="37"/>
      <c r="DQE1061" s="37"/>
      <c r="DQF1061" s="37"/>
      <c r="DQG1061" s="37"/>
      <c r="DQH1061" s="37"/>
      <c r="DQI1061" s="37"/>
      <c r="DQJ1061" s="37"/>
      <c r="DQK1061" s="37"/>
      <c r="DQL1061" s="37"/>
      <c r="DQM1061" s="37"/>
      <c r="DQN1061" s="37"/>
      <c r="DQO1061" s="37"/>
      <c r="DQP1061" s="37"/>
      <c r="DQQ1061" s="37"/>
      <c r="DQR1061" s="37"/>
      <c r="DQS1061" s="37"/>
      <c r="DQT1061" s="37"/>
      <c r="DQU1061" s="37"/>
      <c r="DQV1061" s="37"/>
      <c r="DQW1061" s="37"/>
      <c r="DQX1061" s="37"/>
      <c r="DQY1061" s="37"/>
      <c r="DQZ1061" s="37"/>
      <c r="DRA1061" s="37"/>
      <c r="DRB1061" s="37"/>
      <c r="DRC1061" s="37"/>
      <c r="DRD1061" s="37"/>
      <c r="DRE1061" s="37"/>
      <c r="DRF1061" s="37"/>
      <c r="DRG1061" s="37"/>
      <c r="DRH1061" s="37"/>
      <c r="DRI1061" s="37"/>
      <c r="DRJ1061" s="37"/>
      <c r="DRK1061" s="37"/>
      <c r="DRL1061" s="37"/>
      <c r="DRM1061" s="37"/>
      <c r="DRN1061" s="37"/>
      <c r="DRO1061" s="37"/>
      <c r="DRP1061" s="37"/>
      <c r="DRQ1061" s="37"/>
      <c r="DRR1061" s="37"/>
      <c r="DRS1061" s="37"/>
      <c r="DRT1061" s="37"/>
      <c r="DRU1061" s="37"/>
      <c r="DRV1061" s="37"/>
      <c r="DRW1061" s="37"/>
      <c r="DRX1061" s="37"/>
      <c r="DRY1061" s="37"/>
      <c r="DRZ1061" s="37"/>
      <c r="DSA1061" s="37"/>
      <c r="DSB1061" s="37"/>
      <c r="DSC1061" s="37"/>
      <c r="DSD1061" s="37"/>
      <c r="DSE1061" s="37"/>
      <c r="DSF1061" s="37"/>
      <c r="DSG1061" s="37"/>
      <c r="DSH1061" s="37"/>
      <c r="DSI1061" s="37"/>
      <c r="DSJ1061" s="37"/>
      <c r="DSK1061" s="37"/>
      <c r="DSL1061" s="37"/>
      <c r="DSM1061" s="37"/>
      <c r="DSN1061" s="37"/>
      <c r="DSO1061" s="37"/>
      <c r="DSP1061" s="37"/>
      <c r="DSQ1061" s="37"/>
      <c r="DSR1061" s="37"/>
      <c r="DSS1061" s="37"/>
      <c r="DST1061" s="37"/>
      <c r="DSU1061" s="37"/>
      <c r="DSV1061" s="37"/>
      <c r="DSW1061" s="37"/>
      <c r="DSX1061" s="37"/>
      <c r="DSY1061" s="37"/>
      <c r="DSZ1061" s="37"/>
      <c r="DTA1061" s="37"/>
      <c r="DTB1061" s="37"/>
      <c r="DTC1061" s="37"/>
      <c r="DTD1061" s="37"/>
      <c r="DTE1061" s="37"/>
      <c r="DTF1061" s="37"/>
      <c r="DTG1061" s="37"/>
      <c r="DTH1061" s="37"/>
      <c r="DTI1061" s="37"/>
      <c r="DTJ1061" s="37"/>
      <c r="DTK1061" s="37"/>
      <c r="DTL1061" s="37"/>
      <c r="DTM1061" s="37"/>
      <c r="DTN1061" s="37"/>
      <c r="DTO1061" s="37"/>
      <c r="DTP1061" s="37"/>
      <c r="DTQ1061" s="37"/>
      <c r="DTR1061" s="37"/>
      <c r="DTS1061" s="37"/>
      <c r="DTT1061" s="37"/>
      <c r="DTU1061" s="37"/>
      <c r="DTV1061" s="37"/>
      <c r="DTW1061" s="37"/>
      <c r="DTX1061" s="37"/>
      <c r="DTY1061" s="37"/>
      <c r="DTZ1061" s="37"/>
      <c r="DUA1061" s="37"/>
      <c r="DUB1061" s="37"/>
      <c r="DUC1061" s="37"/>
      <c r="DUD1061" s="37"/>
      <c r="DUE1061" s="37"/>
      <c r="DUF1061" s="37"/>
      <c r="DUG1061" s="37"/>
      <c r="DUH1061" s="37"/>
      <c r="DUI1061" s="37"/>
      <c r="DUJ1061" s="37"/>
      <c r="DUK1061" s="37"/>
      <c r="DUL1061" s="37"/>
      <c r="DUM1061" s="37"/>
      <c r="DUN1061" s="37"/>
      <c r="DUO1061" s="37"/>
      <c r="DUP1061" s="37"/>
      <c r="DUQ1061" s="37"/>
      <c r="DUR1061" s="37"/>
      <c r="DUS1061" s="37"/>
      <c r="DUT1061" s="37"/>
      <c r="DUU1061" s="37"/>
      <c r="DUV1061" s="37"/>
      <c r="DUW1061" s="37"/>
      <c r="DUX1061" s="37"/>
      <c r="DUY1061" s="37"/>
      <c r="DUZ1061" s="37"/>
      <c r="DVA1061" s="37"/>
      <c r="DVB1061" s="37"/>
      <c r="DVC1061" s="37"/>
      <c r="DVD1061" s="37"/>
      <c r="DVE1061" s="37"/>
      <c r="DVF1061" s="37"/>
      <c r="DVG1061" s="37"/>
      <c r="DVH1061" s="37"/>
      <c r="DVI1061" s="37"/>
      <c r="DVJ1061" s="37"/>
      <c r="DVK1061" s="37"/>
      <c r="DVL1061" s="37"/>
      <c r="DVM1061" s="37"/>
      <c r="DVN1061" s="37"/>
      <c r="DVO1061" s="37"/>
      <c r="DVP1061" s="37"/>
      <c r="DVQ1061" s="37"/>
      <c r="DVR1061" s="37"/>
      <c r="DVS1061" s="37"/>
      <c r="DVT1061" s="37"/>
      <c r="DVU1061" s="37"/>
      <c r="DVV1061" s="37"/>
      <c r="DVW1061" s="37"/>
      <c r="DVX1061" s="37"/>
      <c r="DVY1061" s="37"/>
      <c r="DVZ1061" s="37"/>
      <c r="DWA1061" s="37"/>
      <c r="DWB1061" s="37"/>
      <c r="DWC1061" s="37"/>
      <c r="DWD1061" s="37"/>
      <c r="DWE1061" s="37"/>
      <c r="DWF1061" s="37"/>
      <c r="DWG1061" s="37"/>
      <c r="DWH1061" s="37"/>
      <c r="DWI1061" s="37"/>
      <c r="DWJ1061" s="37"/>
      <c r="DWK1061" s="37"/>
      <c r="DWL1061" s="37"/>
      <c r="DWM1061" s="37"/>
      <c r="DWN1061" s="37"/>
      <c r="DWO1061" s="37"/>
      <c r="DWP1061" s="37"/>
      <c r="DWQ1061" s="37"/>
      <c r="DWR1061" s="37"/>
      <c r="DWS1061" s="37"/>
      <c r="DWT1061" s="37"/>
      <c r="DWU1061" s="37"/>
      <c r="DWV1061" s="37"/>
      <c r="DWW1061" s="37"/>
      <c r="DWX1061" s="37"/>
      <c r="DWY1061" s="37"/>
      <c r="DWZ1061" s="37"/>
      <c r="DXA1061" s="37"/>
      <c r="DXB1061" s="37"/>
      <c r="DXC1061" s="37"/>
      <c r="DXD1061" s="37"/>
      <c r="DXE1061" s="37"/>
      <c r="DXF1061" s="37"/>
      <c r="DXG1061" s="37"/>
      <c r="DXH1061" s="37"/>
      <c r="DXI1061" s="37"/>
      <c r="DXJ1061" s="37"/>
      <c r="DXK1061" s="37"/>
      <c r="DXL1061" s="37"/>
      <c r="DXM1061" s="37"/>
      <c r="DXN1061" s="37"/>
      <c r="DXO1061" s="37"/>
      <c r="DXP1061" s="37"/>
      <c r="DXQ1061" s="37"/>
      <c r="DXR1061" s="37"/>
      <c r="DXS1061" s="37"/>
      <c r="DXT1061" s="37"/>
      <c r="DXU1061" s="37"/>
      <c r="DXV1061" s="37"/>
      <c r="DXW1061" s="37"/>
      <c r="DXX1061" s="37"/>
      <c r="DXY1061" s="37"/>
      <c r="DXZ1061" s="37"/>
      <c r="DYA1061" s="37"/>
      <c r="DYB1061" s="37"/>
      <c r="DYC1061" s="37"/>
      <c r="DYD1061" s="37"/>
      <c r="DYE1061" s="37"/>
      <c r="DYF1061" s="37"/>
      <c r="DYG1061" s="37"/>
      <c r="DYH1061" s="37"/>
      <c r="DYI1061" s="37"/>
      <c r="DYJ1061" s="37"/>
      <c r="DYK1061" s="37"/>
      <c r="DYL1061" s="37"/>
      <c r="DYM1061" s="37"/>
      <c r="DYN1061" s="37"/>
      <c r="DYO1061" s="37"/>
      <c r="DYP1061" s="37"/>
      <c r="DYQ1061" s="37"/>
      <c r="DYR1061" s="37"/>
      <c r="DYS1061" s="37"/>
      <c r="DYT1061" s="37"/>
      <c r="DYU1061" s="37"/>
      <c r="DYV1061" s="37"/>
      <c r="DYW1061" s="37"/>
      <c r="DYX1061" s="37"/>
      <c r="DYY1061" s="37"/>
      <c r="DYZ1061" s="37"/>
      <c r="DZA1061" s="37"/>
      <c r="DZB1061" s="37"/>
      <c r="DZC1061" s="37"/>
      <c r="DZD1061" s="37"/>
      <c r="DZE1061" s="37"/>
      <c r="DZF1061" s="37"/>
      <c r="DZG1061" s="37"/>
      <c r="DZH1061" s="37"/>
      <c r="DZI1061" s="37"/>
      <c r="DZJ1061" s="37"/>
      <c r="DZK1061" s="37"/>
      <c r="DZL1061" s="37"/>
      <c r="DZM1061" s="37"/>
      <c r="DZN1061" s="37"/>
      <c r="DZO1061" s="37"/>
      <c r="DZP1061" s="37"/>
      <c r="DZQ1061" s="37"/>
      <c r="DZR1061" s="37"/>
      <c r="DZS1061" s="37"/>
      <c r="DZT1061" s="37"/>
      <c r="DZU1061" s="37"/>
      <c r="DZV1061" s="37"/>
      <c r="DZW1061" s="37"/>
      <c r="DZX1061" s="37"/>
      <c r="DZY1061" s="37"/>
      <c r="DZZ1061" s="37"/>
      <c r="EAA1061" s="37"/>
      <c r="EAB1061" s="37"/>
      <c r="EAC1061" s="37"/>
      <c r="EAD1061" s="37"/>
      <c r="EAE1061" s="37"/>
      <c r="EAF1061" s="37"/>
      <c r="EAG1061" s="37"/>
      <c r="EAH1061" s="37"/>
      <c r="EAI1061" s="37"/>
      <c r="EAJ1061" s="37"/>
      <c r="EAK1061" s="37"/>
      <c r="EAL1061" s="37"/>
      <c r="EAM1061" s="37"/>
      <c r="EAN1061" s="37"/>
      <c r="EAO1061" s="37"/>
      <c r="EAP1061" s="37"/>
      <c r="EAQ1061" s="37"/>
      <c r="EAR1061" s="37"/>
      <c r="EAS1061" s="37"/>
      <c r="EAT1061" s="37"/>
      <c r="EAU1061" s="37"/>
      <c r="EAV1061" s="37"/>
      <c r="EAW1061" s="37"/>
      <c r="EAX1061" s="37"/>
      <c r="EAY1061" s="37"/>
      <c r="EAZ1061" s="37"/>
      <c r="EBA1061" s="37"/>
      <c r="EBB1061" s="37"/>
      <c r="EBC1061" s="37"/>
      <c r="EBD1061" s="37"/>
      <c r="EBE1061" s="37"/>
      <c r="EBF1061" s="37"/>
      <c r="EBG1061" s="37"/>
      <c r="EBH1061" s="37"/>
      <c r="EBI1061" s="37"/>
      <c r="EBJ1061" s="37"/>
      <c r="EBK1061" s="37"/>
      <c r="EBL1061" s="37"/>
      <c r="EBM1061" s="37"/>
      <c r="EBN1061" s="37"/>
      <c r="EBO1061" s="37"/>
      <c r="EBP1061" s="37"/>
      <c r="EBQ1061" s="37"/>
      <c r="EBR1061" s="37"/>
      <c r="EBS1061" s="37"/>
      <c r="EBT1061" s="37"/>
      <c r="EBU1061" s="37"/>
      <c r="EBV1061" s="37"/>
      <c r="EBW1061" s="37"/>
      <c r="EBX1061" s="37"/>
      <c r="EBY1061" s="37"/>
      <c r="EBZ1061" s="37"/>
      <c r="ECA1061" s="37"/>
      <c r="ECB1061" s="37"/>
      <c r="ECC1061" s="37"/>
      <c r="ECD1061" s="37"/>
      <c r="ECE1061" s="37"/>
      <c r="ECF1061" s="37"/>
      <c r="ECG1061" s="37"/>
      <c r="ECH1061" s="37"/>
      <c r="ECI1061" s="37"/>
      <c r="ECJ1061" s="37"/>
      <c r="ECK1061" s="37"/>
      <c r="ECL1061" s="37"/>
      <c r="ECM1061" s="37"/>
      <c r="ECN1061" s="37"/>
      <c r="ECO1061" s="37"/>
      <c r="ECP1061" s="37"/>
      <c r="ECQ1061" s="37"/>
      <c r="ECR1061" s="37"/>
      <c r="ECS1061" s="37"/>
      <c r="ECT1061" s="37"/>
      <c r="ECU1061" s="37"/>
      <c r="ECV1061" s="37"/>
      <c r="ECW1061" s="37"/>
      <c r="ECX1061" s="37"/>
      <c r="ECY1061" s="37"/>
      <c r="ECZ1061" s="37"/>
      <c r="EDA1061" s="37"/>
      <c r="EDB1061" s="37"/>
      <c r="EDC1061" s="37"/>
      <c r="EDD1061" s="37"/>
      <c r="EDE1061" s="37"/>
      <c r="EDF1061" s="37"/>
      <c r="EDG1061" s="37"/>
      <c r="EDH1061" s="37"/>
      <c r="EDI1061" s="37"/>
      <c r="EDJ1061" s="37"/>
      <c r="EDK1061" s="37"/>
      <c r="EDL1061" s="37"/>
      <c r="EDM1061" s="37"/>
      <c r="EDN1061" s="37"/>
      <c r="EDO1061" s="37"/>
      <c r="EDP1061" s="37"/>
      <c r="EDQ1061" s="37"/>
      <c r="EDR1061" s="37"/>
      <c r="EDS1061" s="37"/>
      <c r="EDT1061" s="37"/>
      <c r="EDU1061" s="37"/>
      <c r="EDV1061" s="37"/>
      <c r="EDW1061" s="37"/>
      <c r="EDX1061" s="37"/>
      <c r="EDY1061" s="37"/>
      <c r="EDZ1061" s="37"/>
      <c r="EEA1061" s="37"/>
      <c r="EEB1061" s="37"/>
      <c r="EEC1061" s="37"/>
      <c r="EED1061" s="37"/>
      <c r="EEE1061" s="37"/>
      <c r="EEF1061" s="37"/>
      <c r="EEG1061" s="37"/>
      <c r="EEH1061" s="37"/>
      <c r="EEI1061" s="37"/>
      <c r="EEJ1061" s="37"/>
      <c r="EEK1061" s="37"/>
      <c r="EEL1061" s="37"/>
      <c r="EEM1061" s="37"/>
      <c r="EEN1061" s="37"/>
      <c r="EEO1061" s="37"/>
      <c r="EEP1061" s="37"/>
      <c r="EEQ1061" s="37"/>
      <c r="EER1061" s="37"/>
      <c r="EES1061" s="37"/>
      <c r="EET1061" s="37"/>
      <c r="EEU1061" s="37"/>
      <c r="EEV1061" s="37"/>
      <c r="EEW1061" s="37"/>
      <c r="EEX1061" s="37"/>
      <c r="EEY1061" s="37"/>
      <c r="EEZ1061" s="37"/>
      <c r="EFA1061" s="37"/>
      <c r="EFB1061" s="37"/>
      <c r="EFC1061" s="37"/>
      <c r="EFD1061" s="37"/>
      <c r="EFE1061" s="37"/>
      <c r="EFF1061" s="37"/>
      <c r="EFG1061" s="37"/>
      <c r="EFH1061" s="37"/>
      <c r="EFI1061" s="37"/>
      <c r="EFJ1061" s="37"/>
      <c r="EFK1061" s="37"/>
      <c r="EFL1061" s="37"/>
      <c r="EFM1061" s="37"/>
      <c r="EFN1061" s="37"/>
      <c r="EFO1061" s="37"/>
      <c r="EFP1061" s="37"/>
      <c r="EFQ1061" s="37"/>
      <c r="EFR1061" s="37"/>
      <c r="EFS1061" s="37"/>
      <c r="EFT1061" s="37"/>
      <c r="EFU1061" s="37"/>
      <c r="EFV1061" s="37"/>
      <c r="EFW1061" s="37"/>
      <c r="EFX1061" s="37"/>
      <c r="EFY1061" s="37"/>
      <c r="EFZ1061" s="37"/>
      <c r="EGA1061" s="37"/>
      <c r="EGB1061" s="37"/>
      <c r="EGC1061" s="37"/>
      <c r="EGD1061" s="37"/>
      <c r="EGE1061" s="37"/>
      <c r="EGF1061" s="37"/>
      <c r="EGG1061" s="37"/>
      <c r="EGH1061" s="37"/>
      <c r="EGI1061" s="37"/>
      <c r="EGJ1061" s="37"/>
      <c r="EGK1061" s="37"/>
      <c r="EGL1061" s="37"/>
      <c r="EGM1061" s="37"/>
      <c r="EGN1061" s="37"/>
      <c r="EGO1061" s="37"/>
      <c r="EGP1061" s="37"/>
      <c r="EGQ1061" s="37"/>
      <c r="EGR1061" s="37"/>
      <c r="EGS1061" s="37"/>
      <c r="EGT1061" s="37"/>
      <c r="EGU1061" s="37"/>
      <c r="EGV1061" s="37"/>
      <c r="EGW1061" s="37"/>
      <c r="EGX1061" s="37"/>
      <c r="EGY1061" s="37"/>
      <c r="EGZ1061" s="37"/>
      <c r="EHA1061" s="37"/>
      <c r="EHB1061" s="37"/>
      <c r="EHC1061" s="37"/>
      <c r="EHD1061" s="37"/>
      <c r="EHE1061" s="37"/>
      <c r="EHF1061" s="37"/>
      <c r="EHG1061" s="37"/>
      <c r="EHH1061" s="37"/>
      <c r="EHI1061" s="37"/>
      <c r="EHJ1061" s="37"/>
      <c r="EHK1061" s="37"/>
      <c r="EHL1061" s="37"/>
      <c r="EHM1061" s="37"/>
      <c r="EHN1061" s="37"/>
      <c r="EHO1061" s="37"/>
      <c r="EHP1061" s="37"/>
      <c r="EHQ1061" s="37"/>
      <c r="EHR1061" s="37"/>
      <c r="EHS1061" s="37"/>
      <c r="EHT1061" s="37"/>
      <c r="EHU1061" s="37"/>
      <c r="EHV1061" s="37"/>
      <c r="EHW1061" s="37"/>
      <c r="EHX1061" s="37"/>
      <c r="EHY1061" s="37"/>
      <c r="EHZ1061" s="37"/>
      <c r="EIA1061" s="37"/>
      <c r="EIB1061" s="37"/>
      <c r="EIC1061" s="37"/>
      <c r="EID1061" s="37"/>
      <c r="EIE1061" s="37"/>
      <c r="EIF1061" s="37"/>
      <c r="EIG1061" s="37"/>
      <c r="EIH1061" s="37"/>
      <c r="EII1061" s="37"/>
      <c r="EIJ1061" s="37"/>
      <c r="EIK1061" s="37"/>
      <c r="EIL1061" s="37"/>
      <c r="EIM1061" s="37"/>
      <c r="EIN1061" s="37"/>
      <c r="EIO1061" s="37"/>
      <c r="EIP1061" s="37"/>
      <c r="EIQ1061" s="37"/>
      <c r="EIR1061" s="37"/>
      <c r="EIS1061" s="37"/>
      <c r="EIT1061" s="37"/>
      <c r="EIU1061" s="37"/>
      <c r="EIV1061" s="37"/>
      <c r="EIW1061" s="37"/>
      <c r="EIX1061" s="37"/>
      <c r="EIY1061" s="37"/>
      <c r="EIZ1061" s="37"/>
      <c r="EJA1061" s="37"/>
      <c r="EJB1061" s="37"/>
      <c r="EJC1061" s="37"/>
      <c r="EJD1061" s="37"/>
      <c r="EJE1061" s="37"/>
      <c r="EJF1061" s="37"/>
      <c r="EJG1061" s="37"/>
      <c r="EJH1061" s="37"/>
      <c r="EJI1061" s="37"/>
      <c r="EJJ1061" s="37"/>
      <c r="EJK1061" s="37"/>
      <c r="EJL1061" s="37"/>
      <c r="EJM1061" s="37"/>
      <c r="EJN1061" s="37"/>
      <c r="EJO1061" s="37"/>
      <c r="EJP1061" s="37"/>
      <c r="EJQ1061" s="37"/>
      <c r="EJR1061" s="37"/>
      <c r="EJS1061" s="37"/>
      <c r="EJT1061" s="37"/>
      <c r="EJU1061" s="37"/>
      <c r="EJV1061" s="37"/>
      <c r="EJW1061" s="37"/>
      <c r="EJX1061" s="37"/>
      <c r="EJY1061" s="37"/>
      <c r="EJZ1061" s="37"/>
      <c r="EKA1061" s="37"/>
      <c r="EKB1061" s="37"/>
      <c r="EKC1061" s="37"/>
      <c r="EKD1061" s="37"/>
      <c r="EKE1061" s="37"/>
      <c r="EKF1061" s="37"/>
      <c r="EKG1061" s="37"/>
      <c r="EKH1061" s="37"/>
      <c r="EKI1061" s="37"/>
      <c r="EKJ1061" s="37"/>
      <c r="EKK1061" s="37"/>
      <c r="EKL1061" s="37"/>
      <c r="EKM1061" s="37"/>
      <c r="EKN1061" s="37"/>
      <c r="EKO1061" s="37"/>
      <c r="EKP1061" s="37"/>
      <c r="EKQ1061" s="37"/>
      <c r="EKR1061" s="37"/>
      <c r="EKS1061" s="37"/>
      <c r="EKT1061" s="37"/>
      <c r="EKU1061" s="37"/>
      <c r="EKV1061" s="37"/>
      <c r="EKW1061" s="37"/>
      <c r="EKX1061" s="37"/>
      <c r="EKY1061" s="37"/>
      <c r="EKZ1061" s="37"/>
      <c r="ELA1061" s="37"/>
      <c r="ELB1061" s="37"/>
      <c r="ELC1061" s="37"/>
      <c r="ELD1061" s="37"/>
      <c r="ELE1061" s="37"/>
      <c r="ELF1061" s="37"/>
      <c r="ELG1061" s="37"/>
      <c r="ELH1061" s="37"/>
      <c r="ELI1061" s="37"/>
      <c r="ELJ1061" s="37"/>
      <c r="ELK1061" s="37"/>
      <c r="ELL1061" s="37"/>
      <c r="ELM1061" s="37"/>
      <c r="ELN1061" s="37"/>
      <c r="ELO1061" s="37"/>
      <c r="ELP1061" s="37"/>
      <c r="ELQ1061" s="37"/>
      <c r="ELR1061" s="37"/>
      <c r="ELS1061" s="37"/>
      <c r="ELT1061" s="37"/>
      <c r="ELU1061" s="37"/>
      <c r="ELV1061" s="37"/>
      <c r="ELW1061" s="37"/>
      <c r="ELX1061" s="37"/>
      <c r="ELY1061" s="37"/>
      <c r="ELZ1061" s="37"/>
      <c r="EMA1061" s="37"/>
      <c r="EMB1061" s="37"/>
      <c r="EMC1061" s="37"/>
      <c r="EMD1061" s="37"/>
      <c r="EME1061" s="37"/>
      <c r="EMF1061" s="37"/>
      <c r="EMG1061" s="37"/>
      <c r="EMH1061" s="37"/>
      <c r="EMI1061" s="37"/>
      <c r="EMJ1061" s="37"/>
      <c r="EMK1061" s="37"/>
      <c r="EML1061" s="37"/>
      <c r="EMM1061" s="37"/>
      <c r="EMN1061" s="37"/>
      <c r="EMO1061" s="37"/>
      <c r="EMP1061" s="37"/>
      <c r="EMQ1061" s="37"/>
      <c r="EMR1061" s="37"/>
      <c r="EMS1061" s="37"/>
      <c r="EMT1061" s="37"/>
      <c r="EMU1061" s="37"/>
      <c r="EMV1061" s="37"/>
      <c r="EMW1061" s="37"/>
      <c r="EMX1061" s="37"/>
      <c r="EMY1061" s="37"/>
      <c r="EMZ1061" s="37"/>
      <c r="ENA1061" s="37"/>
      <c r="ENB1061" s="37"/>
      <c r="ENC1061" s="37"/>
      <c r="END1061" s="37"/>
      <c r="ENE1061" s="37"/>
      <c r="ENF1061" s="37"/>
      <c r="ENG1061" s="37"/>
      <c r="ENH1061" s="37"/>
      <c r="ENI1061" s="37"/>
      <c r="ENJ1061" s="37"/>
      <c r="ENK1061" s="37"/>
      <c r="ENL1061" s="37"/>
      <c r="ENM1061" s="37"/>
      <c r="ENN1061" s="37"/>
      <c r="ENO1061" s="37"/>
      <c r="ENP1061" s="37"/>
      <c r="ENQ1061" s="37"/>
      <c r="ENR1061" s="37"/>
      <c r="ENS1061" s="37"/>
      <c r="ENT1061" s="37"/>
      <c r="ENU1061" s="37"/>
      <c r="ENV1061" s="37"/>
      <c r="ENW1061" s="37"/>
      <c r="ENX1061" s="37"/>
      <c r="ENY1061" s="37"/>
      <c r="ENZ1061" s="37"/>
      <c r="EOA1061" s="37"/>
      <c r="EOB1061" s="37"/>
      <c r="EOC1061" s="37"/>
      <c r="EOD1061" s="37"/>
      <c r="EOE1061" s="37"/>
      <c r="EOF1061" s="37"/>
      <c r="EOG1061" s="37"/>
      <c r="EOH1061" s="37"/>
      <c r="EOI1061" s="37"/>
      <c r="EOJ1061" s="37"/>
      <c r="EOK1061" s="37"/>
      <c r="EOL1061" s="37"/>
      <c r="EOM1061" s="37"/>
      <c r="EON1061" s="37"/>
      <c r="EOO1061" s="37"/>
      <c r="EOP1061" s="37"/>
      <c r="EOQ1061" s="37"/>
      <c r="EOR1061" s="37"/>
      <c r="EOS1061" s="37"/>
      <c r="EOT1061" s="37"/>
      <c r="EOU1061" s="37"/>
      <c r="EOV1061" s="37"/>
      <c r="EOW1061" s="37"/>
      <c r="EOX1061" s="37"/>
      <c r="EOY1061" s="37"/>
      <c r="EOZ1061" s="37"/>
      <c r="EPA1061" s="37"/>
      <c r="EPB1061" s="37"/>
      <c r="EPC1061" s="37"/>
      <c r="EPD1061" s="37"/>
      <c r="EPE1061" s="37"/>
      <c r="EPF1061" s="37"/>
      <c r="EPG1061" s="37"/>
      <c r="EPH1061" s="37"/>
      <c r="EPI1061" s="37"/>
      <c r="EPJ1061" s="37"/>
      <c r="EPK1061" s="37"/>
      <c r="EPL1061" s="37"/>
      <c r="EPM1061" s="37"/>
      <c r="EPN1061" s="37"/>
      <c r="EPO1061" s="37"/>
      <c r="EPP1061" s="37"/>
      <c r="EPQ1061" s="37"/>
      <c r="EPR1061" s="37"/>
      <c r="EPS1061" s="37"/>
      <c r="EPT1061" s="37"/>
      <c r="EPU1061" s="37"/>
      <c r="EPV1061" s="37"/>
      <c r="EPW1061" s="37"/>
      <c r="EPX1061" s="37"/>
      <c r="EPY1061" s="37"/>
      <c r="EPZ1061" s="37"/>
      <c r="EQA1061" s="37"/>
      <c r="EQB1061" s="37"/>
      <c r="EQC1061" s="37"/>
      <c r="EQD1061" s="37"/>
      <c r="EQE1061" s="37"/>
      <c r="EQF1061" s="37"/>
      <c r="EQG1061" s="37"/>
      <c r="EQH1061" s="37"/>
      <c r="EQI1061" s="37"/>
      <c r="EQJ1061" s="37"/>
      <c r="EQK1061" s="37"/>
      <c r="EQL1061" s="37"/>
      <c r="EQM1061" s="37"/>
      <c r="EQN1061" s="37"/>
      <c r="EQO1061" s="37"/>
      <c r="EQP1061" s="37"/>
      <c r="EQQ1061" s="37"/>
      <c r="EQR1061" s="37"/>
      <c r="EQS1061" s="37"/>
      <c r="EQT1061" s="37"/>
      <c r="EQU1061" s="37"/>
      <c r="EQV1061" s="37"/>
      <c r="EQW1061" s="37"/>
      <c r="EQX1061" s="37"/>
      <c r="EQY1061" s="37"/>
      <c r="EQZ1061" s="37"/>
      <c r="ERA1061" s="37"/>
      <c r="ERB1061" s="37"/>
      <c r="ERC1061" s="37"/>
      <c r="ERD1061" s="37"/>
      <c r="ERE1061" s="37"/>
      <c r="ERF1061" s="37"/>
      <c r="ERG1061" s="37"/>
      <c r="ERH1061" s="37"/>
      <c r="ERI1061" s="37"/>
      <c r="ERJ1061" s="37"/>
      <c r="ERK1061" s="37"/>
      <c r="ERL1061" s="37"/>
      <c r="ERM1061" s="37"/>
      <c r="ERN1061" s="37"/>
      <c r="ERO1061" s="37"/>
      <c r="ERP1061" s="37"/>
      <c r="ERQ1061" s="37"/>
      <c r="ERR1061" s="37"/>
      <c r="ERS1061" s="37"/>
      <c r="ERT1061" s="37"/>
      <c r="ERU1061" s="37"/>
      <c r="ERV1061" s="37"/>
      <c r="ERW1061" s="37"/>
      <c r="ERX1061" s="37"/>
      <c r="ERY1061" s="37"/>
      <c r="ERZ1061" s="37"/>
      <c r="ESA1061" s="37"/>
      <c r="ESB1061" s="37"/>
      <c r="ESC1061" s="37"/>
      <c r="ESD1061" s="37"/>
      <c r="ESE1061" s="37"/>
      <c r="ESF1061" s="37"/>
      <c r="ESG1061" s="37"/>
      <c r="ESH1061" s="37"/>
      <c r="ESI1061" s="37"/>
      <c r="ESJ1061" s="37"/>
      <c r="ESK1061" s="37"/>
      <c r="ESL1061" s="37"/>
      <c r="ESM1061" s="37"/>
      <c r="ESN1061" s="37"/>
      <c r="ESO1061" s="37"/>
      <c r="ESP1061" s="37"/>
      <c r="ESQ1061" s="37"/>
      <c r="ESR1061" s="37"/>
      <c r="ESS1061" s="37"/>
      <c r="EST1061" s="37"/>
      <c r="ESU1061" s="37"/>
      <c r="ESV1061" s="37"/>
      <c r="ESW1061" s="37"/>
      <c r="ESX1061" s="37"/>
      <c r="ESY1061" s="37"/>
      <c r="ESZ1061" s="37"/>
      <c r="ETA1061" s="37"/>
      <c r="ETB1061" s="37"/>
      <c r="ETC1061" s="37"/>
      <c r="ETD1061" s="37"/>
      <c r="ETE1061" s="37"/>
      <c r="ETF1061" s="37"/>
      <c r="ETG1061" s="37"/>
      <c r="ETH1061" s="37"/>
      <c r="ETI1061" s="37"/>
      <c r="ETJ1061" s="37"/>
      <c r="ETK1061" s="37"/>
      <c r="ETL1061" s="37"/>
      <c r="ETM1061" s="37"/>
      <c r="ETN1061" s="37"/>
      <c r="ETO1061" s="37"/>
      <c r="ETP1061" s="37"/>
      <c r="ETQ1061" s="37"/>
      <c r="ETR1061" s="37"/>
      <c r="ETS1061" s="37"/>
      <c r="ETT1061" s="37"/>
      <c r="ETU1061" s="37"/>
      <c r="ETV1061" s="37"/>
      <c r="ETW1061" s="37"/>
      <c r="ETX1061" s="37"/>
      <c r="ETY1061" s="37"/>
      <c r="ETZ1061" s="37"/>
      <c r="EUA1061" s="37"/>
      <c r="EUB1061" s="37"/>
      <c r="EUC1061" s="37"/>
      <c r="EUD1061" s="37"/>
      <c r="EUE1061" s="37"/>
      <c r="EUF1061" s="37"/>
      <c r="EUG1061" s="37"/>
      <c r="EUH1061" s="37"/>
      <c r="EUI1061" s="37"/>
      <c r="EUJ1061" s="37"/>
      <c r="EUK1061" s="37"/>
      <c r="EUL1061" s="37"/>
      <c r="EUM1061" s="37"/>
      <c r="EUN1061" s="37"/>
      <c r="EUO1061" s="37"/>
      <c r="EUP1061" s="37"/>
      <c r="EUQ1061" s="37"/>
      <c r="EUR1061" s="37"/>
      <c r="EUS1061" s="37"/>
      <c r="EUT1061" s="37"/>
      <c r="EUU1061" s="37"/>
      <c r="EUV1061" s="37"/>
      <c r="EUW1061" s="37"/>
      <c r="EUX1061" s="37"/>
      <c r="EUY1061" s="37"/>
      <c r="EUZ1061" s="37"/>
      <c r="EVA1061" s="37"/>
      <c r="EVB1061" s="37"/>
      <c r="EVC1061" s="37"/>
      <c r="EVD1061" s="37"/>
      <c r="EVE1061" s="37"/>
      <c r="EVF1061" s="37"/>
      <c r="EVG1061" s="37"/>
      <c r="EVH1061" s="37"/>
      <c r="EVI1061" s="37"/>
      <c r="EVJ1061" s="37"/>
      <c r="EVK1061" s="37"/>
      <c r="EVL1061" s="37"/>
      <c r="EVM1061" s="37"/>
      <c r="EVN1061" s="37"/>
      <c r="EVO1061" s="37"/>
      <c r="EVP1061" s="37"/>
      <c r="EVQ1061" s="37"/>
      <c r="EVR1061" s="37"/>
      <c r="EVS1061" s="37"/>
      <c r="EVT1061" s="37"/>
      <c r="EVU1061" s="37"/>
      <c r="EVV1061" s="37"/>
      <c r="EVW1061" s="37"/>
      <c r="EVX1061" s="37"/>
      <c r="EVY1061" s="37"/>
      <c r="EVZ1061" s="37"/>
      <c r="EWA1061" s="37"/>
      <c r="EWB1061" s="37"/>
      <c r="EWC1061" s="37"/>
      <c r="EWD1061" s="37"/>
      <c r="EWE1061" s="37"/>
      <c r="EWF1061" s="37"/>
      <c r="EWG1061" s="37"/>
      <c r="EWH1061" s="37"/>
      <c r="EWI1061" s="37"/>
      <c r="EWJ1061" s="37"/>
      <c r="EWK1061" s="37"/>
      <c r="EWL1061" s="37"/>
      <c r="EWM1061" s="37"/>
      <c r="EWN1061" s="37"/>
      <c r="EWO1061" s="37"/>
      <c r="EWP1061" s="37"/>
      <c r="EWQ1061" s="37"/>
      <c r="EWR1061" s="37"/>
      <c r="EWS1061" s="37"/>
      <c r="EWT1061" s="37"/>
      <c r="EWU1061" s="37"/>
      <c r="EWV1061" s="37"/>
      <c r="EWW1061" s="37"/>
      <c r="EWX1061" s="37"/>
      <c r="EWY1061" s="37"/>
      <c r="EWZ1061" s="37"/>
      <c r="EXA1061" s="37"/>
      <c r="EXB1061" s="37"/>
      <c r="EXC1061" s="37"/>
      <c r="EXD1061" s="37"/>
      <c r="EXE1061" s="37"/>
      <c r="EXF1061" s="37"/>
      <c r="EXG1061" s="37"/>
      <c r="EXH1061" s="37"/>
      <c r="EXI1061" s="37"/>
      <c r="EXJ1061" s="37"/>
      <c r="EXK1061" s="37"/>
      <c r="EXL1061" s="37"/>
      <c r="EXM1061" s="37"/>
      <c r="EXN1061" s="37"/>
      <c r="EXO1061" s="37"/>
      <c r="EXP1061" s="37"/>
      <c r="EXQ1061" s="37"/>
      <c r="EXR1061" s="37"/>
      <c r="EXS1061" s="37"/>
      <c r="EXT1061" s="37"/>
      <c r="EXU1061" s="37"/>
      <c r="EXV1061" s="37"/>
      <c r="EXW1061" s="37"/>
      <c r="EXX1061" s="37"/>
      <c r="EXY1061" s="37"/>
      <c r="EXZ1061" s="37"/>
      <c r="EYA1061" s="37"/>
      <c r="EYB1061" s="37"/>
      <c r="EYC1061" s="37"/>
      <c r="EYD1061" s="37"/>
      <c r="EYE1061" s="37"/>
      <c r="EYF1061" s="37"/>
      <c r="EYG1061" s="37"/>
      <c r="EYH1061" s="37"/>
      <c r="EYI1061" s="37"/>
      <c r="EYJ1061" s="37"/>
      <c r="EYK1061" s="37"/>
      <c r="EYL1061" s="37"/>
      <c r="EYM1061" s="37"/>
      <c r="EYN1061" s="37"/>
      <c r="EYO1061" s="37"/>
      <c r="EYP1061" s="37"/>
      <c r="EYQ1061" s="37"/>
      <c r="EYR1061" s="37"/>
      <c r="EYS1061" s="37"/>
      <c r="EYT1061" s="37"/>
      <c r="EYU1061" s="37"/>
      <c r="EYV1061" s="37"/>
      <c r="EYW1061" s="37"/>
      <c r="EYX1061" s="37"/>
      <c r="EYY1061" s="37"/>
      <c r="EYZ1061" s="37"/>
      <c r="EZA1061" s="37"/>
      <c r="EZB1061" s="37"/>
      <c r="EZC1061" s="37"/>
      <c r="EZD1061" s="37"/>
      <c r="EZE1061" s="37"/>
      <c r="EZF1061" s="37"/>
      <c r="EZG1061" s="37"/>
      <c r="EZH1061" s="37"/>
      <c r="EZI1061" s="37"/>
      <c r="EZJ1061" s="37"/>
      <c r="EZK1061" s="37"/>
      <c r="EZL1061" s="37"/>
      <c r="EZM1061" s="37"/>
      <c r="EZN1061" s="37"/>
      <c r="EZO1061" s="37"/>
      <c r="EZP1061" s="37"/>
      <c r="EZQ1061" s="37"/>
      <c r="EZR1061" s="37"/>
      <c r="EZS1061" s="37"/>
      <c r="EZT1061" s="37"/>
      <c r="EZU1061" s="37"/>
      <c r="EZV1061" s="37"/>
      <c r="EZW1061" s="37"/>
      <c r="EZX1061" s="37"/>
      <c r="EZY1061" s="37"/>
      <c r="EZZ1061" s="37"/>
      <c r="FAA1061" s="37"/>
      <c r="FAB1061" s="37"/>
      <c r="FAC1061" s="37"/>
      <c r="FAD1061" s="37"/>
      <c r="FAE1061" s="37"/>
      <c r="FAF1061" s="37"/>
      <c r="FAG1061" s="37"/>
      <c r="FAH1061" s="37"/>
      <c r="FAI1061" s="37"/>
      <c r="FAJ1061" s="37"/>
      <c r="FAK1061" s="37"/>
      <c r="FAL1061" s="37"/>
      <c r="FAM1061" s="37"/>
      <c r="FAN1061" s="37"/>
      <c r="FAO1061" s="37"/>
      <c r="FAP1061" s="37"/>
      <c r="FAQ1061" s="37"/>
      <c r="FAR1061" s="37"/>
      <c r="FAS1061" s="37"/>
      <c r="FAT1061" s="37"/>
      <c r="FAU1061" s="37"/>
      <c r="FAV1061" s="37"/>
      <c r="FAW1061" s="37"/>
      <c r="FAX1061" s="37"/>
      <c r="FAY1061" s="37"/>
      <c r="FAZ1061" s="37"/>
      <c r="FBA1061" s="37"/>
      <c r="FBB1061" s="37"/>
      <c r="FBC1061" s="37"/>
      <c r="FBD1061" s="37"/>
      <c r="FBE1061" s="37"/>
      <c r="FBF1061" s="37"/>
      <c r="FBG1061" s="37"/>
      <c r="FBH1061" s="37"/>
      <c r="FBI1061" s="37"/>
      <c r="FBJ1061" s="37"/>
      <c r="FBK1061" s="37"/>
      <c r="FBL1061" s="37"/>
      <c r="FBM1061" s="37"/>
      <c r="FBN1061" s="37"/>
      <c r="FBO1061" s="37"/>
      <c r="FBP1061" s="37"/>
      <c r="FBQ1061" s="37"/>
      <c r="FBR1061" s="37"/>
      <c r="FBS1061" s="37"/>
      <c r="FBT1061" s="37"/>
      <c r="FBU1061" s="37"/>
      <c r="FBV1061" s="37"/>
      <c r="FBW1061" s="37"/>
      <c r="FBX1061" s="37"/>
      <c r="FBY1061" s="37"/>
      <c r="FBZ1061" s="37"/>
      <c r="FCA1061" s="37"/>
      <c r="FCB1061" s="37"/>
      <c r="FCC1061" s="37"/>
      <c r="FCD1061" s="37"/>
      <c r="FCE1061" s="37"/>
      <c r="FCF1061" s="37"/>
      <c r="FCG1061" s="37"/>
      <c r="FCH1061" s="37"/>
      <c r="FCI1061" s="37"/>
      <c r="FCJ1061" s="37"/>
      <c r="FCK1061" s="37"/>
      <c r="FCL1061" s="37"/>
      <c r="FCM1061" s="37"/>
      <c r="FCN1061" s="37"/>
      <c r="FCO1061" s="37"/>
      <c r="FCP1061" s="37"/>
      <c r="FCQ1061" s="37"/>
      <c r="FCR1061" s="37"/>
      <c r="FCS1061" s="37"/>
      <c r="FCT1061" s="37"/>
      <c r="FCU1061" s="37"/>
      <c r="FCV1061" s="37"/>
      <c r="FCW1061" s="37"/>
      <c r="FCX1061" s="37"/>
      <c r="FCY1061" s="37"/>
      <c r="FCZ1061" s="37"/>
      <c r="FDA1061" s="37"/>
      <c r="FDB1061" s="37"/>
      <c r="FDC1061" s="37"/>
      <c r="FDD1061" s="37"/>
      <c r="FDE1061" s="37"/>
      <c r="FDF1061" s="37"/>
      <c r="FDG1061" s="37"/>
      <c r="FDH1061" s="37"/>
      <c r="FDI1061" s="37"/>
      <c r="FDJ1061" s="37"/>
      <c r="FDK1061" s="37"/>
      <c r="FDL1061" s="37"/>
      <c r="FDM1061" s="37"/>
      <c r="FDN1061" s="37"/>
      <c r="FDO1061" s="37"/>
      <c r="FDP1061" s="37"/>
      <c r="FDQ1061" s="37"/>
      <c r="FDR1061" s="37"/>
      <c r="FDS1061" s="37"/>
      <c r="FDT1061" s="37"/>
      <c r="FDU1061" s="37"/>
      <c r="FDV1061" s="37"/>
      <c r="FDW1061" s="37"/>
      <c r="FDX1061" s="37"/>
      <c r="FDY1061" s="37"/>
      <c r="FDZ1061" s="37"/>
      <c r="FEA1061" s="37"/>
      <c r="FEB1061" s="37"/>
      <c r="FEC1061" s="37"/>
      <c r="FED1061" s="37"/>
      <c r="FEE1061" s="37"/>
      <c r="FEF1061" s="37"/>
      <c r="FEG1061" s="37"/>
      <c r="FEH1061" s="37"/>
      <c r="FEI1061" s="37"/>
      <c r="FEJ1061" s="37"/>
      <c r="FEK1061" s="37"/>
      <c r="FEL1061" s="37"/>
      <c r="FEM1061" s="37"/>
      <c r="FEN1061" s="37"/>
      <c r="FEO1061" s="37"/>
      <c r="FEP1061" s="37"/>
      <c r="FEQ1061" s="37"/>
      <c r="FER1061" s="37"/>
      <c r="FES1061" s="37"/>
      <c r="FET1061" s="37"/>
      <c r="FEU1061" s="37"/>
      <c r="FEV1061" s="37"/>
      <c r="FEW1061" s="37"/>
      <c r="FEX1061" s="37"/>
      <c r="FEY1061" s="37"/>
      <c r="FEZ1061" s="37"/>
      <c r="FFA1061" s="37"/>
      <c r="FFB1061" s="37"/>
      <c r="FFC1061" s="37"/>
      <c r="FFD1061" s="37"/>
      <c r="FFE1061" s="37"/>
      <c r="FFF1061" s="37"/>
      <c r="FFG1061" s="37"/>
      <c r="FFH1061" s="37"/>
      <c r="FFI1061" s="37"/>
      <c r="FFJ1061" s="37"/>
      <c r="FFK1061" s="37"/>
      <c r="FFL1061" s="37"/>
      <c r="FFM1061" s="37"/>
      <c r="FFN1061" s="37"/>
      <c r="FFO1061" s="37"/>
      <c r="FFP1061" s="37"/>
      <c r="FFQ1061" s="37"/>
      <c r="FFR1061" s="37"/>
      <c r="FFS1061" s="37"/>
      <c r="FFT1061" s="37"/>
      <c r="FFU1061" s="37"/>
      <c r="FFV1061" s="37"/>
      <c r="FFW1061" s="37"/>
      <c r="FFX1061" s="37"/>
      <c r="FFY1061" s="37"/>
      <c r="FFZ1061" s="37"/>
      <c r="FGA1061" s="37"/>
      <c r="FGB1061" s="37"/>
      <c r="FGC1061" s="37"/>
      <c r="FGD1061" s="37"/>
      <c r="FGE1061" s="37"/>
      <c r="FGF1061" s="37"/>
      <c r="FGG1061" s="37"/>
      <c r="FGH1061" s="37"/>
      <c r="FGI1061" s="37"/>
      <c r="FGJ1061" s="37"/>
      <c r="FGK1061" s="37"/>
      <c r="FGL1061" s="37"/>
      <c r="FGM1061" s="37"/>
      <c r="FGN1061" s="37"/>
      <c r="FGO1061" s="37"/>
      <c r="FGP1061" s="37"/>
      <c r="FGQ1061" s="37"/>
      <c r="FGR1061" s="37"/>
      <c r="FGS1061" s="37"/>
      <c r="FGT1061" s="37"/>
      <c r="FGU1061" s="37"/>
      <c r="FGV1061" s="37"/>
      <c r="FGW1061" s="37"/>
      <c r="FGX1061" s="37"/>
      <c r="FGY1061" s="37"/>
      <c r="FGZ1061" s="37"/>
      <c r="FHA1061" s="37"/>
      <c r="FHB1061" s="37"/>
      <c r="FHC1061" s="37"/>
      <c r="FHD1061" s="37"/>
      <c r="FHE1061" s="37"/>
      <c r="FHF1061" s="37"/>
      <c r="FHG1061" s="37"/>
      <c r="FHH1061" s="37"/>
      <c r="FHI1061" s="37"/>
      <c r="FHJ1061" s="37"/>
      <c r="FHK1061" s="37"/>
      <c r="FHL1061" s="37"/>
      <c r="FHM1061" s="37"/>
      <c r="FHN1061" s="37"/>
      <c r="FHO1061" s="37"/>
      <c r="FHP1061" s="37"/>
      <c r="FHQ1061" s="37"/>
      <c r="FHR1061" s="37"/>
      <c r="FHS1061" s="37"/>
      <c r="FHT1061" s="37"/>
      <c r="FHU1061" s="37"/>
      <c r="FHV1061" s="37"/>
      <c r="FHW1061" s="37"/>
      <c r="FHX1061" s="37"/>
      <c r="FHY1061" s="37"/>
      <c r="FHZ1061" s="37"/>
      <c r="FIA1061" s="37"/>
      <c r="FIB1061" s="37"/>
      <c r="FIC1061" s="37"/>
      <c r="FID1061" s="37"/>
      <c r="FIE1061" s="37"/>
      <c r="FIF1061" s="37"/>
      <c r="FIG1061" s="37"/>
      <c r="FIH1061" s="37"/>
      <c r="FII1061" s="37"/>
      <c r="FIJ1061" s="37"/>
      <c r="FIK1061" s="37"/>
      <c r="FIL1061" s="37"/>
      <c r="FIM1061" s="37"/>
      <c r="FIN1061" s="37"/>
      <c r="FIO1061" s="37"/>
      <c r="FIP1061" s="37"/>
      <c r="FIQ1061" s="37"/>
      <c r="FIR1061" s="37"/>
      <c r="FIS1061" s="37"/>
      <c r="FIT1061" s="37"/>
      <c r="FIU1061" s="37"/>
      <c r="FIV1061" s="37"/>
      <c r="FIW1061" s="37"/>
      <c r="FIX1061" s="37"/>
      <c r="FIY1061" s="37"/>
      <c r="FIZ1061" s="37"/>
      <c r="FJA1061" s="37"/>
      <c r="FJB1061" s="37"/>
      <c r="FJC1061" s="37"/>
      <c r="FJD1061" s="37"/>
      <c r="FJE1061" s="37"/>
      <c r="FJF1061" s="37"/>
      <c r="FJG1061" s="37"/>
      <c r="FJH1061" s="37"/>
      <c r="FJI1061" s="37"/>
      <c r="FJJ1061" s="37"/>
      <c r="FJK1061" s="37"/>
      <c r="FJL1061" s="37"/>
      <c r="FJM1061" s="37"/>
      <c r="FJN1061" s="37"/>
      <c r="FJO1061" s="37"/>
      <c r="FJP1061" s="37"/>
      <c r="FJQ1061" s="37"/>
      <c r="FJR1061" s="37"/>
      <c r="FJS1061" s="37"/>
      <c r="FJT1061" s="37"/>
      <c r="FJU1061" s="37"/>
      <c r="FJV1061" s="37"/>
      <c r="FJW1061" s="37"/>
      <c r="FJX1061" s="37"/>
      <c r="FJY1061" s="37"/>
      <c r="FJZ1061" s="37"/>
      <c r="FKA1061" s="37"/>
      <c r="FKB1061" s="37"/>
      <c r="FKC1061" s="37"/>
      <c r="FKD1061" s="37"/>
      <c r="FKE1061" s="37"/>
      <c r="FKF1061" s="37"/>
      <c r="FKG1061" s="37"/>
      <c r="FKH1061" s="37"/>
      <c r="FKI1061" s="37"/>
      <c r="FKJ1061" s="37"/>
      <c r="FKK1061" s="37"/>
      <c r="FKL1061" s="37"/>
      <c r="FKM1061" s="37"/>
      <c r="FKN1061" s="37"/>
      <c r="FKO1061" s="37"/>
      <c r="FKP1061" s="37"/>
      <c r="FKQ1061" s="37"/>
      <c r="FKR1061" s="37"/>
      <c r="FKS1061" s="37"/>
      <c r="FKT1061" s="37"/>
      <c r="FKU1061" s="37"/>
      <c r="FKV1061" s="37"/>
      <c r="FKW1061" s="37"/>
      <c r="FKX1061" s="37"/>
      <c r="FKY1061" s="37"/>
      <c r="FKZ1061" s="37"/>
      <c r="FLA1061" s="37"/>
      <c r="FLB1061" s="37"/>
      <c r="FLC1061" s="37"/>
      <c r="FLD1061" s="37"/>
      <c r="FLE1061" s="37"/>
      <c r="FLF1061" s="37"/>
      <c r="FLG1061" s="37"/>
      <c r="FLH1061" s="37"/>
      <c r="FLI1061" s="37"/>
      <c r="FLJ1061" s="37"/>
      <c r="FLK1061" s="37"/>
      <c r="FLL1061" s="37"/>
      <c r="FLM1061" s="37"/>
      <c r="FLN1061" s="37"/>
      <c r="FLO1061" s="37"/>
      <c r="FLP1061" s="37"/>
      <c r="FLQ1061" s="37"/>
      <c r="FLR1061" s="37"/>
      <c r="FLS1061" s="37"/>
      <c r="FLT1061" s="37"/>
      <c r="FLU1061" s="37"/>
      <c r="FLV1061" s="37"/>
      <c r="FLW1061" s="37"/>
      <c r="FLX1061" s="37"/>
      <c r="FLY1061" s="37"/>
      <c r="FLZ1061" s="37"/>
      <c r="FMA1061" s="37"/>
      <c r="FMB1061" s="37"/>
      <c r="FMC1061" s="37"/>
      <c r="FMD1061" s="37"/>
      <c r="FME1061" s="37"/>
      <c r="FMF1061" s="37"/>
      <c r="FMG1061" s="37"/>
      <c r="FMH1061" s="37"/>
      <c r="FMI1061" s="37"/>
      <c r="FMJ1061" s="37"/>
      <c r="FMK1061" s="37"/>
      <c r="FML1061" s="37"/>
      <c r="FMM1061" s="37"/>
      <c r="FMN1061" s="37"/>
      <c r="FMO1061" s="37"/>
      <c r="FMP1061" s="37"/>
      <c r="FMQ1061" s="37"/>
      <c r="FMR1061" s="37"/>
      <c r="FMS1061" s="37"/>
      <c r="FMT1061" s="37"/>
      <c r="FMU1061" s="37"/>
      <c r="FMV1061" s="37"/>
      <c r="FMW1061" s="37"/>
      <c r="FMX1061" s="37"/>
      <c r="FMY1061" s="37"/>
      <c r="FMZ1061" s="37"/>
      <c r="FNA1061" s="37"/>
      <c r="FNB1061" s="37"/>
      <c r="FNC1061" s="37"/>
      <c r="FND1061" s="37"/>
      <c r="FNE1061" s="37"/>
      <c r="FNF1061" s="37"/>
      <c r="FNG1061" s="37"/>
      <c r="FNH1061" s="37"/>
      <c r="FNI1061" s="37"/>
      <c r="FNJ1061" s="37"/>
      <c r="FNK1061" s="37"/>
      <c r="FNL1061" s="37"/>
      <c r="FNM1061" s="37"/>
      <c r="FNN1061" s="37"/>
      <c r="FNO1061" s="37"/>
      <c r="FNP1061" s="37"/>
      <c r="FNQ1061" s="37"/>
      <c r="FNR1061" s="37"/>
      <c r="FNS1061" s="37"/>
      <c r="FNT1061" s="37"/>
      <c r="FNU1061" s="37"/>
      <c r="FNV1061" s="37"/>
      <c r="FNW1061" s="37"/>
      <c r="FNX1061" s="37"/>
      <c r="FNY1061" s="37"/>
      <c r="FNZ1061" s="37"/>
      <c r="FOA1061" s="37"/>
      <c r="FOB1061" s="37"/>
      <c r="FOC1061" s="37"/>
      <c r="FOD1061" s="37"/>
      <c r="FOE1061" s="37"/>
      <c r="FOF1061" s="37"/>
      <c r="FOG1061" s="37"/>
      <c r="FOH1061" s="37"/>
      <c r="FOI1061" s="37"/>
      <c r="FOJ1061" s="37"/>
      <c r="FOK1061" s="37"/>
      <c r="FOL1061" s="37"/>
      <c r="FOM1061" s="37"/>
      <c r="FON1061" s="37"/>
      <c r="FOO1061" s="37"/>
      <c r="FOP1061" s="37"/>
      <c r="FOQ1061" s="37"/>
      <c r="FOR1061" s="37"/>
      <c r="FOS1061" s="37"/>
      <c r="FOT1061" s="37"/>
      <c r="FOU1061" s="37"/>
      <c r="FOV1061" s="37"/>
      <c r="FOW1061" s="37"/>
      <c r="FOX1061" s="37"/>
      <c r="FOY1061" s="37"/>
      <c r="FOZ1061" s="37"/>
      <c r="FPA1061" s="37"/>
      <c r="FPB1061" s="37"/>
      <c r="FPC1061" s="37"/>
      <c r="FPD1061" s="37"/>
      <c r="FPE1061" s="37"/>
      <c r="FPF1061" s="37"/>
      <c r="FPG1061" s="37"/>
      <c r="FPH1061" s="37"/>
      <c r="FPI1061" s="37"/>
      <c r="FPJ1061" s="37"/>
      <c r="FPK1061" s="37"/>
      <c r="FPL1061" s="37"/>
      <c r="FPM1061" s="37"/>
      <c r="FPN1061" s="37"/>
      <c r="FPO1061" s="37"/>
      <c r="FPP1061" s="37"/>
      <c r="FPQ1061" s="37"/>
      <c r="FPR1061" s="37"/>
      <c r="FPS1061" s="37"/>
      <c r="FPT1061" s="37"/>
      <c r="FPU1061" s="37"/>
      <c r="FPV1061" s="37"/>
      <c r="FPW1061" s="37"/>
      <c r="FPX1061" s="37"/>
      <c r="FPY1061" s="37"/>
      <c r="FPZ1061" s="37"/>
      <c r="FQA1061" s="37"/>
      <c r="FQB1061" s="37"/>
      <c r="FQC1061" s="37"/>
      <c r="FQD1061" s="37"/>
      <c r="FQE1061" s="37"/>
      <c r="FQF1061" s="37"/>
      <c r="FQG1061" s="37"/>
      <c r="FQH1061" s="37"/>
      <c r="FQI1061" s="37"/>
      <c r="FQJ1061" s="37"/>
      <c r="FQK1061" s="37"/>
      <c r="FQL1061" s="37"/>
      <c r="FQM1061" s="37"/>
      <c r="FQN1061" s="37"/>
      <c r="FQO1061" s="37"/>
      <c r="FQP1061" s="37"/>
      <c r="FQQ1061" s="37"/>
      <c r="FQR1061" s="37"/>
      <c r="FQS1061" s="37"/>
      <c r="FQT1061" s="37"/>
      <c r="FQU1061" s="37"/>
      <c r="FQV1061" s="37"/>
      <c r="FQW1061" s="37"/>
      <c r="FQX1061" s="37"/>
      <c r="FQY1061" s="37"/>
      <c r="FQZ1061" s="37"/>
      <c r="FRA1061" s="37"/>
      <c r="FRB1061" s="37"/>
      <c r="FRC1061" s="37"/>
      <c r="FRD1061" s="37"/>
      <c r="FRE1061" s="37"/>
      <c r="FRF1061" s="37"/>
      <c r="FRG1061" s="37"/>
      <c r="FRH1061" s="37"/>
      <c r="FRI1061" s="37"/>
      <c r="FRJ1061" s="37"/>
      <c r="FRK1061" s="37"/>
      <c r="FRL1061" s="37"/>
      <c r="FRM1061" s="37"/>
      <c r="FRN1061" s="37"/>
      <c r="FRO1061" s="37"/>
      <c r="FRP1061" s="37"/>
      <c r="FRQ1061" s="37"/>
      <c r="FRR1061" s="37"/>
      <c r="FRS1061" s="37"/>
      <c r="FRT1061" s="37"/>
      <c r="FRU1061" s="37"/>
      <c r="FRV1061" s="37"/>
      <c r="FRW1061" s="37"/>
      <c r="FRX1061" s="37"/>
      <c r="FRY1061" s="37"/>
      <c r="FRZ1061" s="37"/>
      <c r="FSA1061" s="37"/>
      <c r="FSB1061" s="37"/>
      <c r="FSC1061" s="37"/>
      <c r="FSD1061" s="37"/>
      <c r="FSE1061" s="37"/>
      <c r="FSF1061" s="37"/>
      <c r="FSG1061" s="37"/>
      <c r="FSH1061" s="37"/>
      <c r="FSI1061" s="37"/>
      <c r="FSJ1061" s="37"/>
      <c r="FSK1061" s="37"/>
      <c r="FSL1061" s="37"/>
      <c r="FSM1061" s="37"/>
      <c r="FSN1061" s="37"/>
      <c r="FSO1061" s="37"/>
      <c r="FSP1061" s="37"/>
      <c r="FSQ1061" s="37"/>
      <c r="FSR1061" s="37"/>
      <c r="FSS1061" s="37"/>
      <c r="FST1061" s="37"/>
      <c r="FSU1061" s="37"/>
      <c r="FSV1061" s="37"/>
      <c r="FSW1061" s="37"/>
      <c r="FSX1061" s="37"/>
      <c r="FSY1061" s="37"/>
      <c r="FSZ1061" s="37"/>
      <c r="FTA1061" s="37"/>
      <c r="FTB1061" s="37"/>
      <c r="FTC1061" s="37"/>
      <c r="FTD1061" s="37"/>
      <c r="FTE1061" s="37"/>
      <c r="FTF1061" s="37"/>
      <c r="FTG1061" s="37"/>
      <c r="FTH1061" s="37"/>
      <c r="FTI1061" s="37"/>
      <c r="FTJ1061" s="37"/>
      <c r="FTK1061" s="37"/>
      <c r="FTL1061" s="37"/>
      <c r="FTM1061" s="37"/>
      <c r="FTN1061" s="37"/>
      <c r="FTO1061" s="37"/>
      <c r="FTP1061" s="37"/>
      <c r="FTQ1061" s="37"/>
      <c r="FTR1061" s="37"/>
      <c r="FTS1061" s="37"/>
      <c r="FTT1061" s="37"/>
      <c r="FTU1061" s="37"/>
      <c r="FTV1061" s="37"/>
      <c r="FTW1061" s="37"/>
      <c r="FTX1061" s="37"/>
      <c r="FTY1061" s="37"/>
      <c r="FTZ1061" s="37"/>
      <c r="FUA1061" s="37"/>
      <c r="FUB1061" s="37"/>
      <c r="FUC1061" s="37"/>
      <c r="FUD1061" s="37"/>
      <c r="FUE1061" s="37"/>
      <c r="FUF1061" s="37"/>
      <c r="FUG1061" s="37"/>
      <c r="FUH1061" s="37"/>
      <c r="FUI1061" s="37"/>
      <c r="FUJ1061" s="37"/>
      <c r="FUK1061" s="37"/>
      <c r="FUL1061" s="37"/>
      <c r="FUM1061" s="37"/>
      <c r="FUN1061" s="37"/>
      <c r="FUO1061" s="37"/>
      <c r="FUP1061" s="37"/>
      <c r="FUQ1061" s="37"/>
      <c r="FUR1061" s="37"/>
      <c r="FUS1061" s="37"/>
      <c r="FUT1061" s="37"/>
      <c r="FUU1061" s="37"/>
      <c r="FUV1061" s="37"/>
      <c r="FUW1061" s="37"/>
      <c r="FUX1061" s="37"/>
      <c r="FUY1061" s="37"/>
      <c r="FUZ1061" s="37"/>
      <c r="FVA1061" s="37"/>
      <c r="FVB1061" s="37"/>
      <c r="FVC1061" s="37"/>
      <c r="FVD1061" s="37"/>
      <c r="FVE1061" s="37"/>
      <c r="FVF1061" s="37"/>
      <c r="FVG1061" s="37"/>
      <c r="FVH1061" s="37"/>
      <c r="FVI1061" s="37"/>
      <c r="FVJ1061" s="37"/>
      <c r="FVK1061" s="37"/>
      <c r="FVL1061" s="37"/>
      <c r="FVM1061" s="37"/>
      <c r="FVN1061" s="37"/>
      <c r="FVO1061" s="37"/>
      <c r="FVP1061" s="37"/>
      <c r="FVQ1061" s="37"/>
      <c r="FVR1061" s="37"/>
      <c r="FVS1061" s="37"/>
      <c r="FVT1061" s="37"/>
      <c r="FVU1061" s="37"/>
      <c r="FVV1061" s="37"/>
      <c r="FVW1061" s="37"/>
      <c r="FVX1061" s="37"/>
      <c r="FVY1061" s="37"/>
      <c r="FVZ1061" s="37"/>
      <c r="FWA1061" s="37"/>
      <c r="FWB1061" s="37"/>
      <c r="FWC1061" s="37"/>
      <c r="FWD1061" s="37"/>
      <c r="FWE1061" s="37"/>
      <c r="FWF1061" s="37"/>
      <c r="FWG1061" s="37"/>
      <c r="FWH1061" s="37"/>
      <c r="FWI1061" s="37"/>
      <c r="FWJ1061" s="37"/>
      <c r="FWK1061" s="37"/>
      <c r="FWL1061" s="37"/>
      <c r="FWM1061" s="37"/>
      <c r="FWN1061" s="37"/>
      <c r="FWO1061" s="37"/>
      <c r="FWP1061" s="37"/>
      <c r="FWQ1061" s="37"/>
      <c r="FWR1061" s="37"/>
      <c r="FWS1061" s="37"/>
      <c r="FWT1061" s="37"/>
      <c r="FWU1061" s="37"/>
      <c r="FWV1061" s="37"/>
      <c r="FWW1061" s="37"/>
      <c r="FWX1061" s="37"/>
      <c r="FWY1061" s="37"/>
      <c r="FWZ1061" s="37"/>
      <c r="FXA1061" s="37"/>
      <c r="FXB1061" s="37"/>
      <c r="FXC1061" s="37"/>
      <c r="FXD1061" s="37"/>
      <c r="FXE1061" s="37"/>
      <c r="FXF1061" s="37"/>
      <c r="FXG1061" s="37"/>
      <c r="FXH1061" s="37"/>
      <c r="FXI1061" s="37"/>
      <c r="FXJ1061" s="37"/>
      <c r="FXK1061" s="37"/>
      <c r="FXL1061" s="37"/>
      <c r="FXM1061" s="37"/>
      <c r="FXN1061" s="37"/>
      <c r="FXO1061" s="37"/>
      <c r="FXP1061" s="37"/>
      <c r="FXQ1061" s="37"/>
      <c r="FXR1061" s="37"/>
      <c r="FXS1061" s="37"/>
      <c r="FXT1061" s="37"/>
      <c r="FXU1061" s="37"/>
      <c r="FXV1061" s="37"/>
      <c r="FXW1061" s="37"/>
      <c r="FXX1061" s="37"/>
      <c r="FXY1061" s="37"/>
      <c r="FXZ1061" s="37"/>
      <c r="FYA1061" s="37"/>
      <c r="FYB1061" s="37"/>
      <c r="FYC1061" s="37"/>
      <c r="FYD1061" s="37"/>
      <c r="FYE1061" s="37"/>
      <c r="FYF1061" s="37"/>
      <c r="FYG1061" s="37"/>
      <c r="FYH1061" s="37"/>
      <c r="FYI1061" s="37"/>
      <c r="FYJ1061" s="37"/>
      <c r="FYK1061" s="37"/>
      <c r="FYL1061" s="37"/>
      <c r="FYM1061" s="37"/>
      <c r="FYN1061" s="37"/>
      <c r="FYO1061" s="37"/>
      <c r="FYP1061" s="37"/>
      <c r="FYQ1061" s="37"/>
      <c r="FYR1061" s="37"/>
      <c r="FYS1061" s="37"/>
      <c r="FYT1061" s="37"/>
      <c r="FYU1061" s="37"/>
      <c r="FYV1061" s="37"/>
      <c r="FYW1061" s="37"/>
      <c r="FYX1061" s="37"/>
      <c r="FYY1061" s="37"/>
      <c r="FYZ1061" s="37"/>
      <c r="FZA1061" s="37"/>
      <c r="FZB1061" s="37"/>
      <c r="FZC1061" s="37"/>
      <c r="FZD1061" s="37"/>
      <c r="FZE1061" s="37"/>
      <c r="FZF1061" s="37"/>
      <c r="FZG1061" s="37"/>
      <c r="FZH1061" s="37"/>
      <c r="FZI1061" s="37"/>
      <c r="FZJ1061" s="37"/>
      <c r="FZK1061" s="37"/>
      <c r="FZL1061" s="37"/>
      <c r="FZM1061" s="37"/>
      <c r="FZN1061" s="37"/>
      <c r="FZO1061" s="37"/>
      <c r="FZP1061" s="37"/>
      <c r="FZQ1061" s="37"/>
      <c r="FZR1061" s="37"/>
      <c r="FZS1061" s="37"/>
      <c r="FZT1061" s="37"/>
      <c r="FZU1061" s="37"/>
      <c r="FZV1061" s="37"/>
      <c r="FZW1061" s="37"/>
      <c r="FZX1061" s="37"/>
      <c r="FZY1061" s="37"/>
      <c r="FZZ1061" s="37"/>
      <c r="GAA1061" s="37"/>
      <c r="GAB1061" s="37"/>
      <c r="GAC1061" s="37"/>
      <c r="GAD1061" s="37"/>
      <c r="GAE1061" s="37"/>
      <c r="GAF1061" s="37"/>
      <c r="GAG1061" s="37"/>
      <c r="GAH1061" s="37"/>
      <c r="GAI1061" s="37"/>
      <c r="GAJ1061" s="37"/>
      <c r="GAK1061" s="37"/>
      <c r="GAL1061" s="37"/>
      <c r="GAM1061" s="37"/>
      <c r="GAN1061" s="37"/>
      <c r="GAO1061" s="37"/>
      <c r="GAP1061" s="37"/>
      <c r="GAQ1061" s="37"/>
      <c r="GAR1061" s="37"/>
      <c r="GAS1061" s="37"/>
      <c r="GAT1061" s="37"/>
      <c r="GAU1061" s="37"/>
      <c r="GAV1061" s="37"/>
      <c r="GAW1061" s="37"/>
      <c r="GAX1061" s="37"/>
      <c r="GAY1061" s="37"/>
      <c r="GAZ1061" s="37"/>
      <c r="GBA1061" s="37"/>
      <c r="GBB1061" s="37"/>
      <c r="GBC1061" s="37"/>
      <c r="GBD1061" s="37"/>
      <c r="GBE1061" s="37"/>
      <c r="GBF1061" s="37"/>
      <c r="GBG1061" s="37"/>
      <c r="GBH1061" s="37"/>
      <c r="GBI1061" s="37"/>
      <c r="GBJ1061" s="37"/>
      <c r="GBK1061" s="37"/>
      <c r="GBL1061" s="37"/>
      <c r="GBM1061" s="37"/>
      <c r="GBN1061" s="37"/>
      <c r="GBO1061" s="37"/>
      <c r="GBP1061" s="37"/>
      <c r="GBQ1061" s="37"/>
      <c r="GBR1061" s="37"/>
      <c r="GBS1061" s="37"/>
      <c r="GBT1061" s="37"/>
      <c r="GBU1061" s="37"/>
      <c r="GBV1061" s="37"/>
      <c r="GBW1061" s="37"/>
      <c r="GBX1061" s="37"/>
      <c r="GBY1061" s="37"/>
      <c r="GBZ1061" s="37"/>
      <c r="GCA1061" s="37"/>
      <c r="GCB1061" s="37"/>
      <c r="GCC1061" s="37"/>
      <c r="GCD1061" s="37"/>
      <c r="GCE1061" s="37"/>
      <c r="GCF1061" s="37"/>
      <c r="GCG1061" s="37"/>
      <c r="GCH1061" s="37"/>
      <c r="GCI1061" s="37"/>
      <c r="GCJ1061" s="37"/>
      <c r="GCK1061" s="37"/>
      <c r="GCL1061" s="37"/>
      <c r="GCM1061" s="37"/>
      <c r="GCN1061" s="37"/>
      <c r="GCO1061" s="37"/>
      <c r="GCP1061" s="37"/>
      <c r="GCQ1061" s="37"/>
      <c r="GCR1061" s="37"/>
      <c r="GCS1061" s="37"/>
      <c r="GCT1061" s="37"/>
      <c r="GCU1061" s="37"/>
      <c r="GCV1061" s="37"/>
      <c r="GCW1061" s="37"/>
      <c r="GCX1061" s="37"/>
      <c r="GCY1061" s="37"/>
      <c r="GCZ1061" s="37"/>
      <c r="GDA1061" s="37"/>
      <c r="GDB1061" s="37"/>
      <c r="GDC1061" s="37"/>
      <c r="GDD1061" s="37"/>
      <c r="GDE1061" s="37"/>
      <c r="GDF1061" s="37"/>
      <c r="GDG1061" s="37"/>
      <c r="GDH1061" s="37"/>
      <c r="GDI1061" s="37"/>
      <c r="GDJ1061" s="37"/>
      <c r="GDK1061" s="37"/>
      <c r="GDL1061" s="37"/>
      <c r="GDM1061" s="37"/>
      <c r="GDN1061" s="37"/>
      <c r="GDO1061" s="37"/>
      <c r="GDP1061" s="37"/>
      <c r="GDQ1061" s="37"/>
      <c r="GDR1061" s="37"/>
      <c r="GDS1061" s="37"/>
      <c r="GDT1061" s="37"/>
      <c r="GDU1061" s="37"/>
      <c r="GDV1061" s="37"/>
      <c r="GDW1061" s="37"/>
      <c r="GDX1061" s="37"/>
      <c r="GDY1061" s="37"/>
      <c r="GDZ1061" s="37"/>
      <c r="GEA1061" s="37"/>
      <c r="GEB1061" s="37"/>
      <c r="GEC1061" s="37"/>
      <c r="GED1061" s="37"/>
      <c r="GEE1061" s="37"/>
      <c r="GEF1061" s="37"/>
      <c r="GEG1061" s="37"/>
      <c r="GEH1061" s="37"/>
      <c r="GEI1061" s="37"/>
      <c r="GEJ1061" s="37"/>
      <c r="GEK1061" s="37"/>
      <c r="GEL1061" s="37"/>
      <c r="GEM1061" s="37"/>
      <c r="GEN1061" s="37"/>
      <c r="GEO1061" s="37"/>
      <c r="GEP1061" s="37"/>
      <c r="GEQ1061" s="37"/>
      <c r="GER1061" s="37"/>
      <c r="GES1061" s="37"/>
      <c r="GET1061" s="37"/>
      <c r="GEU1061" s="37"/>
      <c r="GEV1061" s="37"/>
      <c r="GEW1061" s="37"/>
      <c r="GEX1061" s="37"/>
      <c r="GEY1061" s="37"/>
      <c r="GEZ1061" s="37"/>
      <c r="GFA1061" s="37"/>
      <c r="GFB1061" s="37"/>
      <c r="GFC1061" s="37"/>
      <c r="GFD1061" s="37"/>
      <c r="GFE1061" s="37"/>
      <c r="GFF1061" s="37"/>
      <c r="GFG1061" s="37"/>
      <c r="GFH1061" s="37"/>
      <c r="GFI1061" s="37"/>
      <c r="GFJ1061" s="37"/>
      <c r="GFK1061" s="37"/>
      <c r="GFL1061" s="37"/>
      <c r="GFM1061" s="37"/>
      <c r="GFN1061" s="37"/>
      <c r="GFO1061" s="37"/>
      <c r="GFP1061" s="37"/>
      <c r="GFQ1061" s="37"/>
      <c r="GFR1061" s="37"/>
      <c r="GFS1061" s="37"/>
      <c r="GFT1061" s="37"/>
      <c r="GFU1061" s="37"/>
      <c r="GFV1061" s="37"/>
      <c r="GFW1061" s="37"/>
      <c r="GFX1061" s="37"/>
      <c r="GFY1061" s="37"/>
      <c r="GFZ1061" s="37"/>
      <c r="GGA1061" s="37"/>
      <c r="GGB1061" s="37"/>
      <c r="GGC1061" s="37"/>
      <c r="GGD1061" s="37"/>
      <c r="GGE1061" s="37"/>
      <c r="GGF1061" s="37"/>
      <c r="GGG1061" s="37"/>
      <c r="GGH1061" s="37"/>
      <c r="GGI1061" s="37"/>
      <c r="GGJ1061" s="37"/>
      <c r="GGK1061" s="37"/>
      <c r="GGL1061" s="37"/>
      <c r="GGM1061" s="37"/>
      <c r="GGN1061" s="37"/>
      <c r="GGO1061" s="37"/>
      <c r="GGP1061" s="37"/>
      <c r="GGQ1061" s="37"/>
      <c r="GGR1061" s="37"/>
      <c r="GGS1061" s="37"/>
      <c r="GGT1061" s="37"/>
      <c r="GGU1061" s="37"/>
      <c r="GGV1061" s="37"/>
      <c r="GGW1061" s="37"/>
      <c r="GGX1061" s="37"/>
      <c r="GGY1061" s="37"/>
      <c r="GGZ1061" s="37"/>
      <c r="GHA1061" s="37"/>
      <c r="GHB1061" s="37"/>
      <c r="GHC1061" s="37"/>
      <c r="GHD1061" s="37"/>
      <c r="GHE1061" s="37"/>
      <c r="GHF1061" s="37"/>
      <c r="GHG1061" s="37"/>
      <c r="GHH1061" s="37"/>
      <c r="GHI1061" s="37"/>
      <c r="GHJ1061" s="37"/>
      <c r="GHK1061" s="37"/>
      <c r="GHL1061" s="37"/>
      <c r="GHM1061" s="37"/>
      <c r="GHN1061" s="37"/>
      <c r="GHO1061" s="37"/>
      <c r="GHP1061" s="37"/>
      <c r="GHQ1061" s="37"/>
      <c r="GHR1061" s="37"/>
      <c r="GHS1061" s="37"/>
      <c r="GHT1061" s="37"/>
      <c r="GHU1061" s="37"/>
      <c r="GHV1061" s="37"/>
      <c r="GHW1061" s="37"/>
      <c r="GHX1061" s="37"/>
      <c r="GHY1061" s="37"/>
      <c r="GHZ1061" s="37"/>
      <c r="GIA1061" s="37"/>
      <c r="GIB1061" s="37"/>
      <c r="GIC1061" s="37"/>
      <c r="GID1061" s="37"/>
      <c r="GIE1061" s="37"/>
      <c r="GIF1061" s="37"/>
      <c r="GIG1061" s="37"/>
      <c r="GIH1061" s="37"/>
      <c r="GII1061" s="37"/>
      <c r="GIJ1061" s="37"/>
      <c r="GIK1061" s="37"/>
      <c r="GIL1061" s="37"/>
      <c r="GIM1061" s="37"/>
      <c r="GIN1061" s="37"/>
      <c r="GIO1061" s="37"/>
      <c r="GIP1061" s="37"/>
      <c r="GIQ1061" s="37"/>
      <c r="GIR1061" s="37"/>
      <c r="GIS1061" s="37"/>
      <c r="GIT1061" s="37"/>
      <c r="GIU1061" s="37"/>
      <c r="GIV1061" s="37"/>
      <c r="GIW1061" s="37"/>
      <c r="GIX1061" s="37"/>
      <c r="GIY1061" s="37"/>
      <c r="GIZ1061" s="37"/>
      <c r="GJA1061" s="37"/>
      <c r="GJB1061" s="37"/>
      <c r="GJC1061" s="37"/>
      <c r="GJD1061" s="37"/>
      <c r="GJE1061" s="37"/>
      <c r="GJF1061" s="37"/>
      <c r="GJG1061" s="37"/>
      <c r="GJH1061" s="37"/>
      <c r="GJI1061" s="37"/>
      <c r="GJJ1061" s="37"/>
      <c r="GJK1061" s="37"/>
      <c r="GJL1061" s="37"/>
      <c r="GJM1061" s="37"/>
      <c r="GJN1061" s="37"/>
      <c r="GJO1061" s="37"/>
      <c r="GJP1061" s="37"/>
      <c r="GJQ1061" s="37"/>
      <c r="GJR1061" s="37"/>
      <c r="GJS1061" s="37"/>
      <c r="GJT1061" s="37"/>
      <c r="GJU1061" s="37"/>
      <c r="GJV1061" s="37"/>
      <c r="GJW1061" s="37"/>
      <c r="GJX1061" s="37"/>
      <c r="GJY1061" s="37"/>
      <c r="GJZ1061" s="37"/>
      <c r="GKA1061" s="37"/>
      <c r="GKB1061" s="37"/>
      <c r="GKC1061" s="37"/>
      <c r="GKD1061" s="37"/>
      <c r="GKE1061" s="37"/>
      <c r="GKF1061" s="37"/>
      <c r="GKG1061" s="37"/>
      <c r="GKH1061" s="37"/>
      <c r="GKI1061" s="37"/>
      <c r="GKJ1061" s="37"/>
      <c r="GKK1061" s="37"/>
      <c r="GKL1061" s="37"/>
      <c r="GKM1061" s="37"/>
      <c r="GKN1061" s="37"/>
      <c r="GKO1061" s="37"/>
      <c r="GKP1061" s="37"/>
      <c r="GKQ1061" s="37"/>
      <c r="GKR1061" s="37"/>
      <c r="GKS1061" s="37"/>
      <c r="GKT1061" s="37"/>
      <c r="GKU1061" s="37"/>
      <c r="GKV1061" s="37"/>
      <c r="GKW1061" s="37"/>
      <c r="GKX1061" s="37"/>
      <c r="GKY1061" s="37"/>
      <c r="GKZ1061" s="37"/>
      <c r="GLA1061" s="37"/>
      <c r="GLB1061" s="37"/>
      <c r="GLC1061" s="37"/>
      <c r="GLD1061" s="37"/>
      <c r="GLE1061" s="37"/>
      <c r="GLF1061" s="37"/>
      <c r="GLG1061" s="37"/>
      <c r="GLH1061" s="37"/>
      <c r="GLI1061" s="37"/>
      <c r="GLJ1061" s="37"/>
      <c r="GLK1061" s="37"/>
      <c r="GLL1061" s="37"/>
      <c r="GLM1061" s="37"/>
      <c r="GLN1061" s="37"/>
      <c r="GLO1061" s="37"/>
      <c r="GLP1061" s="37"/>
      <c r="GLQ1061" s="37"/>
      <c r="GLR1061" s="37"/>
      <c r="GLS1061" s="37"/>
      <c r="GLT1061" s="37"/>
      <c r="GLU1061" s="37"/>
      <c r="GLV1061" s="37"/>
      <c r="GLW1061" s="37"/>
      <c r="GLX1061" s="37"/>
      <c r="GLY1061" s="37"/>
      <c r="GLZ1061" s="37"/>
      <c r="GMA1061" s="37"/>
      <c r="GMB1061" s="37"/>
      <c r="GMC1061" s="37"/>
      <c r="GMD1061" s="37"/>
      <c r="GME1061" s="37"/>
      <c r="GMF1061" s="37"/>
      <c r="GMG1061" s="37"/>
      <c r="GMH1061" s="37"/>
      <c r="GMI1061" s="37"/>
      <c r="GMJ1061" s="37"/>
      <c r="GMK1061" s="37"/>
      <c r="GML1061" s="37"/>
      <c r="GMM1061" s="37"/>
      <c r="GMN1061" s="37"/>
      <c r="GMO1061" s="37"/>
      <c r="GMP1061" s="37"/>
      <c r="GMQ1061" s="37"/>
      <c r="GMR1061" s="37"/>
      <c r="GMS1061" s="37"/>
      <c r="GMT1061" s="37"/>
      <c r="GMU1061" s="37"/>
      <c r="GMV1061" s="37"/>
      <c r="GMW1061" s="37"/>
      <c r="GMX1061" s="37"/>
      <c r="GMY1061" s="37"/>
      <c r="GMZ1061" s="37"/>
      <c r="GNA1061" s="37"/>
      <c r="GNB1061" s="37"/>
      <c r="GNC1061" s="37"/>
      <c r="GND1061" s="37"/>
      <c r="GNE1061" s="37"/>
      <c r="GNF1061" s="37"/>
      <c r="GNG1061" s="37"/>
      <c r="GNH1061" s="37"/>
      <c r="GNI1061" s="37"/>
      <c r="GNJ1061" s="37"/>
      <c r="GNK1061" s="37"/>
      <c r="GNL1061" s="37"/>
      <c r="GNM1061" s="37"/>
      <c r="GNN1061" s="37"/>
      <c r="GNO1061" s="37"/>
      <c r="GNP1061" s="37"/>
      <c r="GNQ1061" s="37"/>
      <c r="GNR1061" s="37"/>
      <c r="GNS1061" s="37"/>
      <c r="GNT1061" s="37"/>
      <c r="GNU1061" s="37"/>
      <c r="GNV1061" s="37"/>
      <c r="GNW1061" s="37"/>
      <c r="GNX1061" s="37"/>
      <c r="GNY1061" s="37"/>
      <c r="GNZ1061" s="37"/>
      <c r="GOA1061" s="37"/>
      <c r="GOB1061" s="37"/>
      <c r="GOC1061" s="37"/>
      <c r="GOD1061" s="37"/>
      <c r="GOE1061" s="37"/>
      <c r="GOF1061" s="37"/>
      <c r="GOG1061" s="37"/>
      <c r="GOH1061" s="37"/>
      <c r="GOI1061" s="37"/>
      <c r="GOJ1061" s="37"/>
      <c r="GOK1061" s="37"/>
      <c r="GOL1061" s="37"/>
      <c r="GOM1061" s="37"/>
      <c r="GON1061" s="37"/>
      <c r="GOO1061" s="37"/>
      <c r="GOP1061" s="37"/>
      <c r="GOQ1061" s="37"/>
      <c r="GOR1061" s="37"/>
      <c r="GOS1061" s="37"/>
      <c r="GOT1061" s="37"/>
      <c r="GOU1061" s="37"/>
      <c r="GOV1061" s="37"/>
      <c r="GOW1061" s="37"/>
      <c r="GOX1061" s="37"/>
      <c r="GOY1061" s="37"/>
      <c r="GOZ1061" s="37"/>
      <c r="GPA1061" s="37"/>
      <c r="GPB1061" s="37"/>
      <c r="GPC1061" s="37"/>
      <c r="GPD1061" s="37"/>
      <c r="GPE1061" s="37"/>
      <c r="GPF1061" s="37"/>
      <c r="GPG1061" s="37"/>
      <c r="GPH1061" s="37"/>
      <c r="GPI1061" s="37"/>
      <c r="GPJ1061" s="37"/>
      <c r="GPK1061" s="37"/>
      <c r="GPL1061" s="37"/>
      <c r="GPM1061" s="37"/>
      <c r="GPN1061" s="37"/>
      <c r="GPO1061" s="37"/>
      <c r="GPP1061" s="37"/>
      <c r="GPQ1061" s="37"/>
      <c r="GPR1061" s="37"/>
      <c r="GPS1061" s="37"/>
      <c r="GPT1061" s="37"/>
      <c r="GPU1061" s="37"/>
      <c r="GPV1061" s="37"/>
      <c r="GPW1061" s="37"/>
      <c r="GPX1061" s="37"/>
      <c r="GPY1061" s="37"/>
      <c r="GPZ1061" s="37"/>
      <c r="GQA1061" s="37"/>
      <c r="GQB1061" s="37"/>
      <c r="GQC1061" s="37"/>
      <c r="GQD1061" s="37"/>
      <c r="GQE1061" s="37"/>
      <c r="GQF1061" s="37"/>
      <c r="GQG1061" s="37"/>
      <c r="GQH1061" s="37"/>
      <c r="GQI1061" s="37"/>
      <c r="GQJ1061" s="37"/>
      <c r="GQK1061" s="37"/>
      <c r="GQL1061" s="37"/>
      <c r="GQM1061" s="37"/>
      <c r="GQN1061" s="37"/>
      <c r="GQO1061" s="37"/>
      <c r="GQP1061" s="37"/>
      <c r="GQQ1061" s="37"/>
      <c r="GQR1061" s="37"/>
      <c r="GQS1061" s="37"/>
      <c r="GQT1061" s="37"/>
      <c r="GQU1061" s="37"/>
      <c r="GQV1061" s="37"/>
      <c r="GQW1061" s="37"/>
      <c r="GQX1061" s="37"/>
      <c r="GQY1061" s="37"/>
      <c r="GQZ1061" s="37"/>
      <c r="GRA1061" s="37"/>
      <c r="GRB1061" s="37"/>
      <c r="GRC1061" s="37"/>
      <c r="GRD1061" s="37"/>
      <c r="GRE1061" s="37"/>
      <c r="GRF1061" s="37"/>
      <c r="GRG1061" s="37"/>
      <c r="GRH1061" s="37"/>
      <c r="GRI1061" s="37"/>
      <c r="GRJ1061" s="37"/>
      <c r="GRK1061" s="37"/>
      <c r="GRL1061" s="37"/>
      <c r="GRM1061" s="37"/>
      <c r="GRN1061" s="37"/>
      <c r="GRO1061" s="37"/>
      <c r="GRP1061" s="37"/>
      <c r="GRQ1061" s="37"/>
      <c r="GRR1061" s="37"/>
      <c r="GRS1061" s="37"/>
      <c r="GRT1061" s="37"/>
      <c r="GRU1061" s="37"/>
      <c r="GRV1061" s="37"/>
      <c r="GRW1061" s="37"/>
      <c r="GRX1061" s="37"/>
      <c r="GRY1061" s="37"/>
      <c r="GRZ1061" s="37"/>
      <c r="GSA1061" s="37"/>
      <c r="GSB1061" s="37"/>
      <c r="GSC1061" s="37"/>
      <c r="GSD1061" s="37"/>
      <c r="GSE1061" s="37"/>
      <c r="GSF1061" s="37"/>
      <c r="GSG1061" s="37"/>
      <c r="GSH1061" s="37"/>
      <c r="GSI1061" s="37"/>
      <c r="GSJ1061" s="37"/>
      <c r="GSK1061" s="37"/>
      <c r="GSL1061" s="37"/>
      <c r="GSM1061" s="37"/>
      <c r="GSN1061" s="37"/>
      <c r="GSO1061" s="37"/>
      <c r="GSP1061" s="37"/>
      <c r="GSQ1061" s="37"/>
      <c r="GSR1061" s="37"/>
      <c r="GSS1061" s="37"/>
      <c r="GST1061" s="37"/>
      <c r="GSU1061" s="37"/>
      <c r="GSV1061" s="37"/>
      <c r="GSW1061" s="37"/>
      <c r="GSX1061" s="37"/>
      <c r="GSY1061" s="37"/>
      <c r="GSZ1061" s="37"/>
      <c r="GTA1061" s="37"/>
      <c r="GTB1061" s="37"/>
      <c r="GTC1061" s="37"/>
      <c r="GTD1061" s="37"/>
      <c r="GTE1061" s="37"/>
      <c r="GTF1061" s="37"/>
      <c r="GTG1061" s="37"/>
      <c r="GTH1061" s="37"/>
      <c r="GTI1061" s="37"/>
      <c r="GTJ1061" s="37"/>
      <c r="GTK1061" s="37"/>
      <c r="GTL1061" s="37"/>
      <c r="GTM1061" s="37"/>
      <c r="GTN1061" s="37"/>
      <c r="GTO1061" s="37"/>
      <c r="GTP1061" s="37"/>
      <c r="GTQ1061" s="37"/>
      <c r="GTR1061" s="37"/>
      <c r="GTS1061" s="37"/>
      <c r="GTT1061" s="37"/>
      <c r="GTU1061" s="37"/>
      <c r="GTV1061" s="37"/>
      <c r="GTW1061" s="37"/>
      <c r="GTX1061" s="37"/>
      <c r="GTY1061" s="37"/>
      <c r="GTZ1061" s="37"/>
      <c r="GUA1061" s="37"/>
      <c r="GUB1061" s="37"/>
      <c r="GUC1061" s="37"/>
      <c r="GUD1061" s="37"/>
      <c r="GUE1061" s="37"/>
      <c r="GUF1061" s="37"/>
      <c r="GUG1061" s="37"/>
      <c r="GUH1061" s="37"/>
      <c r="GUI1061" s="37"/>
      <c r="GUJ1061" s="37"/>
      <c r="GUK1061" s="37"/>
      <c r="GUL1061" s="37"/>
      <c r="GUM1061" s="37"/>
      <c r="GUN1061" s="37"/>
      <c r="GUO1061" s="37"/>
      <c r="GUP1061" s="37"/>
      <c r="GUQ1061" s="37"/>
      <c r="GUR1061" s="37"/>
      <c r="GUS1061" s="37"/>
      <c r="GUT1061" s="37"/>
      <c r="GUU1061" s="37"/>
      <c r="GUV1061" s="37"/>
      <c r="GUW1061" s="37"/>
      <c r="GUX1061" s="37"/>
      <c r="GUY1061" s="37"/>
      <c r="GUZ1061" s="37"/>
      <c r="GVA1061" s="37"/>
      <c r="GVB1061" s="37"/>
      <c r="GVC1061" s="37"/>
      <c r="GVD1061" s="37"/>
      <c r="GVE1061" s="37"/>
      <c r="GVF1061" s="37"/>
      <c r="GVG1061" s="37"/>
      <c r="GVH1061" s="37"/>
      <c r="GVI1061" s="37"/>
      <c r="GVJ1061" s="37"/>
      <c r="GVK1061" s="37"/>
      <c r="GVL1061" s="37"/>
      <c r="GVM1061" s="37"/>
      <c r="GVN1061" s="37"/>
      <c r="GVO1061" s="37"/>
      <c r="GVP1061" s="37"/>
      <c r="GVQ1061" s="37"/>
      <c r="GVR1061" s="37"/>
      <c r="GVS1061" s="37"/>
      <c r="GVT1061" s="37"/>
      <c r="GVU1061" s="37"/>
      <c r="GVV1061" s="37"/>
      <c r="GVW1061" s="37"/>
      <c r="GVX1061" s="37"/>
      <c r="GVY1061" s="37"/>
      <c r="GVZ1061" s="37"/>
      <c r="GWA1061" s="37"/>
      <c r="GWB1061" s="37"/>
      <c r="GWC1061" s="37"/>
      <c r="GWD1061" s="37"/>
      <c r="GWE1061" s="37"/>
      <c r="GWF1061" s="37"/>
      <c r="GWG1061" s="37"/>
      <c r="GWH1061" s="37"/>
      <c r="GWI1061" s="37"/>
      <c r="GWJ1061" s="37"/>
      <c r="GWK1061" s="37"/>
      <c r="GWL1061" s="37"/>
      <c r="GWM1061" s="37"/>
      <c r="GWN1061" s="37"/>
      <c r="GWO1061" s="37"/>
      <c r="GWP1061" s="37"/>
      <c r="GWQ1061" s="37"/>
      <c r="GWR1061" s="37"/>
      <c r="GWS1061" s="37"/>
      <c r="GWT1061" s="37"/>
      <c r="GWU1061" s="37"/>
      <c r="GWV1061" s="37"/>
      <c r="GWW1061" s="37"/>
      <c r="GWX1061" s="37"/>
      <c r="GWY1061" s="37"/>
      <c r="GWZ1061" s="37"/>
      <c r="GXA1061" s="37"/>
      <c r="GXB1061" s="37"/>
      <c r="GXC1061" s="37"/>
      <c r="GXD1061" s="37"/>
      <c r="GXE1061" s="37"/>
      <c r="GXF1061" s="37"/>
      <c r="GXG1061" s="37"/>
      <c r="GXH1061" s="37"/>
      <c r="GXI1061" s="37"/>
      <c r="GXJ1061" s="37"/>
      <c r="GXK1061" s="37"/>
      <c r="GXL1061" s="37"/>
      <c r="GXM1061" s="37"/>
      <c r="GXN1061" s="37"/>
      <c r="GXO1061" s="37"/>
      <c r="GXP1061" s="37"/>
      <c r="GXQ1061" s="37"/>
      <c r="GXR1061" s="37"/>
      <c r="GXS1061" s="37"/>
      <c r="GXT1061" s="37"/>
      <c r="GXU1061" s="37"/>
      <c r="GXV1061" s="37"/>
      <c r="GXW1061" s="37"/>
      <c r="GXX1061" s="37"/>
      <c r="GXY1061" s="37"/>
      <c r="GXZ1061" s="37"/>
      <c r="GYA1061" s="37"/>
      <c r="GYB1061" s="37"/>
      <c r="GYC1061" s="37"/>
      <c r="GYD1061" s="37"/>
      <c r="GYE1061" s="37"/>
      <c r="GYF1061" s="37"/>
      <c r="GYG1061" s="37"/>
      <c r="GYH1061" s="37"/>
      <c r="GYI1061" s="37"/>
      <c r="GYJ1061" s="37"/>
      <c r="GYK1061" s="37"/>
      <c r="GYL1061" s="37"/>
      <c r="GYM1061" s="37"/>
      <c r="GYN1061" s="37"/>
      <c r="GYO1061" s="37"/>
      <c r="GYP1061" s="37"/>
      <c r="GYQ1061" s="37"/>
      <c r="GYR1061" s="37"/>
      <c r="GYS1061" s="37"/>
      <c r="GYT1061" s="37"/>
      <c r="GYU1061" s="37"/>
      <c r="GYV1061" s="37"/>
      <c r="GYW1061" s="37"/>
      <c r="GYX1061" s="37"/>
      <c r="GYY1061" s="37"/>
      <c r="GYZ1061" s="37"/>
      <c r="GZA1061" s="37"/>
      <c r="GZB1061" s="37"/>
      <c r="GZC1061" s="37"/>
      <c r="GZD1061" s="37"/>
      <c r="GZE1061" s="37"/>
      <c r="GZF1061" s="37"/>
      <c r="GZG1061" s="37"/>
      <c r="GZH1061" s="37"/>
      <c r="GZI1061" s="37"/>
      <c r="GZJ1061" s="37"/>
      <c r="GZK1061" s="37"/>
      <c r="GZL1061" s="37"/>
      <c r="GZM1061" s="37"/>
      <c r="GZN1061" s="37"/>
      <c r="GZO1061" s="37"/>
      <c r="GZP1061" s="37"/>
      <c r="GZQ1061" s="37"/>
      <c r="GZR1061" s="37"/>
      <c r="GZS1061" s="37"/>
      <c r="GZT1061" s="37"/>
      <c r="GZU1061" s="37"/>
      <c r="GZV1061" s="37"/>
      <c r="GZW1061" s="37"/>
      <c r="GZX1061" s="37"/>
      <c r="GZY1061" s="37"/>
      <c r="GZZ1061" s="37"/>
      <c r="HAA1061" s="37"/>
      <c r="HAB1061" s="37"/>
      <c r="HAC1061" s="37"/>
      <c r="HAD1061" s="37"/>
      <c r="HAE1061" s="37"/>
      <c r="HAF1061" s="37"/>
      <c r="HAG1061" s="37"/>
      <c r="HAH1061" s="37"/>
      <c r="HAI1061" s="37"/>
      <c r="HAJ1061" s="37"/>
      <c r="HAK1061" s="37"/>
      <c r="HAL1061" s="37"/>
      <c r="HAM1061" s="37"/>
      <c r="HAN1061" s="37"/>
      <c r="HAO1061" s="37"/>
      <c r="HAP1061" s="37"/>
      <c r="HAQ1061" s="37"/>
      <c r="HAR1061" s="37"/>
      <c r="HAS1061" s="37"/>
      <c r="HAT1061" s="37"/>
      <c r="HAU1061" s="37"/>
      <c r="HAV1061" s="37"/>
      <c r="HAW1061" s="37"/>
      <c r="HAX1061" s="37"/>
      <c r="HAY1061" s="37"/>
      <c r="HAZ1061" s="37"/>
      <c r="HBA1061" s="37"/>
      <c r="HBB1061" s="37"/>
      <c r="HBC1061" s="37"/>
      <c r="HBD1061" s="37"/>
      <c r="HBE1061" s="37"/>
      <c r="HBF1061" s="37"/>
      <c r="HBG1061" s="37"/>
      <c r="HBH1061" s="37"/>
      <c r="HBI1061" s="37"/>
      <c r="HBJ1061" s="37"/>
      <c r="HBK1061" s="37"/>
      <c r="HBL1061" s="37"/>
      <c r="HBM1061" s="37"/>
      <c r="HBN1061" s="37"/>
      <c r="HBO1061" s="37"/>
      <c r="HBP1061" s="37"/>
      <c r="HBQ1061" s="37"/>
      <c r="HBR1061" s="37"/>
      <c r="HBS1061" s="37"/>
      <c r="HBT1061" s="37"/>
      <c r="HBU1061" s="37"/>
      <c r="HBV1061" s="37"/>
      <c r="HBW1061" s="37"/>
      <c r="HBX1061" s="37"/>
      <c r="HBY1061" s="37"/>
      <c r="HBZ1061" s="37"/>
      <c r="HCA1061" s="37"/>
      <c r="HCB1061" s="37"/>
      <c r="HCC1061" s="37"/>
      <c r="HCD1061" s="37"/>
      <c r="HCE1061" s="37"/>
      <c r="HCF1061" s="37"/>
      <c r="HCG1061" s="37"/>
      <c r="HCH1061" s="37"/>
      <c r="HCI1061" s="37"/>
      <c r="HCJ1061" s="37"/>
      <c r="HCK1061" s="37"/>
      <c r="HCL1061" s="37"/>
      <c r="HCM1061" s="37"/>
      <c r="HCN1061" s="37"/>
      <c r="HCO1061" s="37"/>
      <c r="HCP1061" s="37"/>
      <c r="HCQ1061" s="37"/>
      <c r="HCR1061" s="37"/>
      <c r="HCS1061" s="37"/>
      <c r="HCT1061" s="37"/>
      <c r="HCU1061" s="37"/>
      <c r="HCV1061" s="37"/>
      <c r="HCW1061" s="37"/>
      <c r="HCX1061" s="37"/>
      <c r="HCY1061" s="37"/>
      <c r="HCZ1061" s="37"/>
      <c r="HDA1061" s="37"/>
      <c r="HDB1061" s="37"/>
      <c r="HDC1061" s="37"/>
      <c r="HDD1061" s="37"/>
      <c r="HDE1061" s="37"/>
      <c r="HDF1061" s="37"/>
      <c r="HDG1061" s="37"/>
      <c r="HDH1061" s="37"/>
      <c r="HDI1061" s="37"/>
      <c r="HDJ1061" s="37"/>
      <c r="HDK1061" s="37"/>
      <c r="HDL1061" s="37"/>
      <c r="HDM1061" s="37"/>
      <c r="HDN1061" s="37"/>
      <c r="HDO1061" s="37"/>
      <c r="HDP1061" s="37"/>
      <c r="HDQ1061" s="37"/>
      <c r="HDR1061" s="37"/>
      <c r="HDS1061" s="37"/>
      <c r="HDT1061" s="37"/>
      <c r="HDU1061" s="37"/>
      <c r="HDV1061" s="37"/>
      <c r="HDW1061" s="37"/>
      <c r="HDX1061" s="37"/>
      <c r="HDY1061" s="37"/>
      <c r="HDZ1061" s="37"/>
      <c r="HEA1061" s="37"/>
      <c r="HEB1061" s="37"/>
      <c r="HEC1061" s="37"/>
      <c r="HED1061" s="37"/>
      <c r="HEE1061" s="37"/>
      <c r="HEF1061" s="37"/>
      <c r="HEG1061" s="37"/>
      <c r="HEH1061" s="37"/>
      <c r="HEI1061" s="37"/>
      <c r="HEJ1061" s="37"/>
      <c r="HEK1061" s="37"/>
      <c r="HEL1061" s="37"/>
      <c r="HEM1061" s="37"/>
      <c r="HEN1061" s="37"/>
      <c r="HEO1061" s="37"/>
      <c r="HEP1061" s="37"/>
      <c r="HEQ1061" s="37"/>
      <c r="HER1061" s="37"/>
      <c r="HES1061" s="37"/>
      <c r="HET1061" s="37"/>
      <c r="HEU1061" s="37"/>
      <c r="HEV1061" s="37"/>
      <c r="HEW1061" s="37"/>
      <c r="HEX1061" s="37"/>
      <c r="HEY1061" s="37"/>
      <c r="HEZ1061" s="37"/>
      <c r="HFA1061" s="37"/>
      <c r="HFB1061" s="37"/>
      <c r="HFC1061" s="37"/>
      <c r="HFD1061" s="37"/>
      <c r="HFE1061" s="37"/>
      <c r="HFF1061" s="37"/>
      <c r="HFG1061" s="37"/>
      <c r="HFH1061" s="37"/>
      <c r="HFI1061" s="37"/>
      <c r="HFJ1061" s="37"/>
      <c r="HFK1061" s="37"/>
      <c r="HFL1061" s="37"/>
      <c r="HFM1061" s="37"/>
      <c r="HFN1061" s="37"/>
      <c r="HFO1061" s="37"/>
      <c r="HFP1061" s="37"/>
      <c r="HFQ1061" s="37"/>
      <c r="HFR1061" s="37"/>
      <c r="HFS1061" s="37"/>
      <c r="HFT1061" s="37"/>
      <c r="HFU1061" s="37"/>
      <c r="HFV1061" s="37"/>
      <c r="HFW1061" s="37"/>
      <c r="HFX1061" s="37"/>
      <c r="HFY1061" s="37"/>
      <c r="HFZ1061" s="37"/>
      <c r="HGA1061" s="37"/>
      <c r="HGB1061" s="37"/>
      <c r="HGC1061" s="37"/>
      <c r="HGD1061" s="37"/>
      <c r="HGE1061" s="37"/>
      <c r="HGF1061" s="37"/>
      <c r="HGG1061" s="37"/>
      <c r="HGH1061" s="37"/>
      <c r="HGI1061" s="37"/>
      <c r="HGJ1061" s="37"/>
      <c r="HGK1061" s="37"/>
      <c r="HGL1061" s="37"/>
      <c r="HGM1061" s="37"/>
      <c r="HGN1061" s="37"/>
      <c r="HGO1061" s="37"/>
      <c r="HGP1061" s="37"/>
      <c r="HGQ1061" s="37"/>
      <c r="HGR1061" s="37"/>
      <c r="HGS1061" s="37"/>
      <c r="HGT1061" s="37"/>
      <c r="HGU1061" s="37"/>
      <c r="HGV1061" s="37"/>
      <c r="HGW1061" s="37"/>
      <c r="HGX1061" s="37"/>
      <c r="HGY1061" s="37"/>
      <c r="HGZ1061" s="37"/>
      <c r="HHA1061" s="37"/>
      <c r="HHB1061" s="37"/>
      <c r="HHC1061" s="37"/>
      <c r="HHD1061" s="37"/>
      <c r="HHE1061" s="37"/>
      <c r="HHF1061" s="37"/>
      <c r="HHG1061" s="37"/>
      <c r="HHH1061" s="37"/>
      <c r="HHI1061" s="37"/>
      <c r="HHJ1061" s="37"/>
      <c r="HHK1061" s="37"/>
      <c r="HHL1061" s="37"/>
      <c r="HHM1061" s="37"/>
      <c r="HHN1061" s="37"/>
      <c r="HHO1061" s="37"/>
      <c r="HHP1061" s="37"/>
      <c r="HHQ1061" s="37"/>
      <c r="HHR1061" s="37"/>
      <c r="HHS1061" s="37"/>
      <c r="HHT1061" s="37"/>
      <c r="HHU1061" s="37"/>
      <c r="HHV1061" s="37"/>
      <c r="HHW1061" s="37"/>
      <c r="HHX1061" s="37"/>
      <c r="HHY1061" s="37"/>
      <c r="HHZ1061" s="37"/>
      <c r="HIA1061" s="37"/>
      <c r="HIB1061" s="37"/>
      <c r="HIC1061" s="37"/>
      <c r="HID1061" s="37"/>
      <c r="HIE1061" s="37"/>
      <c r="HIF1061" s="37"/>
      <c r="HIG1061" s="37"/>
      <c r="HIH1061" s="37"/>
      <c r="HII1061" s="37"/>
      <c r="HIJ1061" s="37"/>
      <c r="HIK1061" s="37"/>
      <c r="HIL1061" s="37"/>
      <c r="HIM1061" s="37"/>
      <c r="HIN1061" s="37"/>
      <c r="HIO1061" s="37"/>
      <c r="HIP1061" s="37"/>
      <c r="HIQ1061" s="37"/>
      <c r="HIR1061" s="37"/>
      <c r="HIS1061" s="37"/>
      <c r="HIT1061" s="37"/>
      <c r="HIU1061" s="37"/>
      <c r="HIV1061" s="37"/>
      <c r="HIW1061" s="37"/>
      <c r="HIX1061" s="37"/>
      <c r="HIY1061" s="37"/>
      <c r="HIZ1061" s="37"/>
      <c r="HJA1061" s="37"/>
      <c r="HJB1061" s="37"/>
      <c r="HJC1061" s="37"/>
      <c r="HJD1061" s="37"/>
      <c r="HJE1061" s="37"/>
      <c r="HJF1061" s="37"/>
      <c r="HJG1061" s="37"/>
      <c r="HJH1061" s="37"/>
      <c r="HJI1061" s="37"/>
      <c r="HJJ1061" s="37"/>
      <c r="HJK1061" s="37"/>
      <c r="HJL1061" s="37"/>
      <c r="HJM1061" s="37"/>
      <c r="HJN1061" s="37"/>
      <c r="HJO1061" s="37"/>
      <c r="HJP1061" s="37"/>
      <c r="HJQ1061" s="37"/>
      <c r="HJR1061" s="37"/>
      <c r="HJS1061" s="37"/>
      <c r="HJT1061" s="37"/>
      <c r="HJU1061" s="37"/>
      <c r="HJV1061" s="37"/>
      <c r="HJW1061" s="37"/>
      <c r="HJX1061" s="37"/>
      <c r="HJY1061" s="37"/>
      <c r="HJZ1061" s="37"/>
      <c r="HKA1061" s="37"/>
      <c r="HKB1061" s="37"/>
      <c r="HKC1061" s="37"/>
      <c r="HKD1061" s="37"/>
      <c r="HKE1061" s="37"/>
      <c r="HKF1061" s="37"/>
      <c r="HKG1061" s="37"/>
      <c r="HKH1061" s="37"/>
      <c r="HKI1061" s="37"/>
      <c r="HKJ1061" s="37"/>
      <c r="HKK1061" s="37"/>
      <c r="HKL1061" s="37"/>
      <c r="HKM1061" s="37"/>
      <c r="HKN1061" s="37"/>
      <c r="HKO1061" s="37"/>
      <c r="HKP1061" s="37"/>
      <c r="HKQ1061" s="37"/>
      <c r="HKR1061" s="37"/>
      <c r="HKS1061" s="37"/>
      <c r="HKT1061" s="37"/>
      <c r="HKU1061" s="37"/>
      <c r="HKV1061" s="37"/>
      <c r="HKW1061" s="37"/>
      <c r="HKX1061" s="37"/>
      <c r="HKY1061" s="37"/>
      <c r="HKZ1061" s="37"/>
      <c r="HLA1061" s="37"/>
      <c r="HLB1061" s="37"/>
      <c r="HLC1061" s="37"/>
      <c r="HLD1061" s="37"/>
      <c r="HLE1061" s="37"/>
      <c r="HLF1061" s="37"/>
      <c r="HLG1061" s="37"/>
      <c r="HLH1061" s="37"/>
      <c r="HLI1061" s="37"/>
      <c r="HLJ1061" s="37"/>
      <c r="HLK1061" s="37"/>
      <c r="HLL1061" s="37"/>
      <c r="HLM1061" s="37"/>
      <c r="HLN1061" s="37"/>
      <c r="HLO1061" s="37"/>
      <c r="HLP1061" s="37"/>
      <c r="HLQ1061" s="37"/>
      <c r="HLR1061" s="37"/>
      <c r="HLS1061" s="37"/>
      <c r="HLT1061" s="37"/>
      <c r="HLU1061" s="37"/>
      <c r="HLV1061" s="37"/>
      <c r="HLW1061" s="37"/>
      <c r="HLX1061" s="37"/>
      <c r="HLY1061" s="37"/>
      <c r="HLZ1061" s="37"/>
      <c r="HMA1061" s="37"/>
      <c r="HMB1061" s="37"/>
      <c r="HMC1061" s="37"/>
      <c r="HMD1061" s="37"/>
      <c r="HME1061" s="37"/>
      <c r="HMF1061" s="37"/>
      <c r="HMG1061" s="37"/>
      <c r="HMH1061" s="37"/>
      <c r="HMI1061" s="37"/>
      <c r="HMJ1061" s="37"/>
      <c r="HMK1061" s="37"/>
      <c r="HML1061" s="37"/>
      <c r="HMM1061" s="37"/>
      <c r="HMN1061" s="37"/>
      <c r="HMO1061" s="37"/>
      <c r="HMP1061" s="37"/>
      <c r="HMQ1061" s="37"/>
      <c r="HMR1061" s="37"/>
      <c r="HMS1061" s="37"/>
      <c r="HMT1061" s="37"/>
      <c r="HMU1061" s="37"/>
      <c r="HMV1061" s="37"/>
      <c r="HMW1061" s="37"/>
      <c r="HMX1061" s="37"/>
      <c r="HMY1061" s="37"/>
      <c r="HMZ1061" s="37"/>
      <c r="HNA1061" s="37"/>
      <c r="HNB1061" s="37"/>
      <c r="HNC1061" s="37"/>
      <c r="HND1061" s="37"/>
      <c r="HNE1061" s="37"/>
      <c r="HNF1061" s="37"/>
      <c r="HNG1061" s="37"/>
      <c r="HNH1061" s="37"/>
      <c r="HNI1061" s="37"/>
      <c r="HNJ1061" s="37"/>
      <c r="HNK1061" s="37"/>
      <c r="HNL1061" s="37"/>
      <c r="HNM1061" s="37"/>
      <c r="HNN1061" s="37"/>
      <c r="HNO1061" s="37"/>
      <c r="HNP1061" s="37"/>
      <c r="HNQ1061" s="37"/>
      <c r="HNR1061" s="37"/>
      <c r="HNS1061" s="37"/>
      <c r="HNT1061" s="37"/>
      <c r="HNU1061" s="37"/>
      <c r="HNV1061" s="37"/>
      <c r="HNW1061" s="37"/>
      <c r="HNX1061" s="37"/>
      <c r="HNY1061" s="37"/>
      <c r="HNZ1061" s="37"/>
      <c r="HOA1061" s="37"/>
      <c r="HOB1061" s="37"/>
      <c r="HOC1061" s="37"/>
      <c r="HOD1061" s="37"/>
      <c r="HOE1061" s="37"/>
      <c r="HOF1061" s="37"/>
      <c r="HOG1061" s="37"/>
      <c r="HOH1061" s="37"/>
      <c r="HOI1061" s="37"/>
      <c r="HOJ1061" s="37"/>
      <c r="HOK1061" s="37"/>
      <c r="HOL1061" s="37"/>
      <c r="HOM1061" s="37"/>
      <c r="HON1061" s="37"/>
      <c r="HOO1061" s="37"/>
      <c r="HOP1061" s="37"/>
      <c r="HOQ1061" s="37"/>
      <c r="HOR1061" s="37"/>
      <c r="HOS1061" s="37"/>
      <c r="HOT1061" s="37"/>
      <c r="HOU1061" s="37"/>
      <c r="HOV1061" s="37"/>
      <c r="HOW1061" s="37"/>
      <c r="HOX1061" s="37"/>
      <c r="HOY1061" s="37"/>
      <c r="HOZ1061" s="37"/>
      <c r="HPA1061" s="37"/>
      <c r="HPB1061" s="37"/>
      <c r="HPC1061" s="37"/>
      <c r="HPD1061" s="37"/>
      <c r="HPE1061" s="37"/>
      <c r="HPF1061" s="37"/>
      <c r="HPG1061" s="37"/>
      <c r="HPH1061" s="37"/>
      <c r="HPI1061" s="37"/>
      <c r="HPJ1061" s="37"/>
      <c r="HPK1061" s="37"/>
      <c r="HPL1061" s="37"/>
      <c r="HPM1061" s="37"/>
      <c r="HPN1061" s="37"/>
      <c r="HPO1061" s="37"/>
      <c r="HPP1061" s="37"/>
      <c r="HPQ1061" s="37"/>
      <c r="HPR1061" s="37"/>
      <c r="HPS1061" s="37"/>
      <c r="HPT1061" s="37"/>
      <c r="HPU1061" s="37"/>
      <c r="HPV1061" s="37"/>
      <c r="HPW1061" s="37"/>
      <c r="HPX1061" s="37"/>
      <c r="HPY1061" s="37"/>
      <c r="HPZ1061" s="37"/>
      <c r="HQA1061" s="37"/>
      <c r="HQB1061" s="37"/>
      <c r="HQC1061" s="37"/>
      <c r="HQD1061" s="37"/>
      <c r="HQE1061" s="37"/>
      <c r="HQF1061" s="37"/>
      <c r="HQG1061" s="37"/>
      <c r="HQH1061" s="37"/>
      <c r="HQI1061" s="37"/>
      <c r="HQJ1061" s="37"/>
      <c r="HQK1061" s="37"/>
      <c r="HQL1061" s="37"/>
      <c r="HQM1061" s="37"/>
      <c r="HQN1061" s="37"/>
      <c r="HQO1061" s="37"/>
      <c r="HQP1061" s="37"/>
      <c r="HQQ1061" s="37"/>
      <c r="HQR1061" s="37"/>
      <c r="HQS1061" s="37"/>
      <c r="HQT1061" s="37"/>
      <c r="HQU1061" s="37"/>
      <c r="HQV1061" s="37"/>
      <c r="HQW1061" s="37"/>
      <c r="HQX1061" s="37"/>
      <c r="HQY1061" s="37"/>
      <c r="HQZ1061" s="37"/>
      <c r="HRA1061" s="37"/>
      <c r="HRB1061" s="37"/>
      <c r="HRC1061" s="37"/>
      <c r="HRD1061" s="37"/>
      <c r="HRE1061" s="37"/>
      <c r="HRF1061" s="37"/>
      <c r="HRG1061" s="37"/>
      <c r="HRH1061" s="37"/>
      <c r="HRI1061" s="37"/>
      <c r="HRJ1061" s="37"/>
      <c r="HRK1061" s="37"/>
      <c r="HRL1061" s="37"/>
      <c r="HRM1061" s="37"/>
      <c r="HRN1061" s="37"/>
      <c r="HRO1061" s="37"/>
      <c r="HRP1061" s="37"/>
      <c r="HRQ1061" s="37"/>
      <c r="HRR1061" s="37"/>
      <c r="HRS1061" s="37"/>
      <c r="HRT1061" s="37"/>
      <c r="HRU1061" s="37"/>
      <c r="HRV1061" s="37"/>
      <c r="HRW1061" s="37"/>
      <c r="HRX1061" s="37"/>
      <c r="HRY1061" s="37"/>
      <c r="HRZ1061" s="37"/>
      <c r="HSA1061" s="37"/>
      <c r="HSB1061" s="37"/>
      <c r="HSC1061" s="37"/>
      <c r="HSD1061" s="37"/>
      <c r="HSE1061" s="37"/>
      <c r="HSF1061" s="37"/>
      <c r="HSG1061" s="37"/>
      <c r="HSH1061" s="37"/>
      <c r="HSI1061" s="37"/>
      <c r="HSJ1061" s="37"/>
      <c r="HSK1061" s="37"/>
      <c r="HSL1061" s="37"/>
      <c r="HSM1061" s="37"/>
      <c r="HSN1061" s="37"/>
      <c r="HSO1061" s="37"/>
      <c r="HSP1061" s="37"/>
      <c r="HSQ1061" s="37"/>
      <c r="HSR1061" s="37"/>
      <c r="HSS1061" s="37"/>
      <c r="HST1061" s="37"/>
      <c r="HSU1061" s="37"/>
      <c r="HSV1061" s="37"/>
      <c r="HSW1061" s="37"/>
      <c r="HSX1061" s="37"/>
      <c r="HSY1061" s="37"/>
      <c r="HSZ1061" s="37"/>
      <c r="HTA1061" s="37"/>
      <c r="HTB1061" s="37"/>
      <c r="HTC1061" s="37"/>
      <c r="HTD1061" s="37"/>
      <c r="HTE1061" s="37"/>
      <c r="HTF1061" s="37"/>
      <c r="HTG1061" s="37"/>
      <c r="HTH1061" s="37"/>
      <c r="HTI1061" s="37"/>
      <c r="HTJ1061" s="37"/>
      <c r="HTK1061" s="37"/>
      <c r="HTL1061" s="37"/>
      <c r="HTM1061" s="37"/>
      <c r="HTN1061" s="37"/>
      <c r="HTO1061" s="37"/>
      <c r="HTP1061" s="37"/>
      <c r="HTQ1061" s="37"/>
      <c r="HTR1061" s="37"/>
      <c r="HTS1061" s="37"/>
      <c r="HTT1061" s="37"/>
      <c r="HTU1061" s="37"/>
      <c r="HTV1061" s="37"/>
      <c r="HTW1061" s="37"/>
      <c r="HTX1061" s="37"/>
      <c r="HTY1061" s="37"/>
      <c r="HTZ1061" s="37"/>
      <c r="HUA1061" s="37"/>
      <c r="HUB1061" s="37"/>
      <c r="HUC1061" s="37"/>
      <c r="HUD1061" s="37"/>
      <c r="HUE1061" s="37"/>
      <c r="HUF1061" s="37"/>
      <c r="HUG1061" s="37"/>
      <c r="HUH1061" s="37"/>
      <c r="HUI1061" s="37"/>
      <c r="HUJ1061" s="37"/>
      <c r="HUK1061" s="37"/>
      <c r="HUL1061" s="37"/>
      <c r="HUM1061" s="37"/>
      <c r="HUN1061" s="37"/>
      <c r="HUO1061" s="37"/>
      <c r="HUP1061" s="37"/>
      <c r="HUQ1061" s="37"/>
      <c r="HUR1061" s="37"/>
      <c r="HUS1061" s="37"/>
      <c r="HUT1061" s="37"/>
      <c r="HUU1061" s="37"/>
      <c r="HUV1061" s="37"/>
      <c r="HUW1061" s="37"/>
      <c r="HUX1061" s="37"/>
      <c r="HUY1061" s="37"/>
      <c r="HUZ1061" s="37"/>
      <c r="HVA1061" s="37"/>
      <c r="HVB1061" s="37"/>
      <c r="HVC1061" s="37"/>
      <c r="HVD1061" s="37"/>
      <c r="HVE1061" s="37"/>
      <c r="HVF1061" s="37"/>
      <c r="HVG1061" s="37"/>
      <c r="HVH1061" s="37"/>
      <c r="HVI1061" s="37"/>
      <c r="HVJ1061" s="37"/>
      <c r="HVK1061" s="37"/>
      <c r="HVL1061" s="37"/>
      <c r="HVM1061" s="37"/>
      <c r="HVN1061" s="37"/>
      <c r="HVO1061" s="37"/>
      <c r="HVP1061" s="37"/>
      <c r="HVQ1061" s="37"/>
      <c r="HVR1061" s="37"/>
      <c r="HVS1061" s="37"/>
      <c r="HVT1061" s="37"/>
      <c r="HVU1061" s="37"/>
      <c r="HVV1061" s="37"/>
      <c r="HVW1061" s="37"/>
      <c r="HVX1061" s="37"/>
      <c r="HVY1061" s="37"/>
      <c r="HVZ1061" s="37"/>
      <c r="HWA1061" s="37"/>
      <c r="HWB1061" s="37"/>
      <c r="HWC1061" s="37"/>
      <c r="HWD1061" s="37"/>
      <c r="HWE1061" s="37"/>
      <c r="HWF1061" s="37"/>
      <c r="HWG1061" s="37"/>
      <c r="HWH1061" s="37"/>
      <c r="HWI1061" s="37"/>
      <c r="HWJ1061" s="37"/>
      <c r="HWK1061" s="37"/>
      <c r="HWL1061" s="37"/>
      <c r="HWM1061" s="37"/>
      <c r="HWN1061" s="37"/>
      <c r="HWO1061" s="37"/>
      <c r="HWP1061" s="37"/>
      <c r="HWQ1061" s="37"/>
      <c r="HWR1061" s="37"/>
      <c r="HWS1061" s="37"/>
      <c r="HWT1061" s="37"/>
      <c r="HWU1061" s="37"/>
      <c r="HWV1061" s="37"/>
      <c r="HWW1061" s="37"/>
      <c r="HWX1061" s="37"/>
      <c r="HWY1061" s="37"/>
      <c r="HWZ1061" s="37"/>
      <c r="HXA1061" s="37"/>
      <c r="HXB1061" s="37"/>
      <c r="HXC1061" s="37"/>
      <c r="HXD1061" s="37"/>
      <c r="HXE1061" s="37"/>
      <c r="HXF1061" s="37"/>
      <c r="HXG1061" s="37"/>
      <c r="HXH1061" s="37"/>
      <c r="HXI1061" s="37"/>
      <c r="HXJ1061" s="37"/>
      <c r="HXK1061" s="37"/>
      <c r="HXL1061" s="37"/>
      <c r="HXM1061" s="37"/>
      <c r="HXN1061" s="37"/>
      <c r="HXO1061" s="37"/>
      <c r="HXP1061" s="37"/>
      <c r="HXQ1061" s="37"/>
      <c r="HXR1061" s="37"/>
      <c r="HXS1061" s="37"/>
      <c r="HXT1061" s="37"/>
      <c r="HXU1061" s="37"/>
      <c r="HXV1061" s="37"/>
      <c r="HXW1061" s="37"/>
      <c r="HXX1061" s="37"/>
      <c r="HXY1061" s="37"/>
      <c r="HXZ1061" s="37"/>
      <c r="HYA1061" s="37"/>
      <c r="HYB1061" s="37"/>
      <c r="HYC1061" s="37"/>
      <c r="HYD1061" s="37"/>
      <c r="HYE1061" s="37"/>
      <c r="HYF1061" s="37"/>
      <c r="HYG1061" s="37"/>
      <c r="HYH1061" s="37"/>
      <c r="HYI1061" s="37"/>
      <c r="HYJ1061" s="37"/>
      <c r="HYK1061" s="37"/>
      <c r="HYL1061" s="37"/>
      <c r="HYM1061" s="37"/>
      <c r="HYN1061" s="37"/>
      <c r="HYO1061" s="37"/>
      <c r="HYP1061" s="37"/>
      <c r="HYQ1061" s="37"/>
      <c r="HYR1061" s="37"/>
      <c r="HYS1061" s="37"/>
      <c r="HYT1061" s="37"/>
      <c r="HYU1061" s="37"/>
      <c r="HYV1061" s="37"/>
      <c r="HYW1061" s="37"/>
      <c r="HYX1061" s="37"/>
      <c r="HYY1061" s="37"/>
      <c r="HYZ1061" s="37"/>
      <c r="HZA1061" s="37"/>
      <c r="HZB1061" s="37"/>
      <c r="HZC1061" s="37"/>
      <c r="HZD1061" s="37"/>
      <c r="HZE1061" s="37"/>
      <c r="HZF1061" s="37"/>
      <c r="HZG1061" s="37"/>
      <c r="HZH1061" s="37"/>
      <c r="HZI1061" s="37"/>
      <c r="HZJ1061" s="37"/>
      <c r="HZK1061" s="37"/>
      <c r="HZL1061" s="37"/>
      <c r="HZM1061" s="37"/>
      <c r="HZN1061" s="37"/>
      <c r="HZO1061" s="37"/>
      <c r="HZP1061" s="37"/>
      <c r="HZQ1061" s="37"/>
      <c r="HZR1061" s="37"/>
      <c r="HZS1061" s="37"/>
      <c r="HZT1061" s="37"/>
      <c r="HZU1061" s="37"/>
      <c r="HZV1061" s="37"/>
      <c r="HZW1061" s="37"/>
      <c r="HZX1061" s="37"/>
      <c r="HZY1061" s="37"/>
      <c r="HZZ1061" s="37"/>
      <c r="IAA1061" s="37"/>
      <c r="IAB1061" s="37"/>
      <c r="IAC1061" s="37"/>
      <c r="IAD1061" s="37"/>
      <c r="IAE1061" s="37"/>
      <c r="IAF1061" s="37"/>
      <c r="IAG1061" s="37"/>
      <c r="IAH1061" s="37"/>
      <c r="IAI1061" s="37"/>
      <c r="IAJ1061" s="37"/>
      <c r="IAK1061" s="37"/>
      <c r="IAL1061" s="37"/>
      <c r="IAM1061" s="37"/>
      <c r="IAN1061" s="37"/>
      <c r="IAO1061" s="37"/>
      <c r="IAP1061" s="37"/>
      <c r="IAQ1061" s="37"/>
      <c r="IAR1061" s="37"/>
      <c r="IAS1061" s="37"/>
      <c r="IAT1061" s="37"/>
      <c r="IAU1061" s="37"/>
      <c r="IAV1061" s="37"/>
      <c r="IAW1061" s="37"/>
      <c r="IAX1061" s="37"/>
      <c r="IAY1061" s="37"/>
      <c r="IAZ1061" s="37"/>
      <c r="IBA1061" s="37"/>
      <c r="IBB1061" s="37"/>
      <c r="IBC1061" s="37"/>
      <c r="IBD1061" s="37"/>
      <c r="IBE1061" s="37"/>
      <c r="IBF1061" s="37"/>
      <c r="IBG1061" s="37"/>
      <c r="IBH1061" s="37"/>
      <c r="IBI1061" s="37"/>
      <c r="IBJ1061" s="37"/>
      <c r="IBK1061" s="37"/>
      <c r="IBL1061" s="37"/>
      <c r="IBM1061" s="37"/>
      <c r="IBN1061" s="37"/>
      <c r="IBO1061" s="37"/>
      <c r="IBP1061" s="37"/>
      <c r="IBQ1061" s="37"/>
      <c r="IBR1061" s="37"/>
      <c r="IBS1061" s="37"/>
      <c r="IBT1061" s="37"/>
      <c r="IBU1061" s="37"/>
      <c r="IBV1061" s="37"/>
      <c r="IBW1061" s="37"/>
      <c r="IBX1061" s="37"/>
      <c r="IBY1061" s="37"/>
      <c r="IBZ1061" s="37"/>
      <c r="ICA1061" s="37"/>
      <c r="ICB1061" s="37"/>
      <c r="ICC1061" s="37"/>
      <c r="ICD1061" s="37"/>
      <c r="ICE1061" s="37"/>
      <c r="ICF1061" s="37"/>
      <c r="ICG1061" s="37"/>
      <c r="ICH1061" s="37"/>
      <c r="ICI1061" s="37"/>
      <c r="ICJ1061" s="37"/>
      <c r="ICK1061" s="37"/>
      <c r="ICL1061" s="37"/>
      <c r="ICM1061" s="37"/>
      <c r="ICN1061" s="37"/>
      <c r="ICO1061" s="37"/>
      <c r="ICP1061" s="37"/>
      <c r="ICQ1061" s="37"/>
      <c r="ICR1061" s="37"/>
      <c r="ICS1061" s="37"/>
      <c r="ICT1061" s="37"/>
      <c r="ICU1061" s="37"/>
      <c r="ICV1061" s="37"/>
      <c r="ICW1061" s="37"/>
      <c r="ICX1061" s="37"/>
      <c r="ICY1061" s="37"/>
      <c r="ICZ1061" s="37"/>
      <c r="IDA1061" s="37"/>
      <c r="IDB1061" s="37"/>
      <c r="IDC1061" s="37"/>
      <c r="IDD1061" s="37"/>
      <c r="IDE1061" s="37"/>
      <c r="IDF1061" s="37"/>
      <c r="IDG1061" s="37"/>
      <c r="IDH1061" s="37"/>
      <c r="IDI1061" s="37"/>
      <c r="IDJ1061" s="37"/>
      <c r="IDK1061" s="37"/>
      <c r="IDL1061" s="37"/>
      <c r="IDM1061" s="37"/>
      <c r="IDN1061" s="37"/>
      <c r="IDO1061" s="37"/>
      <c r="IDP1061" s="37"/>
      <c r="IDQ1061" s="37"/>
      <c r="IDR1061" s="37"/>
      <c r="IDS1061" s="37"/>
      <c r="IDT1061" s="37"/>
      <c r="IDU1061" s="37"/>
      <c r="IDV1061" s="37"/>
      <c r="IDW1061" s="37"/>
      <c r="IDX1061" s="37"/>
      <c r="IDY1061" s="37"/>
      <c r="IDZ1061" s="37"/>
      <c r="IEA1061" s="37"/>
      <c r="IEB1061" s="37"/>
      <c r="IEC1061" s="37"/>
      <c r="IED1061" s="37"/>
      <c r="IEE1061" s="37"/>
      <c r="IEF1061" s="37"/>
      <c r="IEG1061" s="37"/>
      <c r="IEH1061" s="37"/>
      <c r="IEI1061" s="37"/>
      <c r="IEJ1061" s="37"/>
      <c r="IEK1061" s="37"/>
      <c r="IEL1061" s="37"/>
      <c r="IEM1061" s="37"/>
      <c r="IEN1061" s="37"/>
      <c r="IEO1061" s="37"/>
      <c r="IEP1061" s="37"/>
      <c r="IEQ1061" s="37"/>
      <c r="IER1061" s="37"/>
      <c r="IES1061" s="37"/>
      <c r="IET1061" s="37"/>
      <c r="IEU1061" s="37"/>
      <c r="IEV1061" s="37"/>
      <c r="IEW1061" s="37"/>
      <c r="IEX1061" s="37"/>
      <c r="IEY1061" s="37"/>
      <c r="IEZ1061" s="37"/>
      <c r="IFA1061" s="37"/>
      <c r="IFB1061" s="37"/>
      <c r="IFC1061" s="37"/>
      <c r="IFD1061" s="37"/>
      <c r="IFE1061" s="37"/>
      <c r="IFF1061" s="37"/>
      <c r="IFG1061" s="37"/>
      <c r="IFH1061" s="37"/>
      <c r="IFI1061" s="37"/>
      <c r="IFJ1061" s="37"/>
      <c r="IFK1061" s="37"/>
      <c r="IFL1061" s="37"/>
      <c r="IFM1061" s="37"/>
      <c r="IFN1061" s="37"/>
      <c r="IFO1061" s="37"/>
      <c r="IFP1061" s="37"/>
      <c r="IFQ1061" s="37"/>
      <c r="IFR1061" s="37"/>
      <c r="IFS1061" s="37"/>
      <c r="IFT1061" s="37"/>
      <c r="IFU1061" s="37"/>
      <c r="IFV1061" s="37"/>
      <c r="IFW1061" s="37"/>
      <c r="IFX1061" s="37"/>
      <c r="IFY1061" s="37"/>
      <c r="IFZ1061" s="37"/>
      <c r="IGA1061" s="37"/>
      <c r="IGB1061" s="37"/>
      <c r="IGC1061" s="37"/>
      <c r="IGD1061" s="37"/>
      <c r="IGE1061" s="37"/>
      <c r="IGF1061" s="37"/>
      <c r="IGG1061" s="37"/>
      <c r="IGH1061" s="37"/>
      <c r="IGI1061" s="37"/>
      <c r="IGJ1061" s="37"/>
      <c r="IGK1061" s="37"/>
      <c r="IGL1061" s="37"/>
      <c r="IGM1061" s="37"/>
      <c r="IGN1061" s="37"/>
      <c r="IGO1061" s="37"/>
      <c r="IGP1061" s="37"/>
      <c r="IGQ1061" s="37"/>
      <c r="IGR1061" s="37"/>
      <c r="IGS1061" s="37"/>
      <c r="IGT1061" s="37"/>
      <c r="IGU1061" s="37"/>
      <c r="IGV1061" s="37"/>
      <c r="IGW1061" s="37"/>
      <c r="IGX1061" s="37"/>
      <c r="IGY1061" s="37"/>
      <c r="IGZ1061" s="37"/>
      <c r="IHA1061" s="37"/>
      <c r="IHB1061" s="37"/>
      <c r="IHC1061" s="37"/>
      <c r="IHD1061" s="37"/>
      <c r="IHE1061" s="37"/>
      <c r="IHF1061" s="37"/>
      <c r="IHG1061" s="37"/>
      <c r="IHH1061" s="37"/>
      <c r="IHI1061" s="37"/>
      <c r="IHJ1061" s="37"/>
      <c r="IHK1061" s="37"/>
      <c r="IHL1061" s="37"/>
      <c r="IHM1061" s="37"/>
      <c r="IHN1061" s="37"/>
      <c r="IHO1061" s="37"/>
      <c r="IHP1061" s="37"/>
      <c r="IHQ1061" s="37"/>
      <c r="IHR1061" s="37"/>
      <c r="IHS1061" s="37"/>
      <c r="IHT1061" s="37"/>
      <c r="IHU1061" s="37"/>
      <c r="IHV1061" s="37"/>
      <c r="IHW1061" s="37"/>
      <c r="IHX1061" s="37"/>
      <c r="IHY1061" s="37"/>
      <c r="IHZ1061" s="37"/>
      <c r="IIA1061" s="37"/>
      <c r="IIB1061" s="37"/>
      <c r="IIC1061" s="37"/>
      <c r="IID1061" s="37"/>
      <c r="IIE1061" s="37"/>
      <c r="IIF1061" s="37"/>
      <c r="IIG1061" s="37"/>
      <c r="IIH1061" s="37"/>
      <c r="III1061" s="37"/>
      <c r="IIJ1061" s="37"/>
      <c r="IIK1061" s="37"/>
      <c r="IIL1061" s="37"/>
      <c r="IIM1061" s="37"/>
      <c r="IIN1061" s="37"/>
      <c r="IIO1061" s="37"/>
      <c r="IIP1061" s="37"/>
      <c r="IIQ1061" s="37"/>
      <c r="IIR1061" s="37"/>
      <c r="IIS1061" s="37"/>
      <c r="IIT1061" s="37"/>
      <c r="IIU1061" s="37"/>
      <c r="IIV1061" s="37"/>
      <c r="IIW1061" s="37"/>
      <c r="IIX1061" s="37"/>
      <c r="IIY1061" s="37"/>
      <c r="IIZ1061" s="37"/>
      <c r="IJA1061" s="37"/>
      <c r="IJB1061" s="37"/>
      <c r="IJC1061" s="37"/>
      <c r="IJD1061" s="37"/>
      <c r="IJE1061" s="37"/>
      <c r="IJF1061" s="37"/>
      <c r="IJG1061" s="37"/>
      <c r="IJH1061" s="37"/>
      <c r="IJI1061" s="37"/>
      <c r="IJJ1061" s="37"/>
      <c r="IJK1061" s="37"/>
      <c r="IJL1061" s="37"/>
      <c r="IJM1061" s="37"/>
      <c r="IJN1061" s="37"/>
      <c r="IJO1061" s="37"/>
      <c r="IJP1061" s="37"/>
      <c r="IJQ1061" s="37"/>
      <c r="IJR1061" s="37"/>
      <c r="IJS1061" s="37"/>
      <c r="IJT1061" s="37"/>
      <c r="IJU1061" s="37"/>
      <c r="IJV1061" s="37"/>
      <c r="IJW1061" s="37"/>
      <c r="IJX1061" s="37"/>
      <c r="IJY1061" s="37"/>
      <c r="IJZ1061" s="37"/>
      <c r="IKA1061" s="37"/>
      <c r="IKB1061" s="37"/>
      <c r="IKC1061" s="37"/>
      <c r="IKD1061" s="37"/>
      <c r="IKE1061" s="37"/>
      <c r="IKF1061" s="37"/>
      <c r="IKG1061" s="37"/>
      <c r="IKH1061" s="37"/>
      <c r="IKI1061" s="37"/>
      <c r="IKJ1061" s="37"/>
      <c r="IKK1061" s="37"/>
      <c r="IKL1061" s="37"/>
      <c r="IKM1061" s="37"/>
      <c r="IKN1061" s="37"/>
      <c r="IKO1061" s="37"/>
      <c r="IKP1061" s="37"/>
      <c r="IKQ1061" s="37"/>
      <c r="IKR1061" s="37"/>
      <c r="IKS1061" s="37"/>
      <c r="IKT1061" s="37"/>
      <c r="IKU1061" s="37"/>
      <c r="IKV1061" s="37"/>
      <c r="IKW1061" s="37"/>
      <c r="IKX1061" s="37"/>
      <c r="IKY1061" s="37"/>
      <c r="IKZ1061" s="37"/>
      <c r="ILA1061" s="37"/>
      <c r="ILB1061" s="37"/>
      <c r="ILC1061" s="37"/>
      <c r="ILD1061" s="37"/>
      <c r="ILE1061" s="37"/>
      <c r="ILF1061" s="37"/>
      <c r="ILG1061" s="37"/>
      <c r="ILH1061" s="37"/>
      <c r="ILI1061" s="37"/>
      <c r="ILJ1061" s="37"/>
      <c r="ILK1061" s="37"/>
      <c r="ILL1061" s="37"/>
      <c r="ILM1061" s="37"/>
      <c r="ILN1061" s="37"/>
      <c r="ILO1061" s="37"/>
      <c r="ILP1061" s="37"/>
      <c r="ILQ1061" s="37"/>
      <c r="ILR1061" s="37"/>
      <c r="ILS1061" s="37"/>
      <c r="ILT1061" s="37"/>
      <c r="ILU1061" s="37"/>
      <c r="ILV1061" s="37"/>
      <c r="ILW1061" s="37"/>
      <c r="ILX1061" s="37"/>
      <c r="ILY1061" s="37"/>
      <c r="ILZ1061" s="37"/>
      <c r="IMA1061" s="37"/>
      <c r="IMB1061" s="37"/>
      <c r="IMC1061" s="37"/>
      <c r="IMD1061" s="37"/>
      <c r="IME1061" s="37"/>
      <c r="IMF1061" s="37"/>
      <c r="IMG1061" s="37"/>
      <c r="IMH1061" s="37"/>
      <c r="IMI1061" s="37"/>
      <c r="IMJ1061" s="37"/>
      <c r="IMK1061" s="37"/>
      <c r="IML1061" s="37"/>
      <c r="IMM1061" s="37"/>
      <c r="IMN1061" s="37"/>
      <c r="IMO1061" s="37"/>
      <c r="IMP1061" s="37"/>
      <c r="IMQ1061" s="37"/>
      <c r="IMR1061" s="37"/>
      <c r="IMS1061" s="37"/>
      <c r="IMT1061" s="37"/>
      <c r="IMU1061" s="37"/>
      <c r="IMV1061" s="37"/>
      <c r="IMW1061" s="37"/>
      <c r="IMX1061" s="37"/>
      <c r="IMY1061" s="37"/>
      <c r="IMZ1061" s="37"/>
      <c r="INA1061" s="37"/>
      <c r="INB1061" s="37"/>
      <c r="INC1061" s="37"/>
      <c r="IND1061" s="37"/>
      <c r="INE1061" s="37"/>
      <c r="INF1061" s="37"/>
      <c r="ING1061" s="37"/>
      <c r="INH1061" s="37"/>
      <c r="INI1061" s="37"/>
      <c r="INJ1061" s="37"/>
      <c r="INK1061" s="37"/>
      <c r="INL1061" s="37"/>
      <c r="INM1061" s="37"/>
      <c r="INN1061" s="37"/>
      <c r="INO1061" s="37"/>
      <c r="INP1061" s="37"/>
      <c r="INQ1061" s="37"/>
      <c r="INR1061" s="37"/>
      <c r="INS1061" s="37"/>
      <c r="INT1061" s="37"/>
      <c r="INU1061" s="37"/>
      <c r="INV1061" s="37"/>
      <c r="INW1061" s="37"/>
      <c r="INX1061" s="37"/>
      <c r="INY1061" s="37"/>
      <c r="INZ1061" s="37"/>
      <c r="IOA1061" s="37"/>
      <c r="IOB1061" s="37"/>
      <c r="IOC1061" s="37"/>
      <c r="IOD1061" s="37"/>
      <c r="IOE1061" s="37"/>
      <c r="IOF1061" s="37"/>
      <c r="IOG1061" s="37"/>
      <c r="IOH1061" s="37"/>
      <c r="IOI1061" s="37"/>
      <c r="IOJ1061" s="37"/>
      <c r="IOK1061" s="37"/>
      <c r="IOL1061" s="37"/>
      <c r="IOM1061" s="37"/>
      <c r="ION1061" s="37"/>
      <c r="IOO1061" s="37"/>
      <c r="IOP1061" s="37"/>
      <c r="IOQ1061" s="37"/>
      <c r="IOR1061" s="37"/>
      <c r="IOS1061" s="37"/>
      <c r="IOT1061" s="37"/>
      <c r="IOU1061" s="37"/>
      <c r="IOV1061" s="37"/>
      <c r="IOW1061" s="37"/>
      <c r="IOX1061" s="37"/>
      <c r="IOY1061" s="37"/>
      <c r="IOZ1061" s="37"/>
      <c r="IPA1061" s="37"/>
      <c r="IPB1061" s="37"/>
      <c r="IPC1061" s="37"/>
      <c r="IPD1061" s="37"/>
      <c r="IPE1061" s="37"/>
      <c r="IPF1061" s="37"/>
      <c r="IPG1061" s="37"/>
      <c r="IPH1061" s="37"/>
      <c r="IPI1061" s="37"/>
      <c r="IPJ1061" s="37"/>
      <c r="IPK1061" s="37"/>
      <c r="IPL1061" s="37"/>
      <c r="IPM1061" s="37"/>
      <c r="IPN1061" s="37"/>
      <c r="IPO1061" s="37"/>
      <c r="IPP1061" s="37"/>
      <c r="IPQ1061" s="37"/>
      <c r="IPR1061" s="37"/>
      <c r="IPS1061" s="37"/>
      <c r="IPT1061" s="37"/>
      <c r="IPU1061" s="37"/>
      <c r="IPV1061" s="37"/>
      <c r="IPW1061" s="37"/>
      <c r="IPX1061" s="37"/>
      <c r="IPY1061" s="37"/>
      <c r="IPZ1061" s="37"/>
      <c r="IQA1061" s="37"/>
      <c r="IQB1061" s="37"/>
      <c r="IQC1061" s="37"/>
      <c r="IQD1061" s="37"/>
      <c r="IQE1061" s="37"/>
      <c r="IQF1061" s="37"/>
      <c r="IQG1061" s="37"/>
      <c r="IQH1061" s="37"/>
      <c r="IQI1061" s="37"/>
      <c r="IQJ1061" s="37"/>
      <c r="IQK1061" s="37"/>
      <c r="IQL1061" s="37"/>
      <c r="IQM1061" s="37"/>
      <c r="IQN1061" s="37"/>
      <c r="IQO1061" s="37"/>
      <c r="IQP1061" s="37"/>
      <c r="IQQ1061" s="37"/>
      <c r="IQR1061" s="37"/>
      <c r="IQS1061" s="37"/>
      <c r="IQT1061" s="37"/>
      <c r="IQU1061" s="37"/>
      <c r="IQV1061" s="37"/>
      <c r="IQW1061" s="37"/>
      <c r="IQX1061" s="37"/>
      <c r="IQY1061" s="37"/>
      <c r="IQZ1061" s="37"/>
      <c r="IRA1061" s="37"/>
      <c r="IRB1061" s="37"/>
      <c r="IRC1061" s="37"/>
      <c r="IRD1061" s="37"/>
      <c r="IRE1061" s="37"/>
      <c r="IRF1061" s="37"/>
      <c r="IRG1061" s="37"/>
      <c r="IRH1061" s="37"/>
      <c r="IRI1061" s="37"/>
      <c r="IRJ1061" s="37"/>
      <c r="IRK1061" s="37"/>
      <c r="IRL1061" s="37"/>
      <c r="IRM1061" s="37"/>
      <c r="IRN1061" s="37"/>
      <c r="IRO1061" s="37"/>
      <c r="IRP1061" s="37"/>
      <c r="IRQ1061" s="37"/>
      <c r="IRR1061" s="37"/>
      <c r="IRS1061" s="37"/>
      <c r="IRT1061" s="37"/>
      <c r="IRU1061" s="37"/>
      <c r="IRV1061" s="37"/>
      <c r="IRW1061" s="37"/>
      <c r="IRX1061" s="37"/>
      <c r="IRY1061" s="37"/>
      <c r="IRZ1061" s="37"/>
      <c r="ISA1061" s="37"/>
      <c r="ISB1061" s="37"/>
      <c r="ISC1061" s="37"/>
      <c r="ISD1061" s="37"/>
      <c r="ISE1061" s="37"/>
      <c r="ISF1061" s="37"/>
      <c r="ISG1061" s="37"/>
      <c r="ISH1061" s="37"/>
      <c r="ISI1061" s="37"/>
      <c r="ISJ1061" s="37"/>
      <c r="ISK1061" s="37"/>
      <c r="ISL1061" s="37"/>
      <c r="ISM1061" s="37"/>
      <c r="ISN1061" s="37"/>
      <c r="ISO1061" s="37"/>
      <c r="ISP1061" s="37"/>
      <c r="ISQ1061" s="37"/>
      <c r="ISR1061" s="37"/>
      <c r="ISS1061" s="37"/>
      <c r="IST1061" s="37"/>
      <c r="ISU1061" s="37"/>
      <c r="ISV1061" s="37"/>
      <c r="ISW1061" s="37"/>
      <c r="ISX1061" s="37"/>
      <c r="ISY1061" s="37"/>
      <c r="ISZ1061" s="37"/>
      <c r="ITA1061" s="37"/>
      <c r="ITB1061" s="37"/>
      <c r="ITC1061" s="37"/>
      <c r="ITD1061" s="37"/>
      <c r="ITE1061" s="37"/>
      <c r="ITF1061" s="37"/>
      <c r="ITG1061" s="37"/>
      <c r="ITH1061" s="37"/>
      <c r="ITI1061" s="37"/>
      <c r="ITJ1061" s="37"/>
      <c r="ITK1061" s="37"/>
      <c r="ITL1061" s="37"/>
      <c r="ITM1061" s="37"/>
      <c r="ITN1061" s="37"/>
      <c r="ITO1061" s="37"/>
      <c r="ITP1061" s="37"/>
      <c r="ITQ1061" s="37"/>
      <c r="ITR1061" s="37"/>
      <c r="ITS1061" s="37"/>
      <c r="ITT1061" s="37"/>
      <c r="ITU1061" s="37"/>
      <c r="ITV1061" s="37"/>
      <c r="ITW1061" s="37"/>
      <c r="ITX1061" s="37"/>
      <c r="ITY1061" s="37"/>
      <c r="ITZ1061" s="37"/>
      <c r="IUA1061" s="37"/>
      <c r="IUB1061" s="37"/>
      <c r="IUC1061" s="37"/>
      <c r="IUD1061" s="37"/>
      <c r="IUE1061" s="37"/>
      <c r="IUF1061" s="37"/>
      <c r="IUG1061" s="37"/>
      <c r="IUH1061" s="37"/>
      <c r="IUI1061" s="37"/>
      <c r="IUJ1061" s="37"/>
      <c r="IUK1061" s="37"/>
      <c r="IUL1061" s="37"/>
      <c r="IUM1061" s="37"/>
      <c r="IUN1061" s="37"/>
      <c r="IUO1061" s="37"/>
      <c r="IUP1061" s="37"/>
      <c r="IUQ1061" s="37"/>
      <c r="IUR1061" s="37"/>
      <c r="IUS1061" s="37"/>
      <c r="IUT1061" s="37"/>
      <c r="IUU1061" s="37"/>
      <c r="IUV1061" s="37"/>
      <c r="IUW1061" s="37"/>
      <c r="IUX1061" s="37"/>
      <c r="IUY1061" s="37"/>
      <c r="IUZ1061" s="37"/>
      <c r="IVA1061" s="37"/>
      <c r="IVB1061" s="37"/>
      <c r="IVC1061" s="37"/>
      <c r="IVD1061" s="37"/>
      <c r="IVE1061" s="37"/>
      <c r="IVF1061" s="37"/>
      <c r="IVG1061" s="37"/>
      <c r="IVH1061" s="37"/>
      <c r="IVI1061" s="37"/>
      <c r="IVJ1061" s="37"/>
      <c r="IVK1061" s="37"/>
      <c r="IVL1061" s="37"/>
      <c r="IVM1061" s="37"/>
      <c r="IVN1061" s="37"/>
      <c r="IVO1061" s="37"/>
      <c r="IVP1061" s="37"/>
      <c r="IVQ1061" s="37"/>
      <c r="IVR1061" s="37"/>
      <c r="IVS1061" s="37"/>
      <c r="IVT1061" s="37"/>
      <c r="IVU1061" s="37"/>
      <c r="IVV1061" s="37"/>
      <c r="IVW1061" s="37"/>
      <c r="IVX1061" s="37"/>
      <c r="IVY1061" s="37"/>
      <c r="IVZ1061" s="37"/>
      <c r="IWA1061" s="37"/>
      <c r="IWB1061" s="37"/>
      <c r="IWC1061" s="37"/>
      <c r="IWD1061" s="37"/>
      <c r="IWE1061" s="37"/>
      <c r="IWF1061" s="37"/>
      <c r="IWG1061" s="37"/>
      <c r="IWH1061" s="37"/>
      <c r="IWI1061" s="37"/>
      <c r="IWJ1061" s="37"/>
      <c r="IWK1061" s="37"/>
      <c r="IWL1061" s="37"/>
      <c r="IWM1061" s="37"/>
      <c r="IWN1061" s="37"/>
      <c r="IWO1061" s="37"/>
      <c r="IWP1061" s="37"/>
      <c r="IWQ1061" s="37"/>
      <c r="IWR1061" s="37"/>
      <c r="IWS1061" s="37"/>
      <c r="IWT1061" s="37"/>
      <c r="IWU1061" s="37"/>
      <c r="IWV1061" s="37"/>
      <c r="IWW1061" s="37"/>
      <c r="IWX1061" s="37"/>
      <c r="IWY1061" s="37"/>
      <c r="IWZ1061" s="37"/>
      <c r="IXA1061" s="37"/>
      <c r="IXB1061" s="37"/>
      <c r="IXC1061" s="37"/>
      <c r="IXD1061" s="37"/>
      <c r="IXE1061" s="37"/>
      <c r="IXF1061" s="37"/>
      <c r="IXG1061" s="37"/>
      <c r="IXH1061" s="37"/>
      <c r="IXI1061" s="37"/>
      <c r="IXJ1061" s="37"/>
      <c r="IXK1061" s="37"/>
      <c r="IXL1061" s="37"/>
      <c r="IXM1061" s="37"/>
      <c r="IXN1061" s="37"/>
      <c r="IXO1061" s="37"/>
      <c r="IXP1061" s="37"/>
      <c r="IXQ1061" s="37"/>
      <c r="IXR1061" s="37"/>
      <c r="IXS1061" s="37"/>
      <c r="IXT1061" s="37"/>
      <c r="IXU1061" s="37"/>
      <c r="IXV1061" s="37"/>
      <c r="IXW1061" s="37"/>
      <c r="IXX1061" s="37"/>
      <c r="IXY1061" s="37"/>
      <c r="IXZ1061" s="37"/>
      <c r="IYA1061" s="37"/>
      <c r="IYB1061" s="37"/>
      <c r="IYC1061" s="37"/>
      <c r="IYD1061" s="37"/>
      <c r="IYE1061" s="37"/>
      <c r="IYF1061" s="37"/>
      <c r="IYG1061" s="37"/>
      <c r="IYH1061" s="37"/>
      <c r="IYI1061" s="37"/>
      <c r="IYJ1061" s="37"/>
      <c r="IYK1061" s="37"/>
      <c r="IYL1061" s="37"/>
      <c r="IYM1061" s="37"/>
      <c r="IYN1061" s="37"/>
      <c r="IYO1061" s="37"/>
      <c r="IYP1061" s="37"/>
      <c r="IYQ1061" s="37"/>
      <c r="IYR1061" s="37"/>
      <c r="IYS1061" s="37"/>
      <c r="IYT1061" s="37"/>
      <c r="IYU1061" s="37"/>
      <c r="IYV1061" s="37"/>
      <c r="IYW1061" s="37"/>
      <c r="IYX1061" s="37"/>
      <c r="IYY1061" s="37"/>
      <c r="IYZ1061" s="37"/>
      <c r="IZA1061" s="37"/>
      <c r="IZB1061" s="37"/>
      <c r="IZC1061" s="37"/>
      <c r="IZD1061" s="37"/>
      <c r="IZE1061" s="37"/>
      <c r="IZF1061" s="37"/>
      <c r="IZG1061" s="37"/>
      <c r="IZH1061" s="37"/>
      <c r="IZI1061" s="37"/>
      <c r="IZJ1061" s="37"/>
      <c r="IZK1061" s="37"/>
      <c r="IZL1061" s="37"/>
      <c r="IZM1061" s="37"/>
      <c r="IZN1061" s="37"/>
      <c r="IZO1061" s="37"/>
      <c r="IZP1061" s="37"/>
      <c r="IZQ1061" s="37"/>
      <c r="IZR1061" s="37"/>
      <c r="IZS1061" s="37"/>
      <c r="IZT1061" s="37"/>
      <c r="IZU1061" s="37"/>
      <c r="IZV1061" s="37"/>
      <c r="IZW1061" s="37"/>
      <c r="IZX1061" s="37"/>
      <c r="IZY1061" s="37"/>
      <c r="IZZ1061" s="37"/>
      <c r="JAA1061" s="37"/>
      <c r="JAB1061" s="37"/>
      <c r="JAC1061" s="37"/>
      <c r="JAD1061" s="37"/>
      <c r="JAE1061" s="37"/>
      <c r="JAF1061" s="37"/>
      <c r="JAG1061" s="37"/>
      <c r="JAH1061" s="37"/>
      <c r="JAI1061" s="37"/>
      <c r="JAJ1061" s="37"/>
      <c r="JAK1061" s="37"/>
      <c r="JAL1061" s="37"/>
      <c r="JAM1061" s="37"/>
      <c r="JAN1061" s="37"/>
      <c r="JAO1061" s="37"/>
      <c r="JAP1061" s="37"/>
      <c r="JAQ1061" s="37"/>
      <c r="JAR1061" s="37"/>
      <c r="JAS1061" s="37"/>
      <c r="JAT1061" s="37"/>
      <c r="JAU1061" s="37"/>
      <c r="JAV1061" s="37"/>
      <c r="JAW1061" s="37"/>
      <c r="JAX1061" s="37"/>
      <c r="JAY1061" s="37"/>
      <c r="JAZ1061" s="37"/>
      <c r="JBA1061" s="37"/>
      <c r="JBB1061" s="37"/>
      <c r="JBC1061" s="37"/>
      <c r="JBD1061" s="37"/>
      <c r="JBE1061" s="37"/>
      <c r="JBF1061" s="37"/>
      <c r="JBG1061" s="37"/>
      <c r="JBH1061" s="37"/>
      <c r="JBI1061" s="37"/>
      <c r="JBJ1061" s="37"/>
      <c r="JBK1061" s="37"/>
      <c r="JBL1061" s="37"/>
      <c r="JBM1061" s="37"/>
      <c r="JBN1061" s="37"/>
      <c r="JBO1061" s="37"/>
      <c r="JBP1061" s="37"/>
      <c r="JBQ1061" s="37"/>
      <c r="JBR1061" s="37"/>
      <c r="JBS1061" s="37"/>
      <c r="JBT1061" s="37"/>
      <c r="JBU1061" s="37"/>
      <c r="JBV1061" s="37"/>
      <c r="JBW1061" s="37"/>
      <c r="JBX1061" s="37"/>
      <c r="JBY1061" s="37"/>
      <c r="JBZ1061" s="37"/>
      <c r="JCA1061" s="37"/>
      <c r="JCB1061" s="37"/>
      <c r="JCC1061" s="37"/>
      <c r="JCD1061" s="37"/>
      <c r="JCE1061" s="37"/>
      <c r="JCF1061" s="37"/>
      <c r="JCG1061" s="37"/>
      <c r="JCH1061" s="37"/>
      <c r="JCI1061" s="37"/>
      <c r="JCJ1061" s="37"/>
      <c r="JCK1061" s="37"/>
      <c r="JCL1061" s="37"/>
      <c r="JCM1061" s="37"/>
      <c r="JCN1061" s="37"/>
      <c r="JCO1061" s="37"/>
      <c r="JCP1061" s="37"/>
      <c r="JCQ1061" s="37"/>
      <c r="JCR1061" s="37"/>
      <c r="JCS1061" s="37"/>
      <c r="JCT1061" s="37"/>
      <c r="JCU1061" s="37"/>
      <c r="JCV1061" s="37"/>
      <c r="JCW1061" s="37"/>
      <c r="JCX1061" s="37"/>
      <c r="JCY1061" s="37"/>
      <c r="JCZ1061" s="37"/>
      <c r="JDA1061" s="37"/>
      <c r="JDB1061" s="37"/>
      <c r="JDC1061" s="37"/>
      <c r="JDD1061" s="37"/>
      <c r="JDE1061" s="37"/>
      <c r="JDF1061" s="37"/>
      <c r="JDG1061" s="37"/>
      <c r="JDH1061" s="37"/>
      <c r="JDI1061" s="37"/>
      <c r="JDJ1061" s="37"/>
      <c r="JDK1061" s="37"/>
      <c r="JDL1061" s="37"/>
      <c r="JDM1061" s="37"/>
      <c r="JDN1061" s="37"/>
      <c r="JDO1061" s="37"/>
      <c r="JDP1061" s="37"/>
      <c r="JDQ1061" s="37"/>
      <c r="JDR1061" s="37"/>
      <c r="JDS1061" s="37"/>
      <c r="JDT1061" s="37"/>
      <c r="JDU1061" s="37"/>
      <c r="JDV1061" s="37"/>
      <c r="JDW1061" s="37"/>
      <c r="JDX1061" s="37"/>
      <c r="JDY1061" s="37"/>
      <c r="JDZ1061" s="37"/>
      <c r="JEA1061" s="37"/>
      <c r="JEB1061" s="37"/>
      <c r="JEC1061" s="37"/>
      <c r="JED1061" s="37"/>
      <c r="JEE1061" s="37"/>
      <c r="JEF1061" s="37"/>
      <c r="JEG1061" s="37"/>
      <c r="JEH1061" s="37"/>
      <c r="JEI1061" s="37"/>
      <c r="JEJ1061" s="37"/>
      <c r="JEK1061" s="37"/>
      <c r="JEL1061" s="37"/>
      <c r="JEM1061" s="37"/>
      <c r="JEN1061" s="37"/>
      <c r="JEO1061" s="37"/>
      <c r="JEP1061" s="37"/>
      <c r="JEQ1061" s="37"/>
      <c r="JER1061" s="37"/>
      <c r="JES1061" s="37"/>
      <c r="JET1061" s="37"/>
      <c r="JEU1061" s="37"/>
      <c r="JEV1061" s="37"/>
      <c r="JEW1061" s="37"/>
      <c r="JEX1061" s="37"/>
      <c r="JEY1061" s="37"/>
      <c r="JEZ1061" s="37"/>
      <c r="JFA1061" s="37"/>
      <c r="JFB1061" s="37"/>
      <c r="JFC1061" s="37"/>
      <c r="JFD1061" s="37"/>
      <c r="JFE1061" s="37"/>
      <c r="JFF1061" s="37"/>
      <c r="JFG1061" s="37"/>
      <c r="JFH1061" s="37"/>
      <c r="JFI1061" s="37"/>
      <c r="JFJ1061" s="37"/>
      <c r="JFK1061" s="37"/>
      <c r="JFL1061" s="37"/>
      <c r="JFM1061" s="37"/>
      <c r="JFN1061" s="37"/>
      <c r="JFO1061" s="37"/>
      <c r="JFP1061" s="37"/>
      <c r="JFQ1061" s="37"/>
      <c r="JFR1061" s="37"/>
      <c r="JFS1061" s="37"/>
      <c r="JFT1061" s="37"/>
      <c r="JFU1061" s="37"/>
      <c r="JFV1061" s="37"/>
      <c r="JFW1061" s="37"/>
      <c r="JFX1061" s="37"/>
      <c r="JFY1061" s="37"/>
      <c r="JFZ1061" s="37"/>
      <c r="JGA1061" s="37"/>
      <c r="JGB1061" s="37"/>
      <c r="JGC1061" s="37"/>
      <c r="JGD1061" s="37"/>
      <c r="JGE1061" s="37"/>
      <c r="JGF1061" s="37"/>
      <c r="JGG1061" s="37"/>
      <c r="JGH1061" s="37"/>
      <c r="JGI1061" s="37"/>
      <c r="JGJ1061" s="37"/>
      <c r="JGK1061" s="37"/>
      <c r="JGL1061" s="37"/>
      <c r="JGM1061" s="37"/>
      <c r="JGN1061" s="37"/>
      <c r="JGO1061" s="37"/>
      <c r="JGP1061" s="37"/>
      <c r="JGQ1061" s="37"/>
      <c r="JGR1061" s="37"/>
      <c r="JGS1061" s="37"/>
      <c r="JGT1061" s="37"/>
      <c r="JGU1061" s="37"/>
      <c r="JGV1061" s="37"/>
      <c r="JGW1061" s="37"/>
      <c r="JGX1061" s="37"/>
      <c r="JGY1061" s="37"/>
      <c r="JGZ1061" s="37"/>
      <c r="JHA1061" s="37"/>
      <c r="JHB1061" s="37"/>
      <c r="JHC1061" s="37"/>
      <c r="JHD1061" s="37"/>
      <c r="JHE1061" s="37"/>
      <c r="JHF1061" s="37"/>
      <c r="JHG1061" s="37"/>
      <c r="JHH1061" s="37"/>
      <c r="JHI1061" s="37"/>
      <c r="JHJ1061" s="37"/>
      <c r="JHK1061" s="37"/>
      <c r="JHL1061" s="37"/>
      <c r="JHM1061" s="37"/>
      <c r="JHN1061" s="37"/>
      <c r="JHO1061" s="37"/>
      <c r="JHP1061" s="37"/>
      <c r="JHQ1061" s="37"/>
      <c r="JHR1061" s="37"/>
      <c r="JHS1061" s="37"/>
      <c r="JHT1061" s="37"/>
      <c r="JHU1061" s="37"/>
      <c r="JHV1061" s="37"/>
      <c r="JHW1061" s="37"/>
      <c r="JHX1061" s="37"/>
      <c r="JHY1061" s="37"/>
      <c r="JHZ1061" s="37"/>
      <c r="JIA1061" s="37"/>
      <c r="JIB1061" s="37"/>
      <c r="JIC1061" s="37"/>
      <c r="JID1061" s="37"/>
      <c r="JIE1061" s="37"/>
      <c r="JIF1061" s="37"/>
      <c r="JIG1061" s="37"/>
      <c r="JIH1061" s="37"/>
      <c r="JII1061" s="37"/>
      <c r="JIJ1061" s="37"/>
      <c r="JIK1061" s="37"/>
      <c r="JIL1061" s="37"/>
      <c r="JIM1061" s="37"/>
      <c r="JIN1061" s="37"/>
      <c r="JIO1061" s="37"/>
      <c r="JIP1061" s="37"/>
      <c r="JIQ1061" s="37"/>
      <c r="JIR1061" s="37"/>
      <c r="JIS1061" s="37"/>
      <c r="JIT1061" s="37"/>
      <c r="JIU1061" s="37"/>
      <c r="JIV1061" s="37"/>
      <c r="JIW1061" s="37"/>
      <c r="JIX1061" s="37"/>
      <c r="JIY1061" s="37"/>
      <c r="JIZ1061" s="37"/>
      <c r="JJA1061" s="37"/>
      <c r="JJB1061" s="37"/>
      <c r="JJC1061" s="37"/>
      <c r="JJD1061" s="37"/>
      <c r="JJE1061" s="37"/>
      <c r="JJF1061" s="37"/>
      <c r="JJG1061" s="37"/>
      <c r="JJH1061" s="37"/>
      <c r="JJI1061" s="37"/>
      <c r="JJJ1061" s="37"/>
      <c r="JJK1061" s="37"/>
      <c r="JJL1061" s="37"/>
      <c r="JJM1061" s="37"/>
      <c r="JJN1061" s="37"/>
      <c r="JJO1061" s="37"/>
      <c r="JJP1061" s="37"/>
      <c r="JJQ1061" s="37"/>
      <c r="JJR1061" s="37"/>
      <c r="JJS1061" s="37"/>
      <c r="JJT1061" s="37"/>
      <c r="JJU1061" s="37"/>
      <c r="JJV1061" s="37"/>
      <c r="JJW1061" s="37"/>
      <c r="JJX1061" s="37"/>
      <c r="JJY1061" s="37"/>
      <c r="JJZ1061" s="37"/>
      <c r="JKA1061" s="37"/>
      <c r="JKB1061" s="37"/>
      <c r="JKC1061" s="37"/>
      <c r="JKD1061" s="37"/>
      <c r="JKE1061" s="37"/>
      <c r="JKF1061" s="37"/>
      <c r="JKG1061" s="37"/>
      <c r="JKH1061" s="37"/>
      <c r="JKI1061" s="37"/>
      <c r="JKJ1061" s="37"/>
      <c r="JKK1061" s="37"/>
      <c r="JKL1061" s="37"/>
      <c r="JKM1061" s="37"/>
      <c r="JKN1061" s="37"/>
      <c r="JKO1061" s="37"/>
      <c r="JKP1061" s="37"/>
      <c r="JKQ1061" s="37"/>
      <c r="JKR1061" s="37"/>
      <c r="JKS1061" s="37"/>
      <c r="JKT1061" s="37"/>
      <c r="JKU1061" s="37"/>
      <c r="JKV1061" s="37"/>
      <c r="JKW1061" s="37"/>
      <c r="JKX1061" s="37"/>
      <c r="JKY1061" s="37"/>
      <c r="JKZ1061" s="37"/>
      <c r="JLA1061" s="37"/>
      <c r="JLB1061" s="37"/>
      <c r="JLC1061" s="37"/>
      <c r="JLD1061" s="37"/>
      <c r="JLE1061" s="37"/>
      <c r="JLF1061" s="37"/>
      <c r="JLG1061" s="37"/>
      <c r="JLH1061" s="37"/>
      <c r="JLI1061" s="37"/>
      <c r="JLJ1061" s="37"/>
      <c r="JLK1061" s="37"/>
      <c r="JLL1061" s="37"/>
      <c r="JLM1061" s="37"/>
      <c r="JLN1061" s="37"/>
      <c r="JLO1061" s="37"/>
      <c r="JLP1061" s="37"/>
      <c r="JLQ1061" s="37"/>
      <c r="JLR1061" s="37"/>
      <c r="JLS1061" s="37"/>
      <c r="JLT1061" s="37"/>
      <c r="JLU1061" s="37"/>
      <c r="JLV1061" s="37"/>
      <c r="JLW1061" s="37"/>
      <c r="JLX1061" s="37"/>
      <c r="JLY1061" s="37"/>
      <c r="JLZ1061" s="37"/>
      <c r="JMA1061" s="37"/>
      <c r="JMB1061" s="37"/>
      <c r="JMC1061" s="37"/>
      <c r="JMD1061" s="37"/>
      <c r="JME1061" s="37"/>
      <c r="JMF1061" s="37"/>
      <c r="JMG1061" s="37"/>
      <c r="JMH1061" s="37"/>
      <c r="JMI1061" s="37"/>
      <c r="JMJ1061" s="37"/>
      <c r="JMK1061" s="37"/>
      <c r="JML1061" s="37"/>
      <c r="JMM1061" s="37"/>
      <c r="JMN1061" s="37"/>
      <c r="JMO1061" s="37"/>
      <c r="JMP1061" s="37"/>
      <c r="JMQ1061" s="37"/>
      <c r="JMR1061" s="37"/>
      <c r="JMS1061" s="37"/>
      <c r="JMT1061" s="37"/>
      <c r="JMU1061" s="37"/>
      <c r="JMV1061" s="37"/>
      <c r="JMW1061" s="37"/>
      <c r="JMX1061" s="37"/>
      <c r="JMY1061" s="37"/>
      <c r="JMZ1061" s="37"/>
      <c r="JNA1061" s="37"/>
      <c r="JNB1061" s="37"/>
      <c r="JNC1061" s="37"/>
      <c r="JND1061" s="37"/>
      <c r="JNE1061" s="37"/>
      <c r="JNF1061" s="37"/>
      <c r="JNG1061" s="37"/>
      <c r="JNH1061" s="37"/>
      <c r="JNI1061" s="37"/>
      <c r="JNJ1061" s="37"/>
      <c r="JNK1061" s="37"/>
      <c r="JNL1061" s="37"/>
      <c r="JNM1061" s="37"/>
      <c r="JNN1061" s="37"/>
      <c r="JNO1061" s="37"/>
      <c r="JNP1061" s="37"/>
      <c r="JNQ1061" s="37"/>
      <c r="JNR1061" s="37"/>
      <c r="JNS1061" s="37"/>
      <c r="JNT1061" s="37"/>
      <c r="JNU1061" s="37"/>
      <c r="JNV1061" s="37"/>
      <c r="JNW1061" s="37"/>
      <c r="JNX1061" s="37"/>
      <c r="JNY1061" s="37"/>
      <c r="JNZ1061" s="37"/>
      <c r="JOA1061" s="37"/>
      <c r="JOB1061" s="37"/>
      <c r="JOC1061" s="37"/>
      <c r="JOD1061" s="37"/>
      <c r="JOE1061" s="37"/>
      <c r="JOF1061" s="37"/>
      <c r="JOG1061" s="37"/>
      <c r="JOH1061" s="37"/>
      <c r="JOI1061" s="37"/>
      <c r="JOJ1061" s="37"/>
      <c r="JOK1061" s="37"/>
      <c r="JOL1061" s="37"/>
      <c r="JOM1061" s="37"/>
      <c r="JON1061" s="37"/>
      <c r="JOO1061" s="37"/>
      <c r="JOP1061" s="37"/>
      <c r="JOQ1061" s="37"/>
      <c r="JOR1061" s="37"/>
      <c r="JOS1061" s="37"/>
      <c r="JOT1061" s="37"/>
      <c r="JOU1061" s="37"/>
      <c r="JOV1061" s="37"/>
      <c r="JOW1061" s="37"/>
      <c r="JOX1061" s="37"/>
      <c r="JOY1061" s="37"/>
      <c r="JOZ1061" s="37"/>
      <c r="JPA1061" s="37"/>
      <c r="JPB1061" s="37"/>
      <c r="JPC1061" s="37"/>
      <c r="JPD1061" s="37"/>
      <c r="JPE1061" s="37"/>
      <c r="JPF1061" s="37"/>
      <c r="JPG1061" s="37"/>
      <c r="JPH1061" s="37"/>
      <c r="JPI1061" s="37"/>
      <c r="JPJ1061" s="37"/>
      <c r="JPK1061" s="37"/>
      <c r="JPL1061" s="37"/>
      <c r="JPM1061" s="37"/>
      <c r="JPN1061" s="37"/>
      <c r="JPO1061" s="37"/>
      <c r="JPP1061" s="37"/>
      <c r="JPQ1061" s="37"/>
      <c r="JPR1061" s="37"/>
      <c r="JPS1061" s="37"/>
      <c r="JPT1061" s="37"/>
      <c r="JPU1061" s="37"/>
      <c r="JPV1061" s="37"/>
      <c r="JPW1061" s="37"/>
      <c r="JPX1061" s="37"/>
      <c r="JPY1061" s="37"/>
      <c r="JPZ1061" s="37"/>
      <c r="JQA1061" s="37"/>
      <c r="JQB1061" s="37"/>
      <c r="JQC1061" s="37"/>
      <c r="JQD1061" s="37"/>
      <c r="JQE1061" s="37"/>
      <c r="JQF1061" s="37"/>
      <c r="JQG1061" s="37"/>
      <c r="JQH1061" s="37"/>
      <c r="JQI1061" s="37"/>
      <c r="JQJ1061" s="37"/>
      <c r="JQK1061" s="37"/>
      <c r="JQL1061" s="37"/>
      <c r="JQM1061" s="37"/>
      <c r="JQN1061" s="37"/>
      <c r="JQO1061" s="37"/>
      <c r="JQP1061" s="37"/>
      <c r="JQQ1061" s="37"/>
      <c r="JQR1061" s="37"/>
      <c r="JQS1061" s="37"/>
      <c r="JQT1061" s="37"/>
      <c r="JQU1061" s="37"/>
      <c r="JQV1061" s="37"/>
      <c r="JQW1061" s="37"/>
      <c r="JQX1061" s="37"/>
      <c r="JQY1061" s="37"/>
      <c r="JQZ1061" s="37"/>
      <c r="JRA1061" s="37"/>
      <c r="JRB1061" s="37"/>
      <c r="JRC1061" s="37"/>
      <c r="JRD1061" s="37"/>
      <c r="JRE1061" s="37"/>
      <c r="JRF1061" s="37"/>
      <c r="JRG1061" s="37"/>
      <c r="JRH1061" s="37"/>
      <c r="JRI1061" s="37"/>
      <c r="JRJ1061" s="37"/>
      <c r="JRK1061" s="37"/>
      <c r="JRL1061" s="37"/>
      <c r="JRM1061" s="37"/>
      <c r="JRN1061" s="37"/>
      <c r="JRO1061" s="37"/>
      <c r="JRP1061" s="37"/>
      <c r="JRQ1061" s="37"/>
      <c r="JRR1061" s="37"/>
      <c r="JRS1061" s="37"/>
      <c r="JRT1061" s="37"/>
      <c r="JRU1061" s="37"/>
      <c r="JRV1061" s="37"/>
      <c r="JRW1061" s="37"/>
      <c r="JRX1061" s="37"/>
      <c r="JRY1061" s="37"/>
      <c r="JRZ1061" s="37"/>
      <c r="JSA1061" s="37"/>
      <c r="JSB1061" s="37"/>
      <c r="JSC1061" s="37"/>
      <c r="JSD1061" s="37"/>
      <c r="JSE1061" s="37"/>
      <c r="JSF1061" s="37"/>
      <c r="JSG1061" s="37"/>
      <c r="JSH1061" s="37"/>
      <c r="JSI1061" s="37"/>
      <c r="JSJ1061" s="37"/>
      <c r="JSK1061" s="37"/>
      <c r="JSL1061" s="37"/>
      <c r="JSM1061" s="37"/>
      <c r="JSN1061" s="37"/>
      <c r="JSO1061" s="37"/>
      <c r="JSP1061" s="37"/>
      <c r="JSQ1061" s="37"/>
      <c r="JSR1061" s="37"/>
      <c r="JSS1061" s="37"/>
      <c r="JST1061" s="37"/>
      <c r="JSU1061" s="37"/>
      <c r="JSV1061" s="37"/>
      <c r="JSW1061" s="37"/>
      <c r="JSX1061" s="37"/>
      <c r="JSY1061" s="37"/>
      <c r="JSZ1061" s="37"/>
      <c r="JTA1061" s="37"/>
      <c r="JTB1061" s="37"/>
      <c r="JTC1061" s="37"/>
      <c r="JTD1061" s="37"/>
      <c r="JTE1061" s="37"/>
      <c r="JTF1061" s="37"/>
      <c r="JTG1061" s="37"/>
      <c r="JTH1061" s="37"/>
      <c r="JTI1061" s="37"/>
      <c r="JTJ1061" s="37"/>
      <c r="JTK1061" s="37"/>
      <c r="JTL1061" s="37"/>
      <c r="JTM1061" s="37"/>
      <c r="JTN1061" s="37"/>
      <c r="JTO1061" s="37"/>
      <c r="JTP1061" s="37"/>
      <c r="JTQ1061" s="37"/>
      <c r="JTR1061" s="37"/>
      <c r="JTS1061" s="37"/>
      <c r="JTT1061" s="37"/>
      <c r="JTU1061" s="37"/>
      <c r="JTV1061" s="37"/>
      <c r="JTW1061" s="37"/>
      <c r="JTX1061" s="37"/>
      <c r="JTY1061" s="37"/>
      <c r="JTZ1061" s="37"/>
      <c r="JUA1061" s="37"/>
      <c r="JUB1061" s="37"/>
      <c r="JUC1061" s="37"/>
      <c r="JUD1061" s="37"/>
      <c r="JUE1061" s="37"/>
      <c r="JUF1061" s="37"/>
      <c r="JUG1061" s="37"/>
      <c r="JUH1061" s="37"/>
      <c r="JUI1061" s="37"/>
      <c r="JUJ1061" s="37"/>
      <c r="JUK1061" s="37"/>
      <c r="JUL1061" s="37"/>
      <c r="JUM1061" s="37"/>
      <c r="JUN1061" s="37"/>
      <c r="JUO1061" s="37"/>
      <c r="JUP1061" s="37"/>
      <c r="JUQ1061" s="37"/>
      <c r="JUR1061" s="37"/>
      <c r="JUS1061" s="37"/>
      <c r="JUT1061" s="37"/>
      <c r="JUU1061" s="37"/>
      <c r="JUV1061" s="37"/>
      <c r="JUW1061" s="37"/>
      <c r="JUX1061" s="37"/>
      <c r="JUY1061" s="37"/>
      <c r="JUZ1061" s="37"/>
      <c r="JVA1061" s="37"/>
      <c r="JVB1061" s="37"/>
      <c r="JVC1061" s="37"/>
      <c r="JVD1061" s="37"/>
      <c r="JVE1061" s="37"/>
      <c r="JVF1061" s="37"/>
      <c r="JVG1061" s="37"/>
      <c r="JVH1061" s="37"/>
      <c r="JVI1061" s="37"/>
      <c r="JVJ1061" s="37"/>
      <c r="JVK1061" s="37"/>
      <c r="JVL1061" s="37"/>
      <c r="JVM1061" s="37"/>
      <c r="JVN1061" s="37"/>
      <c r="JVO1061" s="37"/>
      <c r="JVP1061" s="37"/>
      <c r="JVQ1061" s="37"/>
      <c r="JVR1061" s="37"/>
      <c r="JVS1061" s="37"/>
      <c r="JVT1061" s="37"/>
      <c r="JVU1061" s="37"/>
      <c r="JVV1061" s="37"/>
      <c r="JVW1061" s="37"/>
      <c r="JVX1061" s="37"/>
      <c r="JVY1061" s="37"/>
      <c r="JVZ1061" s="37"/>
      <c r="JWA1061" s="37"/>
      <c r="JWB1061" s="37"/>
      <c r="JWC1061" s="37"/>
      <c r="JWD1061" s="37"/>
      <c r="JWE1061" s="37"/>
      <c r="JWF1061" s="37"/>
      <c r="JWG1061" s="37"/>
      <c r="JWH1061" s="37"/>
      <c r="JWI1061" s="37"/>
      <c r="JWJ1061" s="37"/>
      <c r="JWK1061" s="37"/>
      <c r="JWL1061" s="37"/>
      <c r="JWM1061" s="37"/>
      <c r="JWN1061" s="37"/>
      <c r="JWO1061" s="37"/>
      <c r="JWP1061" s="37"/>
      <c r="JWQ1061" s="37"/>
      <c r="JWR1061" s="37"/>
      <c r="JWS1061" s="37"/>
      <c r="JWT1061" s="37"/>
      <c r="JWU1061" s="37"/>
      <c r="JWV1061" s="37"/>
      <c r="JWW1061" s="37"/>
      <c r="JWX1061" s="37"/>
      <c r="JWY1061" s="37"/>
      <c r="JWZ1061" s="37"/>
      <c r="JXA1061" s="37"/>
      <c r="JXB1061" s="37"/>
      <c r="JXC1061" s="37"/>
      <c r="JXD1061" s="37"/>
      <c r="JXE1061" s="37"/>
      <c r="JXF1061" s="37"/>
      <c r="JXG1061" s="37"/>
      <c r="JXH1061" s="37"/>
      <c r="JXI1061" s="37"/>
      <c r="JXJ1061" s="37"/>
      <c r="JXK1061" s="37"/>
      <c r="JXL1061" s="37"/>
      <c r="JXM1061" s="37"/>
      <c r="JXN1061" s="37"/>
      <c r="JXO1061" s="37"/>
      <c r="JXP1061" s="37"/>
      <c r="JXQ1061" s="37"/>
      <c r="JXR1061" s="37"/>
      <c r="JXS1061" s="37"/>
      <c r="JXT1061" s="37"/>
      <c r="JXU1061" s="37"/>
      <c r="JXV1061" s="37"/>
      <c r="JXW1061" s="37"/>
      <c r="JXX1061" s="37"/>
      <c r="JXY1061" s="37"/>
      <c r="JXZ1061" s="37"/>
      <c r="JYA1061" s="37"/>
      <c r="JYB1061" s="37"/>
      <c r="JYC1061" s="37"/>
      <c r="JYD1061" s="37"/>
      <c r="JYE1061" s="37"/>
      <c r="JYF1061" s="37"/>
      <c r="JYG1061" s="37"/>
      <c r="JYH1061" s="37"/>
      <c r="JYI1061" s="37"/>
      <c r="JYJ1061" s="37"/>
      <c r="JYK1061" s="37"/>
      <c r="JYL1061" s="37"/>
      <c r="JYM1061" s="37"/>
      <c r="JYN1061" s="37"/>
      <c r="JYO1061" s="37"/>
      <c r="JYP1061" s="37"/>
      <c r="JYQ1061" s="37"/>
      <c r="JYR1061" s="37"/>
      <c r="JYS1061" s="37"/>
      <c r="JYT1061" s="37"/>
      <c r="JYU1061" s="37"/>
      <c r="JYV1061" s="37"/>
      <c r="JYW1061" s="37"/>
      <c r="JYX1061" s="37"/>
      <c r="JYY1061" s="37"/>
      <c r="JYZ1061" s="37"/>
      <c r="JZA1061" s="37"/>
      <c r="JZB1061" s="37"/>
      <c r="JZC1061" s="37"/>
      <c r="JZD1061" s="37"/>
      <c r="JZE1061" s="37"/>
      <c r="JZF1061" s="37"/>
      <c r="JZG1061" s="37"/>
      <c r="JZH1061" s="37"/>
      <c r="JZI1061" s="37"/>
      <c r="JZJ1061" s="37"/>
      <c r="JZK1061" s="37"/>
      <c r="JZL1061" s="37"/>
      <c r="JZM1061" s="37"/>
      <c r="JZN1061" s="37"/>
      <c r="JZO1061" s="37"/>
      <c r="JZP1061" s="37"/>
      <c r="JZQ1061" s="37"/>
      <c r="JZR1061" s="37"/>
      <c r="JZS1061" s="37"/>
      <c r="JZT1061" s="37"/>
      <c r="JZU1061" s="37"/>
      <c r="JZV1061" s="37"/>
      <c r="JZW1061" s="37"/>
      <c r="JZX1061" s="37"/>
      <c r="JZY1061" s="37"/>
      <c r="JZZ1061" s="37"/>
      <c r="KAA1061" s="37"/>
      <c r="KAB1061" s="37"/>
      <c r="KAC1061" s="37"/>
      <c r="KAD1061" s="37"/>
      <c r="KAE1061" s="37"/>
      <c r="KAF1061" s="37"/>
      <c r="KAG1061" s="37"/>
      <c r="KAH1061" s="37"/>
      <c r="KAI1061" s="37"/>
      <c r="KAJ1061" s="37"/>
      <c r="KAK1061" s="37"/>
      <c r="KAL1061" s="37"/>
      <c r="KAM1061" s="37"/>
      <c r="KAN1061" s="37"/>
      <c r="KAO1061" s="37"/>
      <c r="KAP1061" s="37"/>
      <c r="KAQ1061" s="37"/>
      <c r="KAR1061" s="37"/>
      <c r="KAS1061" s="37"/>
      <c r="KAT1061" s="37"/>
      <c r="KAU1061" s="37"/>
      <c r="KAV1061" s="37"/>
      <c r="KAW1061" s="37"/>
      <c r="KAX1061" s="37"/>
      <c r="KAY1061" s="37"/>
      <c r="KAZ1061" s="37"/>
      <c r="KBA1061" s="37"/>
      <c r="KBB1061" s="37"/>
      <c r="KBC1061" s="37"/>
      <c r="KBD1061" s="37"/>
      <c r="KBE1061" s="37"/>
      <c r="KBF1061" s="37"/>
      <c r="KBG1061" s="37"/>
      <c r="KBH1061" s="37"/>
      <c r="KBI1061" s="37"/>
      <c r="KBJ1061" s="37"/>
      <c r="KBK1061" s="37"/>
      <c r="KBL1061" s="37"/>
      <c r="KBM1061" s="37"/>
      <c r="KBN1061" s="37"/>
      <c r="KBO1061" s="37"/>
      <c r="KBP1061" s="37"/>
      <c r="KBQ1061" s="37"/>
      <c r="KBR1061" s="37"/>
      <c r="KBS1061" s="37"/>
      <c r="KBT1061" s="37"/>
      <c r="KBU1061" s="37"/>
      <c r="KBV1061" s="37"/>
      <c r="KBW1061" s="37"/>
      <c r="KBX1061" s="37"/>
      <c r="KBY1061" s="37"/>
      <c r="KBZ1061" s="37"/>
      <c r="KCA1061" s="37"/>
      <c r="KCB1061" s="37"/>
      <c r="KCC1061" s="37"/>
      <c r="KCD1061" s="37"/>
      <c r="KCE1061" s="37"/>
      <c r="KCF1061" s="37"/>
      <c r="KCG1061" s="37"/>
      <c r="KCH1061" s="37"/>
      <c r="KCI1061" s="37"/>
      <c r="KCJ1061" s="37"/>
      <c r="KCK1061" s="37"/>
      <c r="KCL1061" s="37"/>
      <c r="KCM1061" s="37"/>
      <c r="KCN1061" s="37"/>
      <c r="KCO1061" s="37"/>
      <c r="KCP1061" s="37"/>
      <c r="KCQ1061" s="37"/>
      <c r="KCR1061" s="37"/>
      <c r="KCS1061" s="37"/>
      <c r="KCT1061" s="37"/>
      <c r="KCU1061" s="37"/>
      <c r="KCV1061" s="37"/>
      <c r="KCW1061" s="37"/>
      <c r="KCX1061" s="37"/>
      <c r="KCY1061" s="37"/>
      <c r="KCZ1061" s="37"/>
      <c r="KDA1061" s="37"/>
      <c r="KDB1061" s="37"/>
      <c r="KDC1061" s="37"/>
      <c r="KDD1061" s="37"/>
      <c r="KDE1061" s="37"/>
      <c r="KDF1061" s="37"/>
      <c r="KDG1061" s="37"/>
      <c r="KDH1061" s="37"/>
      <c r="KDI1061" s="37"/>
      <c r="KDJ1061" s="37"/>
      <c r="KDK1061" s="37"/>
      <c r="KDL1061" s="37"/>
      <c r="KDM1061" s="37"/>
      <c r="KDN1061" s="37"/>
      <c r="KDO1061" s="37"/>
      <c r="KDP1061" s="37"/>
      <c r="KDQ1061" s="37"/>
      <c r="KDR1061" s="37"/>
      <c r="KDS1061" s="37"/>
      <c r="KDT1061" s="37"/>
      <c r="KDU1061" s="37"/>
      <c r="KDV1061" s="37"/>
      <c r="KDW1061" s="37"/>
      <c r="KDX1061" s="37"/>
      <c r="KDY1061" s="37"/>
      <c r="KDZ1061" s="37"/>
      <c r="KEA1061" s="37"/>
      <c r="KEB1061" s="37"/>
      <c r="KEC1061" s="37"/>
      <c r="KED1061" s="37"/>
      <c r="KEE1061" s="37"/>
      <c r="KEF1061" s="37"/>
      <c r="KEG1061" s="37"/>
      <c r="KEH1061" s="37"/>
      <c r="KEI1061" s="37"/>
      <c r="KEJ1061" s="37"/>
      <c r="KEK1061" s="37"/>
      <c r="KEL1061" s="37"/>
      <c r="KEM1061" s="37"/>
      <c r="KEN1061" s="37"/>
      <c r="KEO1061" s="37"/>
      <c r="KEP1061" s="37"/>
      <c r="KEQ1061" s="37"/>
      <c r="KER1061" s="37"/>
      <c r="KES1061" s="37"/>
      <c r="KET1061" s="37"/>
      <c r="KEU1061" s="37"/>
      <c r="KEV1061" s="37"/>
      <c r="KEW1061" s="37"/>
      <c r="KEX1061" s="37"/>
      <c r="KEY1061" s="37"/>
      <c r="KEZ1061" s="37"/>
      <c r="KFA1061" s="37"/>
      <c r="KFB1061" s="37"/>
      <c r="KFC1061" s="37"/>
      <c r="KFD1061" s="37"/>
      <c r="KFE1061" s="37"/>
      <c r="KFF1061" s="37"/>
      <c r="KFG1061" s="37"/>
      <c r="KFH1061" s="37"/>
      <c r="KFI1061" s="37"/>
      <c r="KFJ1061" s="37"/>
      <c r="KFK1061" s="37"/>
      <c r="KFL1061" s="37"/>
      <c r="KFM1061" s="37"/>
      <c r="KFN1061" s="37"/>
      <c r="KFO1061" s="37"/>
      <c r="KFP1061" s="37"/>
      <c r="KFQ1061" s="37"/>
      <c r="KFR1061" s="37"/>
      <c r="KFS1061" s="37"/>
      <c r="KFT1061" s="37"/>
      <c r="KFU1061" s="37"/>
      <c r="KFV1061" s="37"/>
      <c r="KFW1061" s="37"/>
      <c r="KFX1061" s="37"/>
      <c r="KFY1061" s="37"/>
      <c r="KFZ1061" s="37"/>
      <c r="KGA1061" s="37"/>
      <c r="KGB1061" s="37"/>
      <c r="KGC1061" s="37"/>
      <c r="KGD1061" s="37"/>
      <c r="KGE1061" s="37"/>
      <c r="KGF1061" s="37"/>
      <c r="KGG1061" s="37"/>
      <c r="KGH1061" s="37"/>
      <c r="KGI1061" s="37"/>
      <c r="KGJ1061" s="37"/>
      <c r="KGK1061" s="37"/>
      <c r="KGL1061" s="37"/>
      <c r="KGM1061" s="37"/>
      <c r="KGN1061" s="37"/>
      <c r="KGO1061" s="37"/>
      <c r="KGP1061" s="37"/>
      <c r="KGQ1061" s="37"/>
      <c r="KGR1061" s="37"/>
      <c r="KGS1061" s="37"/>
      <c r="KGT1061" s="37"/>
      <c r="KGU1061" s="37"/>
      <c r="KGV1061" s="37"/>
      <c r="KGW1061" s="37"/>
      <c r="KGX1061" s="37"/>
      <c r="KGY1061" s="37"/>
      <c r="KGZ1061" s="37"/>
      <c r="KHA1061" s="37"/>
      <c r="KHB1061" s="37"/>
      <c r="KHC1061" s="37"/>
      <c r="KHD1061" s="37"/>
      <c r="KHE1061" s="37"/>
      <c r="KHF1061" s="37"/>
      <c r="KHG1061" s="37"/>
      <c r="KHH1061" s="37"/>
      <c r="KHI1061" s="37"/>
      <c r="KHJ1061" s="37"/>
      <c r="KHK1061" s="37"/>
      <c r="KHL1061" s="37"/>
      <c r="KHM1061" s="37"/>
      <c r="KHN1061" s="37"/>
      <c r="KHO1061" s="37"/>
      <c r="KHP1061" s="37"/>
      <c r="KHQ1061" s="37"/>
      <c r="KHR1061" s="37"/>
      <c r="KHS1061" s="37"/>
      <c r="KHT1061" s="37"/>
      <c r="KHU1061" s="37"/>
      <c r="KHV1061" s="37"/>
      <c r="KHW1061" s="37"/>
      <c r="KHX1061" s="37"/>
      <c r="KHY1061" s="37"/>
      <c r="KHZ1061" s="37"/>
      <c r="KIA1061" s="37"/>
      <c r="KIB1061" s="37"/>
      <c r="KIC1061" s="37"/>
      <c r="KID1061" s="37"/>
      <c r="KIE1061" s="37"/>
      <c r="KIF1061" s="37"/>
      <c r="KIG1061" s="37"/>
      <c r="KIH1061" s="37"/>
      <c r="KII1061" s="37"/>
      <c r="KIJ1061" s="37"/>
      <c r="KIK1061" s="37"/>
      <c r="KIL1061" s="37"/>
      <c r="KIM1061" s="37"/>
      <c r="KIN1061" s="37"/>
      <c r="KIO1061" s="37"/>
      <c r="KIP1061" s="37"/>
      <c r="KIQ1061" s="37"/>
      <c r="KIR1061" s="37"/>
      <c r="KIS1061" s="37"/>
      <c r="KIT1061" s="37"/>
      <c r="KIU1061" s="37"/>
      <c r="KIV1061" s="37"/>
      <c r="KIW1061" s="37"/>
      <c r="KIX1061" s="37"/>
      <c r="KIY1061" s="37"/>
      <c r="KIZ1061" s="37"/>
      <c r="KJA1061" s="37"/>
      <c r="KJB1061" s="37"/>
      <c r="KJC1061" s="37"/>
      <c r="KJD1061" s="37"/>
      <c r="KJE1061" s="37"/>
      <c r="KJF1061" s="37"/>
      <c r="KJG1061" s="37"/>
      <c r="KJH1061" s="37"/>
      <c r="KJI1061" s="37"/>
      <c r="KJJ1061" s="37"/>
      <c r="KJK1061" s="37"/>
      <c r="KJL1061" s="37"/>
      <c r="KJM1061" s="37"/>
      <c r="KJN1061" s="37"/>
      <c r="KJO1061" s="37"/>
      <c r="KJP1061" s="37"/>
      <c r="KJQ1061" s="37"/>
      <c r="KJR1061" s="37"/>
      <c r="KJS1061" s="37"/>
      <c r="KJT1061" s="37"/>
      <c r="KJU1061" s="37"/>
      <c r="KJV1061" s="37"/>
      <c r="KJW1061" s="37"/>
      <c r="KJX1061" s="37"/>
      <c r="KJY1061" s="37"/>
      <c r="KJZ1061" s="37"/>
      <c r="KKA1061" s="37"/>
      <c r="KKB1061" s="37"/>
      <c r="KKC1061" s="37"/>
      <c r="KKD1061" s="37"/>
      <c r="KKE1061" s="37"/>
      <c r="KKF1061" s="37"/>
      <c r="KKG1061" s="37"/>
      <c r="KKH1061" s="37"/>
      <c r="KKI1061" s="37"/>
      <c r="KKJ1061" s="37"/>
      <c r="KKK1061" s="37"/>
      <c r="KKL1061" s="37"/>
      <c r="KKM1061" s="37"/>
      <c r="KKN1061" s="37"/>
      <c r="KKO1061" s="37"/>
      <c r="KKP1061" s="37"/>
      <c r="KKQ1061" s="37"/>
      <c r="KKR1061" s="37"/>
      <c r="KKS1061" s="37"/>
      <c r="KKT1061" s="37"/>
      <c r="KKU1061" s="37"/>
      <c r="KKV1061" s="37"/>
      <c r="KKW1061" s="37"/>
      <c r="KKX1061" s="37"/>
      <c r="KKY1061" s="37"/>
      <c r="KKZ1061" s="37"/>
      <c r="KLA1061" s="37"/>
      <c r="KLB1061" s="37"/>
      <c r="KLC1061" s="37"/>
      <c r="KLD1061" s="37"/>
      <c r="KLE1061" s="37"/>
      <c r="KLF1061" s="37"/>
      <c r="KLG1061" s="37"/>
      <c r="KLH1061" s="37"/>
      <c r="KLI1061" s="37"/>
      <c r="KLJ1061" s="37"/>
      <c r="KLK1061" s="37"/>
      <c r="KLL1061" s="37"/>
      <c r="KLM1061" s="37"/>
      <c r="KLN1061" s="37"/>
      <c r="KLO1061" s="37"/>
      <c r="KLP1061" s="37"/>
      <c r="KLQ1061" s="37"/>
      <c r="KLR1061" s="37"/>
      <c r="KLS1061" s="37"/>
      <c r="KLT1061" s="37"/>
      <c r="KLU1061" s="37"/>
      <c r="KLV1061" s="37"/>
      <c r="KLW1061" s="37"/>
      <c r="KLX1061" s="37"/>
      <c r="KLY1061" s="37"/>
      <c r="KLZ1061" s="37"/>
      <c r="KMA1061" s="37"/>
      <c r="KMB1061" s="37"/>
      <c r="KMC1061" s="37"/>
      <c r="KMD1061" s="37"/>
      <c r="KME1061" s="37"/>
      <c r="KMF1061" s="37"/>
      <c r="KMG1061" s="37"/>
      <c r="KMH1061" s="37"/>
      <c r="KMI1061" s="37"/>
      <c r="KMJ1061" s="37"/>
      <c r="KMK1061" s="37"/>
      <c r="KML1061" s="37"/>
      <c r="KMM1061" s="37"/>
      <c r="KMN1061" s="37"/>
      <c r="KMO1061" s="37"/>
      <c r="KMP1061" s="37"/>
      <c r="KMQ1061" s="37"/>
      <c r="KMR1061" s="37"/>
      <c r="KMS1061" s="37"/>
      <c r="KMT1061" s="37"/>
      <c r="KMU1061" s="37"/>
      <c r="KMV1061" s="37"/>
      <c r="KMW1061" s="37"/>
      <c r="KMX1061" s="37"/>
      <c r="KMY1061" s="37"/>
      <c r="KMZ1061" s="37"/>
      <c r="KNA1061" s="37"/>
      <c r="KNB1061" s="37"/>
      <c r="KNC1061" s="37"/>
      <c r="KND1061" s="37"/>
      <c r="KNE1061" s="37"/>
      <c r="KNF1061" s="37"/>
      <c r="KNG1061" s="37"/>
      <c r="KNH1061" s="37"/>
      <c r="KNI1061" s="37"/>
      <c r="KNJ1061" s="37"/>
      <c r="KNK1061" s="37"/>
      <c r="KNL1061" s="37"/>
      <c r="KNM1061" s="37"/>
      <c r="KNN1061" s="37"/>
      <c r="KNO1061" s="37"/>
      <c r="KNP1061" s="37"/>
      <c r="KNQ1061" s="37"/>
      <c r="KNR1061" s="37"/>
      <c r="KNS1061" s="37"/>
      <c r="KNT1061" s="37"/>
      <c r="KNU1061" s="37"/>
      <c r="KNV1061" s="37"/>
      <c r="KNW1061" s="37"/>
      <c r="KNX1061" s="37"/>
      <c r="KNY1061" s="37"/>
      <c r="KNZ1061" s="37"/>
      <c r="KOA1061" s="37"/>
      <c r="KOB1061" s="37"/>
      <c r="KOC1061" s="37"/>
      <c r="KOD1061" s="37"/>
      <c r="KOE1061" s="37"/>
      <c r="KOF1061" s="37"/>
      <c r="KOG1061" s="37"/>
      <c r="KOH1061" s="37"/>
      <c r="KOI1061" s="37"/>
      <c r="KOJ1061" s="37"/>
      <c r="KOK1061" s="37"/>
      <c r="KOL1061" s="37"/>
      <c r="KOM1061" s="37"/>
      <c r="KON1061" s="37"/>
      <c r="KOO1061" s="37"/>
      <c r="KOP1061" s="37"/>
      <c r="KOQ1061" s="37"/>
      <c r="KOR1061" s="37"/>
      <c r="KOS1061" s="37"/>
      <c r="KOT1061" s="37"/>
      <c r="KOU1061" s="37"/>
      <c r="KOV1061" s="37"/>
      <c r="KOW1061" s="37"/>
      <c r="KOX1061" s="37"/>
      <c r="KOY1061" s="37"/>
      <c r="KOZ1061" s="37"/>
      <c r="KPA1061" s="37"/>
      <c r="KPB1061" s="37"/>
      <c r="KPC1061" s="37"/>
      <c r="KPD1061" s="37"/>
      <c r="KPE1061" s="37"/>
      <c r="KPF1061" s="37"/>
      <c r="KPG1061" s="37"/>
      <c r="KPH1061" s="37"/>
      <c r="KPI1061" s="37"/>
      <c r="KPJ1061" s="37"/>
      <c r="KPK1061" s="37"/>
      <c r="KPL1061" s="37"/>
      <c r="KPM1061" s="37"/>
      <c r="KPN1061" s="37"/>
      <c r="KPO1061" s="37"/>
      <c r="KPP1061" s="37"/>
      <c r="KPQ1061" s="37"/>
      <c r="KPR1061" s="37"/>
      <c r="KPS1061" s="37"/>
      <c r="KPT1061" s="37"/>
      <c r="KPU1061" s="37"/>
      <c r="KPV1061" s="37"/>
      <c r="KPW1061" s="37"/>
      <c r="KPX1061" s="37"/>
      <c r="KPY1061" s="37"/>
      <c r="KPZ1061" s="37"/>
      <c r="KQA1061" s="37"/>
      <c r="KQB1061" s="37"/>
      <c r="KQC1061" s="37"/>
      <c r="KQD1061" s="37"/>
      <c r="KQE1061" s="37"/>
      <c r="KQF1061" s="37"/>
      <c r="KQG1061" s="37"/>
      <c r="KQH1061" s="37"/>
      <c r="KQI1061" s="37"/>
      <c r="KQJ1061" s="37"/>
      <c r="KQK1061" s="37"/>
      <c r="KQL1061" s="37"/>
      <c r="KQM1061" s="37"/>
      <c r="KQN1061" s="37"/>
      <c r="KQO1061" s="37"/>
      <c r="KQP1061" s="37"/>
      <c r="KQQ1061" s="37"/>
      <c r="KQR1061" s="37"/>
      <c r="KQS1061" s="37"/>
      <c r="KQT1061" s="37"/>
      <c r="KQU1061" s="37"/>
      <c r="KQV1061" s="37"/>
      <c r="KQW1061" s="37"/>
      <c r="KQX1061" s="37"/>
      <c r="KQY1061" s="37"/>
      <c r="KQZ1061" s="37"/>
      <c r="KRA1061" s="37"/>
      <c r="KRB1061" s="37"/>
      <c r="KRC1061" s="37"/>
      <c r="KRD1061" s="37"/>
      <c r="KRE1061" s="37"/>
      <c r="KRF1061" s="37"/>
      <c r="KRG1061" s="37"/>
      <c r="KRH1061" s="37"/>
      <c r="KRI1061" s="37"/>
      <c r="KRJ1061" s="37"/>
      <c r="KRK1061" s="37"/>
      <c r="KRL1061" s="37"/>
      <c r="KRM1061" s="37"/>
      <c r="KRN1061" s="37"/>
      <c r="KRO1061" s="37"/>
      <c r="KRP1061" s="37"/>
      <c r="KRQ1061" s="37"/>
      <c r="KRR1061" s="37"/>
      <c r="KRS1061" s="37"/>
      <c r="KRT1061" s="37"/>
      <c r="KRU1061" s="37"/>
      <c r="KRV1061" s="37"/>
      <c r="KRW1061" s="37"/>
      <c r="KRX1061" s="37"/>
      <c r="KRY1061" s="37"/>
      <c r="KRZ1061" s="37"/>
      <c r="KSA1061" s="37"/>
      <c r="KSB1061" s="37"/>
      <c r="KSC1061" s="37"/>
      <c r="KSD1061" s="37"/>
      <c r="KSE1061" s="37"/>
      <c r="KSF1061" s="37"/>
      <c r="KSG1061" s="37"/>
      <c r="KSH1061" s="37"/>
      <c r="KSI1061" s="37"/>
      <c r="KSJ1061" s="37"/>
      <c r="KSK1061" s="37"/>
      <c r="KSL1061" s="37"/>
      <c r="KSM1061" s="37"/>
      <c r="KSN1061" s="37"/>
      <c r="KSO1061" s="37"/>
      <c r="KSP1061" s="37"/>
      <c r="KSQ1061" s="37"/>
      <c r="KSR1061" s="37"/>
      <c r="KSS1061" s="37"/>
      <c r="KST1061" s="37"/>
      <c r="KSU1061" s="37"/>
      <c r="KSV1061" s="37"/>
      <c r="KSW1061" s="37"/>
      <c r="KSX1061" s="37"/>
      <c r="KSY1061" s="37"/>
      <c r="KSZ1061" s="37"/>
      <c r="KTA1061" s="37"/>
      <c r="KTB1061" s="37"/>
      <c r="KTC1061" s="37"/>
      <c r="KTD1061" s="37"/>
      <c r="KTE1061" s="37"/>
      <c r="KTF1061" s="37"/>
      <c r="KTG1061" s="37"/>
      <c r="KTH1061" s="37"/>
      <c r="KTI1061" s="37"/>
      <c r="KTJ1061" s="37"/>
      <c r="KTK1061" s="37"/>
      <c r="KTL1061" s="37"/>
      <c r="KTM1061" s="37"/>
      <c r="KTN1061" s="37"/>
      <c r="KTO1061" s="37"/>
      <c r="KTP1061" s="37"/>
      <c r="KTQ1061" s="37"/>
      <c r="KTR1061" s="37"/>
      <c r="KTS1061" s="37"/>
      <c r="KTT1061" s="37"/>
      <c r="KTU1061" s="37"/>
      <c r="KTV1061" s="37"/>
      <c r="KTW1061" s="37"/>
      <c r="KTX1061" s="37"/>
      <c r="KTY1061" s="37"/>
      <c r="KTZ1061" s="37"/>
      <c r="KUA1061" s="37"/>
      <c r="KUB1061" s="37"/>
      <c r="KUC1061" s="37"/>
      <c r="KUD1061" s="37"/>
      <c r="KUE1061" s="37"/>
      <c r="KUF1061" s="37"/>
      <c r="KUG1061" s="37"/>
      <c r="KUH1061" s="37"/>
      <c r="KUI1061" s="37"/>
      <c r="KUJ1061" s="37"/>
      <c r="KUK1061" s="37"/>
      <c r="KUL1061" s="37"/>
      <c r="KUM1061" s="37"/>
      <c r="KUN1061" s="37"/>
      <c r="KUO1061" s="37"/>
      <c r="KUP1061" s="37"/>
      <c r="KUQ1061" s="37"/>
      <c r="KUR1061" s="37"/>
      <c r="KUS1061" s="37"/>
      <c r="KUT1061" s="37"/>
      <c r="KUU1061" s="37"/>
      <c r="KUV1061" s="37"/>
      <c r="KUW1061" s="37"/>
      <c r="KUX1061" s="37"/>
      <c r="KUY1061" s="37"/>
      <c r="KUZ1061" s="37"/>
      <c r="KVA1061" s="37"/>
      <c r="KVB1061" s="37"/>
      <c r="KVC1061" s="37"/>
      <c r="KVD1061" s="37"/>
      <c r="KVE1061" s="37"/>
      <c r="KVF1061" s="37"/>
      <c r="KVG1061" s="37"/>
      <c r="KVH1061" s="37"/>
      <c r="KVI1061" s="37"/>
      <c r="KVJ1061" s="37"/>
      <c r="KVK1061" s="37"/>
      <c r="KVL1061" s="37"/>
      <c r="KVM1061" s="37"/>
      <c r="KVN1061" s="37"/>
      <c r="KVO1061" s="37"/>
      <c r="KVP1061" s="37"/>
      <c r="KVQ1061" s="37"/>
      <c r="KVR1061" s="37"/>
      <c r="KVS1061" s="37"/>
      <c r="KVT1061" s="37"/>
      <c r="KVU1061" s="37"/>
      <c r="KVV1061" s="37"/>
      <c r="KVW1061" s="37"/>
      <c r="KVX1061" s="37"/>
      <c r="KVY1061" s="37"/>
      <c r="KVZ1061" s="37"/>
      <c r="KWA1061" s="37"/>
      <c r="KWB1061" s="37"/>
      <c r="KWC1061" s="37"/>
      <c r="KWD1061" s="37"/>
      <c r="KWE1061" s="37"/>
      <c r="KWF1061" s="37"/>
      <c r="KWG1061" s="37"/>
      <c r="KWH1061" s="37"/>
      <c r="KWI1061" s="37"/>
      <c r="KWJ1061" s="37"/>
      <c r="KWK1061" s="37"/>
      <c r="KWL1061" s="37"/>
      <c r="KWM1061" s="37"/>
      <c r="KWN1061" s="37"/>
      <c r="KWO1061" s="37"/>
      <c r="KWP1061" s="37"/>
      <c r="KWQ1061" s="37"/>
      <c r="KWR1061" s="37"/>
      <c r="KWS1061" s="37"/>
      <c r="KWT1061" s="37"/>
      <c r="KWU1061" s="37"/>
      <c r="KWV1061" s="37"/>
      <c r="KWW1061" s="37"/>
      <c r="KWX1061" s="37"/>
      <c r="KWY1061" s="37"/>
      <c r="KWZ1061" s="37"/>
      <c r="KXA1061" s="37"/>
      <c r="KXB1061" s="37"/>
      <c r="KXC1061" s="37"/>
      <c r="KXD1061" s="37"/>
      <c r="KXE1061" s="37"/>
      <c r="KXF1061" s="37"/>
      <c r="KXG1061" s="37"/>
      <c r="KXH1061" s="37"/>
      <c r="KXI1061" s="37"/>
      <c r="KXJ1061" s="37"/>
      <c r="KXK1061" s="37"/>
      <c r="KXL1061" s="37"/>
      <c r="KXM1061" s="37"/>
      <c r="KXN1061" s="37"/>
      <c r="KXO1061" s="37"/>
      <c r="KXP1061" s="37"/>
      <c r="KXQ1061" s="37"/>
      <c r="KXR1061" s="37"/>
      <c r="KXS1061" s="37"/>
      <c r="KXT1061" s="37"/>
      <c r="KXU1061" s="37"/>
      <c r="KXV1061" s="37"/>
      <c r="KXW1061" s="37"/>
      <c r="KXX1061" s="37"/>
      <c r="KXY1061" s="37"/>
      <c r="KXZ1061" s="37"/>
      <c r="KYA1061" s="37"/>
      <c r="KYB1061" s="37"/>
      <c r="KYC1061" s="37"/>
      <c r="KYD1061" s="37"/>
      <c r="KYE1061" s="37"/>
      <c r="KYF1061" s="37"/>
      <c r="KYG1061" s="37"/>
      <c r="KYH1061" s="37"/>
      <c r="KYI1061" s="37"/>
      <c r="KYJ1061" s="37"/>
      <c r="KYK1061" s="37"/>
      <c r="KYL1061" s="37"/>
      <c r="KYM1061" s="37"/>
      <c r="KYN1061" s="37"/>
      <c r="KYO1061" s="37"/>
      <c r="KYP1061" s="37"/>
      <c r="KYQ1061" s="37"/>
      <c r="KYR1061" s="37"/>
      <c r="KYS1061" s="37"/>
      <c r="KYT1061" s="37"/>
      <c r="KYU1061" s="37"/>
      <c r="KYV1061" s="37"/>
      <c r="KYW1061" s="37"/>
      <c r="KYX1061" s="37"/>
      <c r="KYY1061" s="37"/>
      <c r="KYZ1061" s="37"/>
      <c r="KZA1061" s="37"/>
      <c r="KZB1061" s="37"/>
      <c r="KZC1061" s="37"/>
      <c r="KZD1061" s="37"/>
      <c r="KZE1061" s="37"/>
      <c r="KZF1061" s="37"/>
      <c r="KZG1061" s="37"/>
      <c r="KZH1061" s="37"/>
      <c r="KZI1061" s="37"/>
      <c r="KZJ1061" s="37"/>
      <c r="KZK1061" s="37"/>
      <c r="KZL1061" s="37"/>
      <c r="KZM1061" s="37"/>
      <c r="KZN1061" s="37"/>
      <c r="KZO1061" s="37"/>
      <c r="KZP1061" s="37"/>
      <c r="KZQ1061" s="37"/>
      <c r="KZR1061" s="37"/>
      <c r="KZS1061" s="37"/>
      <c r="KZT1061" s="37"/>
      <c r="KZU1061" s="37"/>
      <c r="KZV1061" s="37"/>
      <c r="KZW1061" s="37"/>
      <c r="KZX1061" s="37"/>
      <c r="KZY1061" s="37"/>
      <c r="KZZ1061" s="37"/>
      <c r="LAA1061" s="37"/>
      <c r="LAB1061" s="37"/>
      <c r="LAC1061" s="37"/>
      <c r="LAD1061" s="37"/>
      <c r="LAE1061" s="37"/>
      <c r="LAF1061" s="37"/>
      <c r="LAG1061" s="37"/>
      <c r="LAH1061" s="37"/>
      <c r="LAI1061" s="37"/>
      <c r="LAJ1061" s="37"/>
      <c r="LAK1061" s="37"/>
      <c r="LAL1061" s="37"/>
      <c r="LAM1061" s="37"/>
      <c r="LAN1061" s="37"/>
      <c r="LAO1061" s="37"/>
      <c r="LAP1061" s="37"/>
      <c r="LAQ1061" s="37"/>
      <c r="LAR1061" s="37"/>
      <c r="LAS1061" s="37"/>
      <c r="LAT1061" s="37"/>
      <c r="LAU1061" s="37"/>
      <c r="LAV1061" s="37"/>
      <c r="LAW1061" s="37"/>
      <c r="LAX1061" s="37"/>
      <c r="LAY1061" s="37"/>
      <c r="LAZ1061" s="37"/>
      <c r="LBA1061" s="37"/>
      <c r="LBB1061" s="37"/>
      <c r="LBC1061" s="37"/>
      <c r="LBD1061" s="37"/>
      <c r="LBE1061" s="37"/>
      <c r="LBF1061" s="37"/>
      <c r="LBG1061" s="37"/>
      <c r="LBH1061" s="37"/>
      <c r="LBI1061" s="37"/>
      <c r="LBJ1061" s="37"/>
      <c r="LBK1061" s="37"/>
      <c r="LBL1061" s="37"/>
      <c r="LBM1061" s="37"/>
      <c r="LBN1061" s="37"/>
      <c r="LBO1061" s="37"/>
      <c r="LBP1061" s="37"/>
      <c r="LBQ1061" s="37"/>
      <c r="LBR1061" s="37"/>
      <c r="LBS1061" s="37"/>
      <c r="LBT1061" s="37"/>
      <c r="LBU1061" s="37"/>
      <c r="LBV1061" s="37"/>
      <c r="LBW1061" s="37"/>
      <c r="LBX1061" s="37"/>
      <c r="LBY1061" s="37"/>
      <c r="LBZ1061" s="37"/>
      <c r="LCA1061" s="37"/>
      <c r="LCB1061" s="37"/>
      <c r="LCC1061" s="37"/>
      <c r="LCD1061" s="37"/>
      <c r="LCE1061" s="37"/>
      <c r="LCF1061" s="37"/>
      <c r="LCG1061" s="37"/>
      <c r="LCH1061" s="37"/>
      <c r="LCI1061" s="37"/>
      <c r="LCJ1061" s="37"/>
      <c r="LCK1061" s="37"/>
      <c r="LCL1061" s="37"/>
      <c r="LCM1061" s="37"/>
      <c r="LCN1061" s="37"/>
      <c r="LCO1061" s="37"/>
      <c r="LCP1061" s="37"/>
      <c r="LCQ1061" s="37"/>
      <c r="LCR1061" s="37"/>
      <c r="LCS1061" s="37"/>
      <c r="LCT1061" s="37"/>
      <c r="LCU1061" s="37"/>
      <c r="LCV1061" s="37"/>
      <c r="LCW1061" s="37"/>
      <c r="LCX1061" s="37"/>
      <c r="LCY1061" s="37"/>
      <c r="LCZ1061" s="37"/>
      <c r="LDA1061" s="37"/>
      <c r="LDB1061" s="37"/>
      <c r="LDC1061" s="37"/>
      <c r="LDD1061" s="37"/>
      <c r="LDE1061" s="37"/>
      <c r="LDF1061" s="37"/>
      <c r="LDG1061" s="37"/>
      <c r="LDH1061" s="37"/>
      <c r="LDI1061" s="37"/>
      <c r="LDJ1061" s="37"/>
      <c r="LDK1061" s="37"/>
      <c r="LDL1061" s="37"/>
      <c r="LDM1061" s="37"/>
      <c r="LDN1061" s="37"/>
      <c r="LDO1061" s="37"/>
      <c r="LDP1061" s="37"/>
      <c r="LDQ1061" s="37"/>
      <c r="LDR1061" s="37"/>
      <c r="LDS1061" s="37"/>
      <c r="LDT1061" s="37"/>
      <c r="LDU1061" s="37"/>
      <c r="LDV1061" s="37"/>
      <c r="LDW1061" s="37"/>
      <c r="LDX1061" s="37"/>
      <c r="LDY1061" s="37"/>
      <c r="LDZ1061" s="37"/>
      <c r="LEA1061" s="37"/>
      <c r="LEB1061" s="37"/>
      <c r="LEC1061" s="37"/>
      <c r="LED1061" s="37"/>
      <c r="LEE1061" s="37"/>
      <c r="LEF1061" s="37"/>
      <c r="LEG1061" s="37"/>
      <c r="LEH1061" s="37"/>
      <c r="LEI1061" s="37"/>
      <c r="LEJ1061" s="37"/>
      <c r="LEK1061" s="37"/>
      <c r="LEL1061" s="37"/>
      <c r="LEM1061" s="37"/>
      <c r="LEN1061" s="37"/>
      <c r="LEO1061" s="37"/>
      <c r="LEP1061" s="37"/>
      <c r="LEQ1061" s="37"/>
      <c r="LER1061" s="37"/>
      <c r="LES1061" s="37"/>
      <c r="LET1061" s="37"/>
      <c r="LEU1061" s="37"/>
      <c r="LEV1061" s="37"/>
      <c r="LEW1061" s="37"/>
      <c r="LEX1061" s="37"/>
      <c r="LEY1061" s="37"/>
      <c r="LEZ1061" s="37"/>
      <c r="LFA1061" s="37"/>
      <c r="LFB1061" s="37"/>
      <c r="LFC1061" s="37"/>
      <c r="LFD1061" s="37"/>
      <c r="LFE1061" s="37"/>
      <c r="LFF1061" s="37"/>
      <c r="LFG1061" s="37"/>
      <c r="LFH1061" s="37"/>
      <c r="LFI1061" s="37"/>
      <c r="LFJ1061" s="37"/>
      <c r="LFK1061" s="37"/>
      <c r="LFL1061" s="37"/>
      <c r="LFM1061" s="37"/>
      <c r="LFN1061" s="37"/>
      <c r="LFO1061" s="37"/>
      <c r="LFP1061" s="37"/>
      <c r="LFQ1061" s="37"/>
      <c r="LFR1061" s="37"/>
      <c r="LFS1061" s="37"/>
      <c r="LFT1061" s="37"/>
      <c r="LFU1061" s="37"/>
      <c r="LFV1061" s="37"/>
      <c r="LFW1061" s="37"/>
      <c r="LFX1061" s="37"/>
      <c r="LFY1061" s="37"/>
      <c r="LFZ1061" s="37"/>
      <c r="LGA1061" s="37"/>
      <c r="LGB1061" s="37"/>
      <c r="LGC1061" s="37"/>
      <c r="LGD1061" s="37"/>
      <c r="LGE1061" s="37"/>
      <c r="LGF1061" s="37"/>
      <c r="LGG1061" s="37"/>
      <c r="LGH1061" s="37"/>
      <c r="LGI1061" s="37"/>
      <c r="LGJ1061" s="37"/>
      <c r="LGK1061" s="37"/>
      <c r="LGL1061" s="37"/>
      <c r="LGM1061" s="37"/>
      <c r="LGN1061" s="37"/>
      <c r="LGO1061" s="37"/>
      <c r="LGP1061" s="37"/>
      <c r="LGQ1061" s="37"/>
      <c r="LGR1061" s="37"/>
      <c r="LGS1061" s="37"/>
      <c r="LGT1061" s="37"/>
      <c r="LGU1061" s="37"/>
      <c r="LGV1061" s="37"/>
      <c r="LGW1061" s="37"/>
      <c r="LGX1061" s="37"/>
      <c r="LGY1061" s="37"/>
      <c r="LGZ1061" s="37"/>
      <c r="LHA1061" s="37"/>
      <c r="LHB1061" s="37"/>
      <c r="LHC1061" s="37"/>
      <c r="LHD1061" s="37"/>
      <c r="LHE1061" s="37"/>
      <c r="LHF1061" s="37"/>
      <c r="LHG1061" s="37"/>
      <c r="LHH1061" s="37"/>
      <c r="LHI1061" s="37"/>
      <c r="LHJ1061" s="37"/>
      <c r="LHK1061" s="37"/>
      <c r="LHL1061" s="37"/>
      <c r="LHM1061" s="37"/>
      <c r="LHN1061" s="37"/>
      <c r="LHO1061" s="37"/>
      <c r="LHP1061" s="37"/>
      <c r="LHQ1061" s="37"/>
      <c r="LHR1061" s="37"/>
      <c r="LHS1061" s="37"/>
      <c r="LHT1061" s="37"/>
      <c r="LHU1061" s="37"/>
      <c r="LHV1061" s="37"/>
      <c r="LHW1061" s="37"/>
      <c r="LHX1061" s="37"/>
      <c r="LHY1061" s="37"/>
      <c r="LHZ1061" s="37"/>
      <c r="LIA1061" s="37"/>
      <c r="LIB1061" s="37"/>
      <c r="LIC1061" s="37"/>
      <c r="LID1061" s="37"/>
      <c r="LIE1061" s="37"/>
      <c r="LIF1061" s="37"/>
      <c r="LIG1061" s="37"/>
      <c r="LIH1061" s="37"/>
      <c r="LII1061" s="37"/>
      <c r="LIJ1061" s="37"/>
      <c r="LIK1061" s="37"/>
      <c r="LIL1061" s="37"/>
      <c r="LIM1061" s="37"/>
      <c r="LIN1061" s="37"/>
      <c r="LIO1061" s="37"/>
      <c r="LIP1061" s="37"/>
      <c r="LIQ1061" s="37"/>
      <c r="LIR1061" s="37"/>
      <c r="LIS1061" s="37"/>
      <c r="LIT1061" s="37"/>
      <c r="LIU1061" s="37"/>
      <c r="LIV1061" s="37"/>
      <c r="LIW1061" s="37"/>
      <c r="LIX1061" s="37"/>
      <c r="LIY1061" s="37"/>
      <c r="LIZ1061" s="37"/>
      <c r="LJA1061" s="37"/>
      <c r="LJB1061" s="37"/>
      <c r="LJC1061" s="37"/>
      <c r="LJD1061" s="37"/>
      <c r="LJE1061" s="37"/>
      <c r="LJF1061" s="37"/>
      <c r="LJG1061" s="37"/>
      <c r="LJH1061" s="37"/>
      <c r="LJI1061" s="37"/>
      <c r="LJJ1061" s="37"/>
      <c r="LJK1061" s="37"/>
      <c r="LJL1061" s="37"/>
      <c r="LJM1061" s="37"/>
      <c r="LJN1061" s="37"/>
      <c r="LJO1061" s="37"/>
      <c r="LJP1061" s="37"/>
      <c r="LJQ1061" s="37"/>
      <c r="LJR1061" s="37"/>
      <c r="LJS1061" s="37"/>
      <c r="LJT1061" s="37"/>
      <c r="LJU1061" s="37"/>
      <c r="LJV1061" s="37"/>
      <c r="LJW1061" s="37"/>
      <c r="LJX1061" s="37"/>
      <c r="LJY1061" s="37"/>
      <c r="LJZ1061" s="37"/>
      <c r="LKA1061" s="37"/>
      <c r="LKB1061" s="37"/>
      <c r="LKC1061" s="37"/>
      <c r="LKD1061" s="37"/>
      <c r="LKE1061" s="37"/>
      <c r="LKF1061" s="37"/>
      <c r="LKG1061" s="37"/>
      <c r="LKH1061" s="37"/>
      <c r="LKI1061" s="37"/>
      <c r="LKJ1061" s="37"/>
      <c r="LKK1061" s="37"/>
      <c r="LKL1061" s="37"/>
      <c r="LKM1061" s="37"/>
      <c r="LKN1061" s="37"/>
      <c r="LKO1061" s="37"/>
      <c r="LKP1061" s="37"/>
      <c r="LKQ1061" s="37"/>
      <c r="LKR1061" s="37"/>
      <c r="LKS1061" s="37"/>
      <c r="LKT1061" s="37"/>
      <c r="LKU1061" s="37"/>
      <c r="LKV1061" s="37"/>
      <c r="LKW1061" s="37"/>
      <c r="LKX1061" s="37"/>
      <c r="LKY1061" s="37"/>
      <c r="LKZ1061" s="37"/>
      <c r="LLA1061" s="37"/>
      <c r="LLB1061" s="37"/>
      <c r="LLC1061" s="37"/>
      <c r="LLD1061" s="37"/>
      <c r="LLE1061" s="37"/>
      <c r="LLF1061" s="37"/>
      <c r="LLG1061" s="37"/>
      <c r="LLH1061" s="37"/>
      <c r="LLI1061" s="37"/>
      <c r="LLJ1061" s="37"/>
      <c r="LLK1061" s="37"/>
      <c r="LLL1061" s="37"/>
      <c r="LLM1061" s="37"/>
      <c r="LLN1061" s="37"/>
      <c r="LLO1061" s="37"/>
      <c r="LLP1061" s="37"/>
      <c r="LLQ1061" s="37"/>
      <c r="LLR1061" s="37"/>
      <c r="LLS1061" s="37"/>
      <c r="LLT1061" s="37"/>
      <c r="LLU1061" s="37"/>
      <c r="LLV1061" s="37"/>
      <c r="LLW1061" s="37"/>
      <c r="LLX1061" s="37"/>
      <c r="LLY1061" s="37"/>
      <c r="LLZ1061" s="37"/>
      <c r="LMA1061" s="37"/>
      <c r="LMB1061" s="37"/>
      <c r="LMC1061" s="37"/>
      <c r="LMD1061" s="37"/>
      <c r="LME1061" s="37"/>
      <c r="LMF1061" s="37"/>
      <c r="LMG1061" s="37"/>
      <c r="LMH1061" s="37"/>
      <c r="LMI1061" s="37"/>
      <c r="LMJ1061" s="37"/>
      <c r="LMK1061" s="37"/>
      <c r="LML1061" s="37"/>
      <c r="LMM1061" s="37"/>
      <c r="LMN1061" s="37"/>
      <c r="LMO1061" s="37"/>
      <c r="LMP1061" s="37"/>
      <c r="LMQ1061" s="37"/>
      <c r="LMR1061" s="37"/>
      <c r="LMS1061" s="37"/>
      <c r="LMT1061" s="37"/>
      <c r="LMU1061" s="37"/>
      <c r="LMV1061" s="37"/>
      <c r="LMW1061" s="37"/>
      <c r="LMX1061" s="37"/>
      <c r="LMY1061" s="37"/>
      <c r="LMZ1061" s="37"/>
      <c r="LNA1061" s="37"/>
      <c r="LNB1061" s="37"/>
      <c r="LNC1061" s="37"/>
      <c r="LND1061" s="37"/>
      <c r="LNE1061" s="37"/>
      <c r="LNF1061" s="37"/>
      <c r="LNG1061" s="37"/>
      <c r="LNH1061" s="37"/>
      <c r="LNI1061" s="37"/>
      <c r="LNJ1061" s="37"/>
      <c r="LNK1061" s="37"/>
      <c r="LNL1061" s="37"/>
      <c r="LNM1061" s="37"/>
      <c r="LNN1061" s="37"/>
      <c r="LNO1061" s="37"/>
      <c r="LNP1061" s="37"/>
      <c r="LNQ1061" s="37"/>
      <c r="LNR1061" s="37"/>
      <c r="LNS1061" s="37"/>
      <c r="LNT1061" s="37"/>
      <c r="LNU1061" s="37"/>
      <c r="LNV1061" s="37"/>
      <c r="LNW1061" s="37"/>
      <c r="LNX1061" s="37"/>
      <c r="LNY1061" s="37"/>
      <c r="LNZ1061" s="37"/>
      <c r="LOA1061" s="37"/>
      <c r="LOB1061" s="37"/>
      <c r="LOC1061" s="37"/>
      <c r="LOD1061" s="37"/>
      <c r="LOE1061" s="37"/>
      <c r="LOF1061" s="37"/>
      <c r="LOG1061" s="37"/>
      <c r="LOH1061" s="37"/>
      <c r="LOI1061" s="37"/>
      <c r="LOJ1061" s="37"/>
      <c r="LOK1061" s="37"/>
      <c r="LOL1061" s="37"/>
      <c r="LOM1061" s="37"/>
      <c r="LON1061" s="37"/>
      <c r="LOO1061" s="37"/>
      <c r="LOP1061" s="37"/>
      <c r="LOQ1061" s="37"/>
      <c r="LOR1061" s="37"/>
      <c r="LOS1061" s="37"/>
      <c r="LOT1061" s="37"/>
      <c r="LOU1061" s="37"/>
      <c r="LOV1061" s="37"/>
      <c r="LOW1061" s="37"/>
      <c r="LOX1061" s="37"/>
      <c r="LOY1061" s="37"/>
      <c r="LOZ1061" s="37"/>
      <c r="LPA1061" s="37"/>
      <c r="LPB1061" s="37"/>
      <c r="LPC1061" s="37"/>
      <c r="LPD1061" s="37"/>
      <c r="LPE1061" s="37"/>
      <c r="LPF1061" s="37"/>
      <c r="LPG1061" s="37"/>
      <c r="LPH1061" s="37"/>
      <c r="LPI1061" s="37"/>
      <c r="LPJ1061" s="37"/>
      <c r="LPK1061" s="37"/>
      <c r="LPL1061" s="37"/>
      <c r="LPM1061" s="37"/>
      <c r="LPN1061" s="37"/>
      <c r="LPO1061" s="37"/>
      <c r="LPP1061" s="37"/>
      <c r="LPQ1061" s="37"/>
      <c r="LPR1061" s="37"/>
      <c r="LPS1061" s="37"/>
      <c r="LPT1061" s="37"/>
      <c r="LPU1061" s="37"/>
      <c r="LPV1061" s="37"/>
      <c r="LPW1061" s="37"/>
      <c r="LPX1061" s="37"/>
      <c r="LPY1061" s="37"/>
      <c r="LPZ1061" s="37"/>
      <c r="LQA1061" s="37"/>
      <c r="LQB1061" s="37"/>
      <c r="LQC1061" s="37"/>
      <c r="LQD1061" s="37"/>
      <c r="LQE1061" s="37"/>
      <c r="LQF1061" s="37"/>
      <c r="LQG1061" s="37"/>
      <c r="LQH1061" s="37"/>
      <c r="LQI1061" s="37"/>
      <c r="LQJ1061" s="37"/>
      <c r="LQK1061" s="37"/>
      <c r="LQL1061" s="37"/>
      <c r="LQM1061" s="37"/>
      <c r="LQN1061" s="37"/>
      <c r="LQO1061" s="37"/>
      <c r="LQP1061" s="37"/>
      <c r="LQQ1061" s="37"/>
      <c r="LQR1061" s="37"/>
      <c r="LQS1061" s="37"/>
      <c r="LQT1061" s="37"/>
      <c r="LQU1061" s="37"/>
      <c r="LQV1061" s="37"/>
      <c r="LQW1061" s="37"/>
      <c r="LQX1061" s="37"/>
      <c r="LQY1061" s="37"/>
      <c r="LQZ1061" s="37"/>
      <c r="LRA1061" s="37"/>
      <c r="LRB1061" s="37"/>
      <c r="LRC1061" s="37"/>
      <c r="LRD1061" s="37"/>
      <c r="LRE1061" s="37"/>
      <c r="LRF1061" s="37"/>
      <c r="LRG1061" s="37"/>
      <c r="LRH1061" s="37"/>
      <c r="LRI1061" s="37"/>
      <c r="LRJ1061" s="37"/>
      <c r="LRK1061" s="37"/>
      <c r="LRL1061" s="37"/>
      <c r="LRM1061" s="37"/>
      <c r="LRN1061" s="37"/>
      <c r="LRO1061" s="37"/>
      <c r="LRP1061" s="37"/>
      <c r="LRQ1061" s="37"/>
      <c r="LRR1061" s="37"/>
      <c r="LRS1061" s="37"/>
      <c r="LRT1061" s="37"/>
      <c r="LRU1061" s="37"/>
      <c r="LRV1061" s="37"/>
      <c r="LRW1061" s="37"/>
      <c r="LRX1061" s="37"/>
      <c r="LRY1061" s="37"/>
      <c r="LRZ1061" s="37"/>
      <c r="LSA1061" s="37"/>
      <c r="LSB1061" s="37"/>
      <c r="LSC1061" s="37"/>
      <c r="LSD1061" s="37"/>
      <c r="LSE1061" s="37"/>
      <c r="LSF1061" s="37"/>
      <c r="LSG1061" s="37"/>
      <c r="LSH1061" s="37"/>
      <c r="LSI1061" s="37"/>
      <c r="LSJ1061" s="37"/>
      <c r="LSK1061" s="37"/>
      <c r="LSL1061" s="37"/>
      <c r="LSM1061" s="37"/>
      <c r="LSN1061" s="37"/>
      <c r="LSO1061" s="37"/>
      <c r="LSP1061" s="37"/>
      <c r="LSQ1061" s="37"/>
      <c r="LSR1061" s="37"/>
      <c r="LSS1061" s="37"/>
      <c r="LST1061" s="37"/>
      <c r="LSU1061" s="37"/>
      <c r="LSV1061" s="37"/>
      <c r="LSW1061" s="37"/>
      <c r="LSX1061" s="37"/>
      <c r="LSY1061" s="37"/>
      <c r="LSZ1061" s="37"/>
      <c r="LTA1061" s="37"/>
      <c r="LTB1061" s="37"/>
      <c r="LTC1061" s="37"/>
      <c r="LTD1061" s="37"/>
      <c r="LTE1061" s="37"/>
      <c r="LTF1061" s="37"/>
      <c r="LTG1061" s="37"/>
      <c r="LTH1061" s="37"/>
      <c r="LTI1061" s="37"/>
      <c r="LTJ1061" s="37"/>
      <c r="LTK1061" s="37"/>
      <c r="LTL1061" s="37"/>
      <c r="LTM1061" s="37"/>
      <c r="LTN1061" s="37"/>
      <c r="LTO1061" s="37"/>
      <c r="LTP1061" s="37"/>
      <c r="LTQ1061" s="37"/>
      <c r="LTR1061" s="37"/>
      <c r="LTS1061" s="37"/>
      <c r="LTT1061" s="37"/>
      <c r="LTU1061" s="37"/>
      <c r="LTV1061" s="37"/>
      <c r="LTW1061" s="37"/>
      <c r="LTX1061" s="37"/>
      <c r="LTY1061" s="37"/>
      <c r="LTZ1061" s="37"/>
      <c r="LUA1061" s="37"/>
      <c r="LUB1061" s="37"/>
      <c r="LUC1061" s="37"/>
      <c r="LUD1061" s="37"/>
      <c r="LUE1061" s="37"/>
      <c r="LUF1061" s="37"/>
      <c r="LUG1061" s="37"/>
      <c r="LUH1061" s="37"/>
      <c r="LUI1061" s="37"/>
      <c r="LUJ1061" s="37"/>
      <c r="LUK1061" s="37"/>
      <c r="LUL1061" s="37"/>
      <c r="LUM1061" s="37"/>
      <c r="LUN1061" s="37"/>
      <c r="LUO1061" s="37"/>
      <c r="LUP1061" s="37"/>
      <c r="LUQ1061" s="37"/>
      <c r="LUR1061" s="37"/>
      <c r="LUS1061" s="37"/>
      <c r="LUT1061" s="37"/>
      <c r="LUU1061" s="37"/>
      <c r="LUV1061" s="37"/>
      <c r="LUW1061" s="37"/>
      <c r="LUX1061" s="37"/>
      <c r="LUY1061" s="37"/>
      <c r="LUZ1061" s="37"/>
      <c r="LVA1061" s="37"/>
      <c r="LVB1061" s="37"/>
      <c r="LVC1061" s="37"/>
      <c r="LVD1061" s="37"/>
      <c r="LVE1061" s="37"/>
      <c r="LVF1061" s="37"/>
      <c r="LVG1061" s="37"/>
      <c r="LVH1061" s="37"/>
      <c r="LVI1061" s="37"/>
      <c r="LVJ1061" s="37"/>
      <c r="LVK1061" s="37"/>
      <c r="LVL1061" s="37"/>
      <c r="LVM1061" s="37"/>
      <c r="LVN1061" s="37"/>
      <c r="LVO1061" s="37"/>
      <c r="LVP1061" s="37"/>
      <c r="LVQ1061" s="37"/>
      <c r="LVR1061" s="37"/>
      <c r="LVS1061" s="37"/>
      <c r="LVT1061" s="37"/>
      <c r="LVU1061" s="37"/>
      <c r="LVV1061" s="37"/>
      <c r="LVW1061" s="37"/>
      <c r="LVX1061" s="37"/>
      <c r="LVY1061" s="37"/>
      <c r="LVZ1061" s="37"/>
      <c r="LWA1061" s="37"/>
      <c r="LWB1061" s="37"/>
      <c r="LWC1061" s="37"/>
      <c r="LWD1061" s="37"/>
      <c r="LWE1061" s="37"/>
      <c r="LWF1061" s="37"/>
      <c r="LWG1061" s="37"/>
      <c r="LWH1061" s="37"/>
      <c r="LWI1061" s="37"/>
      <c r="LWJ1061" s="37"/>
      <c r="LWK1061" s="37"/>
      <c r="LWL1061" s="37"/>
      <c r="LWM1061" s="37"/>
      <c r="LWN1061" s="37"/>
      <c r="LWO1061" s="37"/>
      <c r="LWP1061" s="37"/>
      <c r="LWQ1061" s="37"/>
      <c r="LWR1061" s="37"/>
      <c r="LWS1061" s="37"/>
      <c r="LWT1061" s="37"/>
      <c r="LWU1061" s="37"/>
      <c r="LWV1061" s="37"/>
      <c r="LWW1061" s="37"/>
      <c r="LWX1061" s="37"/>
      <c r="LWY1061" s="37"/>
      <c r="LWZ1061" s="37"/>
      <c r="LXA1061" s="37"/>
      <c r="LXB1061" s="37"/>
      <c r="LXC1061" s="37"/>
      <c r="LXD1061" s="37"/>
      <c r="LXE1061" s="37"/>
      <c r="LXF1061" s="37"/>
      <c r="LXG1061" s="37"/>
      <c r="LXH1061" s="37"/>
      <c r="LXI1061" s="37"/>
      <c r="LXJ1061" s="37"/>
      <c r="LXK1061" s="37"/>
      <c r="LXL1061" s="37"/>
      <c r="LXM1061" s="37"/>
      <c r="LXN1061" s="37"/>
      <c r="LXO1061" s="37"/>
      <c r="LXP1061" s="37"/>
      <c r="LXQ1061" s="37"/>
      <c r="LXR1061" s="37"/>
      <c r="LXS1061" s="37"/>
      <c r="LXT1061" s="37"/>
      <c r="LXU1061" s="37"/>
      <c r="LXV1061" s="37"/>
      <c r="LXW1061" s="37"/>
      <c r="LXX1061" s="37"/>
      <c r="LXY1061" s="37"/>
      <c r="LXZ1061" s="37"/>
      <c r="LYA1061" s="37"/>
      <c r="LYB1061" s="37"/>
      <c r="LYC1061" s="37"/>
      <c r="LYD1061" s="37"/>
      <c r="LYE1061" s="37"/>
      <c r="LYF1061" s="37"/>
      <c r="LYG1061" s="37"/>
      <c r="LYH1061" s="37"/>
      <c r="LYI1061" s="37"/>
      <c r="LYJ1061" s="37"/>
      <c r="LYK1061" s="37"/>
      <c r="LYL1061" s="37"/>
      <c r="LYM1061" s="37"/>
      <c r="LYN1061" s="37"/>
      <c r="LYO1061" s="37"/>
      <c r="LYP1061" s="37"/>
      <c r="LYQ1061" s="37"/>
      <c r="LYR1061" s="37"/>
      <c r="LYS1061" s="37"/>
      <c r="LYT1061" s="37"/>
      <c r="LYU1061" s="37"/>
      <c r="LYV1061" s="37"/>
      <c r="LYW1061" s="37"/>
      <c r="LYX1061" s="37"/>
      <c r="LYY1061" s="37"/>
      <c r="LYZ1061" s="37"/>
      <c r="LZA1061" s="37"/>
      <c r="LZB1061" s="37"/>
      <c r="LZC1061" s="37"/>
      <c r="LZD1061" s="37"/>
      <c r="LZE1061" s="37"/>
      <c r="LZF1061" s="37"/>
      <c r="LZG1061" s="37"/>
      <c r="LZH1061" s="37"/>
      <c r="LZI1061" s="37"/>
      <c r="LZJ1061" s="37"/>
      <c r="LZK1061" s="37"/>
      <c r="LZL1061" s="37"/>
      <c r="LZM1061" s="37"/>
      <c r="LZN1061" s="37"/>
      <c r="LZO1061" s="37"/>
      <c r="LZP1061" s="37"/>
      <c r="LZQ1061" s="37"/>
      <c r="LZR1061" s="37"/>
      <c r="LZS1061" s="37"/>
      <c r="LZT1061" s="37"/>
      <c r="LZU1061" s="37"/>
      <c r="LZV1061" s="37"/>
      <c r="LZW1061" s="37"/>
      <c r="LZX1061" s="37"/>
      <c r="LZY1061" s="37"/>
      <c r="LZZ1061" s="37"/>
      <c r="MAA1061" s="37"/>
      <c r="MAB1061" s="37"/>
      <c r="MAC1061" s="37"/>
      <c r="MAD1061" s="37"/>
      <c r="MAE1061" s="37"/>
      <c r="MAF1061" s="37"/>
      <c r="MAG1061" s="37"/>
      <c r="MAH1061" s="37"/>
      <c r="MAI1061" s="37"/>
      <c r="MAJ1061" s="37"/>
      <c r="MAK1061" s="37"/>
      <c r="MAL1061" s="37"/>
      <c r="MAM1061" s="37"/>
      <c r="MAN1061" s="37"/>
      <c r="MAO1061" s="37"/>
      <c r="MAP1061" s="37"/>
      <c r="MAQ1061" s="37"/>
      <c r="MAR1061" s="37"/>
      <c r="MAS1061" s="37"/>
      <c r="MAT1061" s="37"/>
      <c r="MAU1061" s="37"/>
      <c r="MAV1061" s="37"/>
      <c r="MAW1061" s="37"/>
      <c r="MAX1061" s="37"/>
      <c r="MAY1061" s="37"/>
      <c r="MAZ1061" s="37"/>
      <c r="MBA1061" s="37"/>
      <c r="MBB1061" s="37"/>
      <c r="MBC1061" s="37"/>
      <c r="MBD1061" s="37"/>
      <c r="MBE1061" s="37"/>
      <c r="MBF1061" s="37"/>
      <c r="MBG1061" s="37"/>
      <c r="MBH1061" s="37"/>
      <c r="MBI1061" s="37"/>
      <c r="MBJ1061" s="37"/>
      <c r="MBK1061" s="37"/>
      <c r="MBL1061" s="37"/>
      <c r="MBM1061" s="37"/>
      <c r="MBN1061" s="37"/>
      <c r="MBO1061" s="37"/>
      <c r="MBP1061" s="37"/>
      <c r="MBQ1061" s="37"/>
      <c r="MBR1061" s="37"/>
      <c r="MBS1061" s="37"/>
      <c r="MBT1061" s="37"/>
      <c r="MBU1061" s="37"/>
      <c r="MBV1061" s="37"/>
      <c r="MBW1061" s="37"/>
      <c r="MBX1061" s="37"/>
      <c r="MBY1061" s="37"/>
      <c r="MBZ1061" s="37"/>
      <c r="MCA1061" s="37"/>
      <c r="MCB1061" s="37"/>
      <c r="MCC1061" s="37"/>
      <c r="MCD1061" s="37"/>
      <c r="MCE1061" s="37"/>
      <c r="MCF1061" s="37"/>
      <c r="MCG1061" s="37"/>
      <c r="MCH1061" s="37"/>
      <c r="MCI1061" s="37"/>
      <c r="MCJ1061" s="37"/>
      <c r="MCK1061" s="37"/>
      <c r="MCL1061" s="37"/>
      <c r="MCM1061" s="37"/>
      <c r="MCN1061" s="37"/>
      <c r="MCO1061" s="37"/>
      <c r="MCP1061" s="37"/>
      <c r="MCQ1061" s="37"/>
      <c r="MCR1061" s="37"/>
      <c r="MCS1061" s="37"/>
      <c r="MCT1061" s="37"/>
      <c r="MCU1061" s="37"/>
      <c r="MCV1061" s="37"/>
      <c r="MCW1061" s="37"/>
      <c r="MCX1061" s="37"/>
      <c r="MCY1061" s="37"/>
      <c r="MCZ1061" s="37"/>
      <c r="MDA1061" s="37"/>
      <c r="MDB1061" s="37"/>
      <c r="MDC1061" s="37"/>
      <c r="MDD1061" s="37"/>
      <c r="MDE1061" s="37"/>
      <c r="MDF1061" s="37"/>
      <c r="MDG1061" s="37"/>
      <c r="MDH1061" s="37"/>
      <c r="MDI1061" s="37"/>
      <c r="MDJ1061" s="37"/>
      <c r="MDK1061" s="37"/>
      <c r="MDL1061" s="37"/>
      <c r="MDM1061" s="37"/>
      <c r="MDN1061" s="37"/>
      <c r="MDO1061" s="37"/>
      <c r="MDP1061" s="37"/>
      <c r="MDQ1061" s="37"/>
      <c r="MDR1061" s="37"/>
      <c r="MDS1061" s="37"/>
      <c r="MDT1061" s="37"/>
      <c r="MDU1061" s="37"/>
      <c r="MDV1061" s="37"/>
      <c r="MDW1061" s="37"/>
      <c r="MDX1061" s="37"/>
      <c r="MDY1061" s="37"/>
      <c r="MDZ1061" s="37"/>
      <c r="MEA1061" s="37"/>
      <c r="MEB1061" s="37"/>
      <c r="MEC1061" s="37"/>
      <c r="MED1061" s="37"/>
      <c r="MEE1061" s="37"/>
      <c r="MEF1061" s="37"/>
      <c r="MEG1061" s="37"/>
      <c r="MEH1061" s="37"/>
      <c r="MEI1061" s="37"/>
      <c r="MEJ1061" s="37"/>
      <c r="MEK1061" s="37"/>
      <c r="MEL1061" s="37"/>
      <c r="MEM1061" s="37"/>
      <c r="MEN1061" s="37"/>
      <c r="MEO1061" s="37"/>
      <c r="MEP1061" s="37"/>
      <c r="MEQ1061" s="37"/>
      <c r="MER1061" s="37"/>
      <c r="MES1061" s="37"/>
      <c r="MET1061" s="37"/>
      <c r="MEU1061" s="37"/>
      <c r="MEV1061" s="37"/>
      <c r="MEW1061" s="37"/>
      <c r="MEX1061" s="37"/>
      <c r="MEY1061" s="37"/>
      <c r="MEZ1061" s="37"/>
      <c r="MFA1061" s="37"/>
      <c r="MFB1061" s="37"/>
      <c r="MFC1061" s="37"/>
      <c r="MFD1061" s="37"/>
      <c r="MFE1061" s="37"/>
      <c r="MFF1061" s="37"/>
      <c r="MFG1061" s="37"/>
      <c r="MFH1061" s="37"/>
      <c r="MFI1061" s="37"/>
      <c r="MFJ1061" s="37"/>
      <c r="MFK1061" s="37"/>
      <c r="MFL1061" s="37"/>
      <c r="MFM1061" s="37"/>
      <c r="MFN1061" s="37"/>
      <c r="MFO1061" s="37"/>
      <c r="MFP1061" s="37"/>
      <c r="MFQ1061" s="37"/>
      <c r="MFR1061" s="37"/>
      <c r="MFS1061" s="37"/>
      <c r="MFT1061" s="37"/>
      <c r="MFU1061" s="37"/>
      <c r="MFV1061" s="37"/>
      <c r="MFW1061" s="37"/>
      <c r="MFX1061" s="37"/>
      <c r="MFY1061" s="37"/>
      <c r="MFZ1061" s="37"/>
      <c r="MGA1061" s="37"/>
      <c r="MGB1061" s="37"/>
      <c r="MGC1061" s="37"/>
      <c r="MGD1061" s="37"/>
      <c r="MGE1061" s="37"/>
      <c r="MGF1061" s="37"/>
      <c r="MGG1061" s="37"/>
      <c r="MGH1061" s="37"/>
      <c r="MGI1061" s="37"/>
      <c r="MGJ1061" s="37"/>
      <c r="MGK1061" s="37"/>
      <c r="MGL1061" s="37"/>
      <c r="MGM1061" s="37"/>
      <c r="MGN1061" s="37"/>
      <c r="MGO1061" s="37"/>
      <c r="MGP1061" s="37"/>
      <c r="MGQ1061" s="37"/>
      <c r="MGR1061" s="37"/>
      <c r="MGS1061" s="37"/>
      <c r="MGT1061" s="37"/>
      <c r="MGU1061" s="37"/>
      <c r="MGV1061" s="37"/>
      <c r="MGW1061" s="37"/>
      <c r="MGX1061" s="37"/>
      <c r="MGY1061" s="37"/>
      <c r="MGZ1061" s="37"/>
      <c r="MHA1061" s="37"/>
      <c r="MHB1061" s="37"/>
      <c r="MHC1061" s="37"/>
      <c r="MHD1061" s="37"/>
      <c r="MHE1061" s="37"/>
      <c r="MHF1061" s="37"/>
      <c r="MHG1061" s="37"/>
      <c r="MHH1061" s="37"/>
      <c r="MHI1061" s="37"/>
      <c r="MHJ1061" s="37"/>
      <c r="MHK1061" s="37"/>
      <c r="MHL1061" s="37"/>
      <c r="MHM1061" s="37"/>
      <c r="MHN1061" s="37"/>
      <c r="MHO1061" s="37"/>
      <c r="MHP1061" s="37"/>
      <c r="MHQ1061" s="37"/>
      <c r="MHR1061" s="37"/>
      <c r="MHS1061" s="37"/>
      <c r="MHT1061" s="37"/>
      <c r="MHU1061" s="37"/>
      <c r="MHV1061" s="37"/>
      <c r="MHW1061" s="37"/>
      <c r="MHX1061" s="37"/>
      <c r="MHY1061" s="37"/>
      <c r="MHZ1061" s="37"/>
      <c r="MIA1061" s="37"/>
      <c r="MIB1061" s="37"/>
      <c r="MIC1061" s="37"/>
      <c r="MID1061" s="37"/>
      <c r="MIE1061" s="37"/>
      <c r="MIF1061" s="37"/>
      <c r="MIG1061" s="37"/>
      <c r="MIH1061" s="37"/>
      <c r="MII1061" s="37"/>
      <c r="MIJ1061" s="37"/>
      <c r="MIK1061" s="37"/>
      <c r="MIL1061" s="37"/>
      <c r="MIM1061" s="37"/>
      <c r="MIN1061" s="37"/>
      <c r="MIO1061" s="37"/>
      <c r="MIP1061" s="37"/>
      <c r="MIQ1061" s="37"/>
      <c r="MIR1061" s="37"/>
      <c r="MIS1061" s="37"/>
      <c r="MIT1061" s="37"/>
      <c r="MIU1061" s="37"/>
      <c r="MIV1061" s="37"/>
      <c r="MIW1061" s="37"/>
      <c r="MIX1061" s="37"/>
      <c r="MIY1061" s="37"/>
      <c r="MIZ1061" s="37"/>
      <c r="MJA1061" s="37"/>
      <c r="MJB1061" s="37"/>
      <c r="MJC1061" s="37"/>
      <c r="MJD1061" s="37"/>
      <c r="MJE1061" s="37"/>
      <c r="MJF1061" s="37"/>
      <c r="MJG1061" s="37"/>
      <c r="MJH1061" s="37"/>
      <c r="MJI1061" s="37"/>
      <c r="MJJ1061" s="37"/>
      <c r="MJK1061" s="37"/>
      <c r="MJL1061" s="37"/>
      <c r="MJM1061" s="37"/>
      <c r="MJN1061" s="37"/>
      <c r="MJO1061" s="37"/>
      <c r="MJP1061" s="37"/>
      <c r="MJQ1061" s="37"/>
      <c r="MJR1061" s="37"/>
      <c r="MJS1061" s="37"/>
      <c r="MJT1061" s="37"/>
      <c r="MJU1061" s="37"/>
      <c r="MJV1061" s="37"/>
      <c r="MJW1061" s="37"/>
      <c r="MJX1061" s="37"/>
      <c r="MJY1061" s="37"/>
      <c r="MJZ1061" s="37"/>
      <c r="MKA1061" s="37"/>
      <c r="MKB1061" s="37"/>
      <c r="MKC1061" s="37"/>
      <c r="MKD1061" s="37"/>
      <c r="MKE1061" s="37"/>
      <c r="MKF1061" s="37"/>
      <c r="MKG1061" s="37"/>
      <c r="MKH1061" s="37"/>
      <c r="MKI1061" s="37"/>
      <c r="MKJ1061" s="37"/>
      <c r="MKK1061" s="37"/>
      <c r="MKL1061" s="37"/>
      <c r="MKM1061" s="37"/>
      <c r="MKN1061" s="37"/>
      <c r="MKO1061" s="37"/>
      <c r="MKP1061" s="37"/>
      <c r="MKQ1061" s="37"/>
      <c r="MKR1061" s="37"/>
      <c r="MKS1061" s="37"/>
      <c r="MKT1061" s="37"/>
      <c r="MKU1061" s="37"/>
      <c r="MKV1061" s="37"/>
      <c r="MKW1061" s="37"/>
      <c r="MKX1061" s="37"/>
      <c r="MKY1061" s="37"/>
      <c r="MKZ1061" s="37"/>
      <c r="MLA1061" s="37"/>
      <c r="MLB1061" s="37"/>
      <c r="MLC1061" s="37"/>
      <c r="MLD1061" s="37"/>
      <c r="MLE1061" s="37"/>
      <c r="MLF1061" s="37"/>
      <c r="MLG1061" s="37"/>
      <c r="MLH1061" s="37"/>
      <c r="MLI1061" s="37"/>
      <c r="MLJ1061" s="37"/>
      <c r="MLK1061" s="37"/>
      <c r="MLL1061" s="37"/>
      <c r="MLM1061" s="37"/>
      <c r="MLN1061" s="37"/>
      <c r="MLO1061" s="37"/>
      <c r="MLP1061" s="37"/>
      <c r="MLQ1061" s="37"/>
      <c r="MLR1061" s="37"/>
      <c r="MLS1061" s="37"/>
      <c r="MLT1061" s="37"/>
      <c r="MLU1061" s="37"/>
      <c r="MLV1061" s="37"/>
      <c r="MLW1061" s="37"/>
      <c r="MLX1061" s="37"/>
      <c r="MLY1061" s="37"/>
      <c r="MLZ1061" s="37"/>
      <c r="MMA1061" s="37"/>
      <c r="MMB1061" s="37"/>
      <c r="MMC1061" s="37"/>
      <c r="MMD1061" s="37"/>
      <c r="MME1061" s="37"/>
      <c r="MMF1061" s="37"/>
      <c r="MMG1061" s="37"/>
      <c r="MMH1061" s="37"/>
      <c r="MMI1061" s="37"/>
      <c r="MMJ1061" s="37"/>
      <c r="MMK1061" s="37"/>
      <c r="MML1061" s="37"/>
      <c r="MMM1061" s="37"/>
      <c r="MMN1061" s="37"/>
      <c r="MMO1061" s="37"/>
      <c r="MMP1061" s="37"/>
      <c r="MMQ1061" s="37"/>
      <c r="MMR1061" s="37"/>
      <c r="MMS1061" s="37"/>
      <c r="MMT1061" s="37"/>
      <c r="MMU1061" s="37"/>
      <c r="MMV1061" s="37"/>
      <c r="MMW1061" s="37"/>
      <c r="MMX1061" s="37"/>
      <c r="MMY1061" s="37"/>
      <c r="MMZ1061" s="37"/>
      <c r="MNA1061" s="37"/>
      <c r="MNB1061" s="37"/>
      <c r="MNC1061" s="37"/>
      <c r="MND1061" s="37"/>
      <c r="MNE1061" s="37"/>
      <c r="MNF1061" s="37"/>
      <c r="MNG1061" s="37"/>
      <c r="MNH1061" s="37"/>
      <c r="MNI1061" s="37"/>
      <c r="MNJ1061" s="37"/>
      <c r="MNK1061" s="37"/>
      <c r="MNL1061" s="37"/>
      <c r="MNM1061" s="37"/>
      <c r="MNN1061" s="37"/>
      <c r="MNO1061" s="37"/>
      <c r="MNP1061" s="37"/>
      <c r="MNQ1061" s="37"/>
      <c r="MNR1061" s="37"/>
      <c r="MNS1061" s="37"/>
      <c r="MNT1061" s="37"/>
      <c r="MNU1061" s="37"/>
      <c r="MNV1061" s="37"/>
      <c r="MNW1061" s="37"/>
      <c r="MNX1061" s="37"/>
      <c r="MNY1061" s="37"/>
      <c r="MNZ1061" s="37"/>
      <c r="MOA1061" s="37"/>
      <c r="MOB1061" s="37"/>
      <c r="MOC1061" s="37"/>
      <c r="MOD1061" s="37"/>
      <c r="MOE1061" s="37"/>
      <c r="MOF1061" s="37"/>
      <c r="MOG1061" s="37"/>
      <c r="MOH1061" s="37"/>
      <c r="MOI1061" s="37"/>
      <c r="MOJ1061" s="37"/>
      <c r="MOK1061" s="37"/>
      <c r="MOL1061" s="37"/>
      <c r="MOM1061" s="37"/>
      <c r="MON1061" s="37"/>
      <c r="MOO1061" s="37"/>
      <c r="MOP1061" s="37"/>
      <c r="MOQ1061" s="37"/>
      <c r="MOR1061" s="37"/>
      <c r="MOS1061" s="37"/>
      <c r="MOT1061" s="37"/>
      <c r="MOU1061" s="37"/>
      <c r="MOV1061" s="37"/>
      <c r="MOW1061" s="37"/>
      <c r="MOX1061" s="37"/>
      <c r="MOY1061" s="37"/>
      <c r="MOZ1061" s="37"/>
      <c r="MPA1061" s="37"/>
      <c r="MPB1061" s="37"/>
      <c r="MPC1061" s="37"/>
      <c r="MPD1061" s="37"/>
      <c r="MPE1061" s="37"/>
      <c r="MPF1061" s="37"/>
      <c r="MPG1061" s="37"/>
      <c r="MPH1061" s="37"/>
      <c r="MPI1061" s="37"/>
      <c r="MPJ1061" s="37"/>
      <c r="MPK1061" s="37"/>
      <c r="MPL1061" s="37"/>
      <c r="MPM1061" s="37"/>
      <c r="MPN1061" s="37"/>
      <c r="MPO1061" s="37"/>
      <c r="MPP1061" s="37"/>
      <c r="MPQ1061" s="37"/>
      <c r="MPR1061" s="37"/>
      <c r="MPS1061" s="37"/>
      <c r="MPT1061" s="37"/>
      <c r="MPU1061" s="37"/>
      <c r="MPV1061" s="37"/>
      <c r="MPW1061" s="37"/>
      <c r="MPX1061" s="37"/>
      <c r="MPY1061" s="37"/>
      <c r="MPZ1061" s="37"/>
      <c r="MQA1061" s="37"/>
      <c r="MQB1061" s="37"/>
      <c r="MQC1061" s="37"/>
      <c r="MQD1061" s="37"/>
      <c r="MQE1061" s="37"/>
      <c r="MQF1061" s="37"/>
      <c r="MQG1061" s="37"/>
      <c r="MQH1061" s="37"/>
      <c r="MQI1061" s="37"/>
      <c r="MQJ1061" s="37"/>
      <c r="MQK1061" s="37"/>
      <c r="MQL1061" s="37"/>
      <c r="MQM1061" s="37"/>
      <c r="MQN1061" s="37"/>
      <c r="MQO1061" s="37"/>
      <c r="MQP1061" s="37"/>
      <c r="MQQ1061" s="37"/>
      <c r="MQR1061" s="37"/>
      <c r="MQS1061" s="37"/>
      <c r="MQT1061" s="37"/>
      <c r="MQU1061" s="37"/>
      <c r="MQV1061" s="37"/>
      <c r="MQW1061" s="37"/>
      <c r="MQX1061" s="37"/>
      <c r="MQY1061" s="37"/>
      <c r="MQZ1061" s="37"/>
      <c r="MRA1061" s="37"/>
      <c r="MRB1061" s="37"/>
      <c r="MRC1061" s="37"/>
      <c r="MRD1061" s="37"/>
      <c r="MRE1061" s="37"/>
      <c r="MRF1061" s="37"/>
      <c r="MRG1061" s="37"/>
      <c r="MRH1061" s="37"/>
      <c r="MRI1061" s="37"/>
      <c r="MRJ1061" s="37"/>
      <c r="MRK1061" s="37"/>
      <c r="MRL1061" s="37"/>
      <c r="MRM1061" s="37"/>
      <c r="MRN1061" s="37"/>
      <c r="MRO1061" s="37"/>
      <c r="MRP1061" s="37"/>
      <c r="MRQ1061" s="37"/>
      <c r="MRR1061" s="37"/>
      <c r="MRS1061" s="37"/>
      <c r="MRT1061" s="37"/>
      <c r="MRU1061" s="37"/>
      <c r="MRV1061" s="37"/>
      <c r="MRW1061" s="37"/>
      <c r="MRX1061" s="37"/>
      <c r="MRY1061" s="37"/>
      <c r="MRZ1061" s="37"/>
      <c r="MSA1061" s="37"/>
      <c r="MSB1061" s="37"/>
      <c r="MSC1061" s="37"/>
      <c r="MSD1061" s="37"/>
      <c r="MSE1061" s="37"/>
      <c r="MSF1061" s="37"/>
      <c r="MSG1061" s="37"/>
      <c r="MSH1061" s="37"/>
      <c r="MSI1061" s="37"/>
      <c r="MSJ1061" s="37"/>
      <c r="MSK1061" s="37"/>
      <c r="MSL1061" s="37"/>
      <c r="MSM1061" s="37"/>
      <c r="MSN1061" s="37"/>
      <c r="MSO1061" s="37"/>
      <c r="MSP1061" s="37"/>
      <c r="MSQ1061" s="37"/>
      <c r="MSR1061" s="37"/>
      <c r="MSS1061" s="37"/>
      <c r="MST1061" s="37"/>
      <c r="MSU1061" s="37"/>
      <c r="MSV1061" s="37"/>
      <c r="MSW1061" s="37"/>
      <c r="MSX1061" s="37"/>
      <c r="MSY1061" s="37"/>
      <c r="MSZ1061" s="37"/>
      <c r="MTA1061" s="37"/>
      <c r="MTB1061" s="37"/>
      <c r="MTC1061" s="37"/>
      <c r="MTD1061" s="37"/>
      <c r="MTE1061" s="37"/>
      <c r="MTF1061" s="37"/>
      <c r="MTG1061" s="37"/>
      <c r="MTH1061" s="37"/>
      <c r="MTI1061" s="37"/>
      <c r="MTJ1061" s="37"/>
      <c r="MTK1061" s="37"/>
      <c r="MTL1061" s="37"/>
      <c r="MTM1061" s="37"/>
      <c r="MTN1061" s="37"/>
      <c r="MTO1061" s="37"/>
      <c r="MTP1061" s="37"/>
      <c r="MTQ1061" s="37"/>
      <c r="MTR1061" s="37"/>
      <c r="MTS1061" s="37"/>
      <c r="MTT1061" s="37"/>
      <c r="MTU1061" s="37"/>
      <c r="MTV1061" s="37"/>
      <c r="MTW1061" s="37"/>
      <c r="MTX1061" s="37"/>
      <c r="MTY1061" s="37"/>
      <c r="MTZ1061" s="37"/>
      <c r="MUA1061" s="37"/>
      <c r="MUB1061" s="37"/>
      <c r="MUC1061" s="37"/>
      <c r="MUD1061" s="37"/>
      <c r="MUE1061" s="37"/>
      <c r="MUF1061" s="37"/>
      <c r="MUG1061" s="37"/>
      <c r="MUH1061" s="37"/>
      <c r="MUI1061" s="37"/>
      <c r="MUJ1061" s="37"/>
      <c r="MUK1061" s="37"/>
      <c r="MUL1061" s="37"/>
      <c r="MUM1061" s="37"/>
      <c r="MUN1061" s="37"/>
      <c r="MUO1061" s="37"/>
      <c r="MUP1061" s="37"/>
      <c r="MUQ1061" s="37"/>
      <c r="MUR1061" s="37"/>
      <c r="MUS1061" s="37"/>
      <c r="MUT1061" s="37"/>
      <c r="MUU1061" s="37"/>
      <c r="MUV1061" s="37"/>
      <c r="MUW1061" s="37"/>
      <c r="MUX1061" s="37"/>
      <c r="MUY1061" s="37"/>
      <c r="MUZ1061" s="37"/>
      <c r="MVA1061" s="37"/>
      <c r="MVB1061" s="37"/>
      <c r="MVC1061" s="37"/>
      <c r="MVD1061" s="37"/>
      <c r="MVE1061" s="37"/>
      <c r="MVF1061" s="37"/>
      <c r="MVG1061" s="37"/>
      <c r="MVH1061" s="37"/>
      <c r="MVI1061" s="37"/>
      <c r="MVJ1061" s="37"/>
      <c r="MVK1061" s="37"/>
      <c r="MVL1061" s="37"/>
      <c r="MVM1061" s="37"/>
      <c r="MVN1061" s="37"/>
      <c r="MVO1061" s="37"/>
      <c r="MVP1061" s="37"/>
      <c r="MVQ1061" s="37"/>
      <c r="MVR1061" s="37"/>
      <c r="MVS1061" s="37"/>
      <c r="MVT1061" s="37"/>
      <c r="MVU1061" s="37"/>
      <c r="MVV1061" s="37"/>
      <c r="MVW1061" s="37"/>
      <c r="MVX1061" s="37"/>
      <c r="MVY1061" s="37"/>
      <c r="MVZ1061" s="37"/>
      <c r="MWA1061" s="37"/>
      <c r="MWB1061" s="37"/>
      <c r="MWC1061" s="37"/>
      <c r="MWD1061" s="37"/>
      <c r="MWE1061" s="37"/>
      <c r="MWF1061" s="37"/>
      <c r="MWG1061" s="37"/>
      <c r="MWH1061" s="37"/>
      <c r="MWI1061" s="37"/>
      <c r="MWJ1061" s="37"/>
      <c r="MWK1061" s="37"/>
      <c r="MWL1061" s="37"/>
      <c r="MWM1061" s="37"/>
      <c r="MWN1061" s="37"/>
      <c r="MWO1061" s="37"/>
      <c r="MWP1061" s="37"/>
      <c r="MWQ1061" s="37"/>
      <c r="MWR1061" s="37"/>
      <c r="MWS1061" s="37"/>
      <c r="MWT1061" s="37"/>
      <c r="MWU1061" s="37"/>
      <c r="MWV1061" s="37"/>
      <c r="MWW1061" s="37"/>
      <c r="MWX1061" s="37"/>
      <c r="MWY1061" s="37"/>
      <c r="MWZ1061" s="37"/>
      <c r="MXA1061" s="37"/>
      <c r="MXB1061" s="37"/>
      <c r="MXC1061" s="37"/>
      <c r="MXD1061" s="37"/>
      <c r="MXE1061" s="37"/>
      <c r="MXF1061" s="37"/>
      <c r="MXG1061" s="37"/>
      <c r="MXH1061" s="37"/>
      <c r="MXI1061" s="37"/>
      <c r="MXJ1061" s="37"/>
      <c r="MXK1061" s="37"/>
      <c r="MXL1061" s="37"/>
      <c r="MXM1061" s="37"/>
      <c r="MXN1061" s="37"/>
      <c r="MXO1061" s="37"/>
      <c r="MXP1061" s="37"/>
      <c r="MXQ1061" s="37"/>
      <c r="MXR1061" s="37"/>
      <c r="MXS1061" s="37"/>
      <c r="MXT1061" s="37"/>
      <c r="MXU1061" s="37"/>
      <c r="MXV1061" s="37"/>
      <c r="MXW1061" s="37"/>
      <c r="MXX1061" s="37"/>
      <c r="MXY1061" s="37"/>
      <c r="MXZ1061" s="37"/>
      <c r="MYA1061" s="37"/>
      <c r="MYB1061" s="37"/>
      <c r="MYC1061" s="37"/>
      <c r="MYD1061" s="37"/>
      <c r="MYE1061" s="37"/>
      <c r="MYF1061" s="37"/>
      <c r="MYG1061" s="37"/>
      <c r="MYH1061" s="37"/>
      <c r="MYI1061" s="37"/>
      <c r="MYJ1061" s="37"/>
      <c r="MYK1061" s="37"/>
      <c r="MYL1061" s="37"/>
      <c r="MYM1061" s="37"/>
      <c r="MYN1061" s="37"/>
      <c r="MYO1061" s="37"/>
      <c r="MYP1061" s="37"/>
      <c r="MYQ1061" s="37"/>
      <c r="MYR1061" s="37"/>
      <c r="MYS1061" s="37"/>
      <c r="MYT1061" s="37"/>
      <c r="MYU1061" s="37"/>
      <c r="MYV1061" s="37"/>
      <c r="MYW1061" s="37"/>
      <c r="MYX1061" s="37"/>
      <c r="MYY1061" s="37"/>
      <c r="MYZ1061" s="37"/>
      <c r="MZA1061" s="37"/>
      <c r="MZB1061" s="37"/>
      <c r="MZC1061" s="37"/>
      <c r="MZD1061" s="37"/>
      <c r="MZE1061" s="37"/>
      <c r="MZF1061" s="37"/>
      <c r="MZG1061" s="37"/>
      <c r="MZH1061" s="37"/>
      <c r="MZI1061" s="37"/>
      <c r="MZJ1061" s="37"/>
      <c r="MZK1061" s="37"/>
      <c r="MZL1061" s="37"/>
      <c r="MZM1061" s="37"/>
      <c r="MZN1061" s="37"/>
      <c r="MZO1061" s="37"/>
      <c r="MZP1061" s="37"/>
      <c r="MZQ1061" s="37"/>
      <c r="MZR1061" s="37"/>
      <c r="MZS1061" s="37"/>
      <c r="MZT1061" s="37"/>
      <c r="MZU1061" s="37"/>
      <c r="MZV1061" s="37"/>
      <c r="MZW1061" s="37"/>
      <c r="MZX1061" s="37"/>
      <c r="MZY1061" s="37"/>
      <c r="MZZ1061" s="37"/>
      <c r="NAA1061" s="37"/>
      <c r="NAB1061" s="37"/>
      <c r="NAC1061" s="37"/>
      <c r="NAD1061" s="37"/>
      <c r="NAE1061" s="37"/>
      <c r="NAF1061" s="37"/>
      <c r="NAG1061" s="37"/>
      <c r="NAH1061" s="37"/>
      <c r="NAI1061" s="37"/>
      <c r="NAJ1061" s="37"/>
      <c r="NAK1061" s="37"/>
      <c r="NAL1061" s="37"/>
      <c r="NAM1061" s="37"/>
      <c r="NAN1061" s="37"/>
      <c r="NAO1061" s="37"/>
      <c r="NAP1061" s="37"/>
      <c r="NAQ1061" s="37"/>
      <c r="NAR1061" s="37"/>
      <c r="NAS1061" s="37"/>
      <c r="NAT1061" s="37"/>
      <c r="NAU1061" s="37"/>
      <c r="NAV1061" s="37"/>
      <c r="NAW1061" s="37"/>
      <c r="NAX1061" s="37"/>
      <c r="NAY1061" s="37"/>
      <c r="NAZ1061" s="37"/>
      <c r="NBA1061" s="37"/>
      <c r="NBB1061" s="37"/>
      <c r="NBC1061" s="37"/>
      <c r="NBD1061" s="37"/>
      <c r="NBE1061" s="37"/>
      <c r="NBF1061" s="37"/>
      <c r="NBG1061" s="37"/>
      <c r="NBH1061" s="37"/>
      <c r="NBI1061" s="37"/>
      <c r="NBJ1061" s="37"/>
      <c r="NBK1061" s="37"/>
      <c r="NBL1061" s="37"/>
      <c r="NBM1061" s="37"/>
      <c r="NBN1061" s="37"/>
      <c r="NBO1061" s="37"/>
      <c r="NBP1061" s="37"/>
      <c r="NBQ1061" s="37"/>
      <c r="NBR1061" s="37"/>
      <c r="NBS1061" s="37"/>
      <c r="NBT1061" s="37"/>
      <c r="NBU1061" s="37"/>
      <c r="NBV1061" s="37"/>
      <c r="NBW1061" s="37"/>
      <c r="NBX1061" s="37"/>
      <c r="NBY1061" s="37"/>
      <c r="NBZ1061" s="37"/>
      <c r="NCA1061" s="37"/>
      <c r="NCB1061" s="37"/>
      <c r="NCC1061" s="37"/>
      <c r="NCD1061" s="37"/>
      <c r="NCE1061" s="37"/>
      <c r="NCF1061" s="37"/>
      <c r="NCG1061" s="37"/>
      <c r="NCH1061" s="37"/>
      <c r="NCI1061" s="37"/>
      <c r="NCJ1061" s="37"/>
      <c r="NCK1061" s="37"/>
      <c r="NCL1061" s="37"/>
      <c r="NCM1061" s="37"/>
      <c r="NCN1061" s="37"/>
      <c r="NCO1061" s="37"/>
      <c r="NCP1061" s="37"/>
      <c r="NCQ1061" s="37"/>
      <c r="NCR1061" s="37"/>
      <c r="NCS1061" s="37"/>
      <c r="NCT1061" s="37"/>
      <c r="NCU1061" s="37"/>
      <c r="NCV1061" s="37"/>
      <c r="NCW1061" s="37"/>
      <c r="NCX1061" s="37"/>
      <c r="NCY1061" s="37"/>
      <c r="NCZ1061" s="37"/>
      <c r="NDA1061" s="37"/>
      <c r="NDB1061" s="37"/>
      <c r="NDC1061" s="37"/>
      <c r="NDD1061" s="37"/>
      <c r="NDE1061" s="37"/>
      <c r="NDF1061" s="37"/>
      <c r="NDG1061" s="37"/>
      <c r="NDH1061" s="37"/>
      <c r="NDI1061" s="37"/>
      <c r="NDJ1061" s="37"/>
      <c r="NDK1061" s="37"/>
      <c r="NDL1061" s="37"/>
      <c r="NDM1061" s="37"/>
      <c r="NDN1061" s="37"/>
      <c r="NDO1061" s="37"/>
      <c r="NDP1061" s="37"/>
      <c r="NDQ1061" s="37"/>
      <c r="NDR1061" s="37"/>
      <c r="NDS1061" s="37"/>
      <c r="NDT1061" s="37"/>
      <c r="NDU1061" s="37"/>
      <c r="NDV1061" s="37"/>
      <c r="NDW1061" s="37"/>
      <c r="NDX1061" s="37"/>
      <c r="NDY1061" s="37"/>
      <c r="NDZ1061" s="37"/>
      <c r="NEA1061" s="37"/>
      <c r="NEB1061" s="37"/>
      <c r="NEC1061" s="37"/>
      <c r="NED1061" s="37"/>
      <c r="NEE1061" s="37"/>
      <c r="NEF1061" s="37"/>
      <c r="NEG1061" s="37"/>
      <c r="NEH1061" s="37"/>
      <c r="NEI1061" s="37"/>
      <c r="NEJ1061" s="37"/>
      <c r="NEK1061" s="37"/>
      <c r="NEL1061" s="37"/>
      <c r="NEM1061" s="37"/>
      <c r="NEN1061" s="37"/>
      <c r="NEO1061" s="37"/>
      <c r="NEP1061" s="37"/>
      <c r="NEQ1061" s="37"/>
      <c r="NER1061" s="37"/>
      <c r="NES1061" s="37"/>
      <c r="NET1061" s="37"/>
      <c r="NEU1061" s="37"/>
      <c r="NEV1061" s="37"/>
      <c r="NEW1061" s="37"/>
      <c r="NEX1061" s="37"/>
      <c r="NEY1061" s="37"/>
      <c r="NEZ1061" s="37"/>
      <c r="NFA1061" s="37"/>
      <c r="NFB1061" s="37"/>
      <c r="NFC1061" s="37"/>
      <c r="NFD1061" s="37"/>
      <c r="NFE1061" s="37"/>
      <c r="NFF1061" s="37"/>
      <c r="NFG1061" s="37"/>
      <c r="NFH1061" s="37"/>
      <c r="NFI1061" s="37"/>
      <c r="NFJ1061" s="37"/>
      <c r="NFK1061" s="37"/>
      <c r="NFL1061" s="37"/>
      <c r="NFM1061" s="37"/>
      <c r="NFN1061" s="37"/>
      <c r="NFO1061" s="37"/>
      <c r="NFP1061" s="37"/>
      <c r="NFQ1061" s="37"/>
      <c r="NFR1061" s="37"/>
      <c r="NFS1061" s="37"/>
      <c r="NFT1061" s="37"/>
      <c r="NFU1061" s="37"/>
      <c r="NFV1061" s="37"/>
      <c r="NFW1061" s="37"/>
      <c r="NFX1061" s="37"/>
      <c r="NFY1061" s="37"/>
      <c r="NFZ1061" s="37"/>
      <c r="NGA1061" s="37"/>
      <c r="NGB1061" s="37"/>
      <c r="NGC1061" s="37"/>
      <c r="NGD1061" s="37"/>
      <c r="NGE1061" s="37"/>
      <c r="NGF1061" s="37"/>
      <c r="NGG1061" s="37"/>
      <c r="NGH1061" s="37"/>
      <c r="NGI1061" s="37"/>
      <c r="NGJ1061" s="37"/>
      <c r="NGK1061" s="37"/>
      <c r="NGL1061" s="37"/>
      <c r="NGM1061" s="37"/>
      <c r="NGN1061" s="37"/>
      <c r="NGO1061" s="37"/>
      <c r="NGP1061" s="37"/>
      <c r="NGQ1061" s="37"/>
      <c r="NGR1061" s="37"/>
      <c r="NGS1061" s="37"/>
      <c r="NGT1061" s="37"/>
      <c r="NGU1061" s="37"/>
      <c r="NGV1061" s="37"/>
      <c r="NGW1061" s="37"/>
      <c r="NGX1061" s="37"/>
      <c r="NGY1061" s="37"/>
      <c r="NGZ1061" s="37"/>
      <c r="NHA1061" s="37"/>
      <c r="NHB1061" s="37"/>
      <c r="NHC1061" s="37"/>
      <c r="NHD1061" s="37"/>
      <c r="NHE1061" s="37"/>
      <c r="NHF1061" s="37"/>
      <c r="NHG1061" s="37"/>
      <c r="NHH1061" s="37"/>
      <c r="NHI1061" s="37"/>
      <c r="NHJ1061" s="37"/>
      <c r="NHK1061" s="37"/>
      <c r="NHL1061" s="37"/>
      <c r="NHM1061" s="37"/>
      <c r="NHN1061" s="37"/>
      <c r="NHO1061" s="37"/>
      <c r="NHP1061" s="37"/>
      <c r="NHQ1061" s="37"/>
      <c r="NHR1061" s="37"/>
      <c r="NHS1061" s="37"/>
      <c r="NHT1061" s="37"/>
      <c r="NHU1061" s="37"/>
      <c r="NHV1061" s="37"/>
      <c r="NHW1061" s="37"/>
      <c r="NHX1061" s="37"/>
      <c r="NHY1061" s="37"/>
      <c r="NHZ1061" s="37"/>
      <c r="NIA1061" s="37"/>
      <c r="NIB1061" s="37"/>
      <c r="NIC1061" s="37"/>
      <c r="NID1061" s="37"/>
      <c r="NIE1061" s="37"/>
      <c r="NIF1061" s="37"/>
      <c r="NIG1061" s="37"/>
      <c r="NIH1061" s="37"/>
      <c r="NII1061" s="37"/>
      <c r="NIJ1061" s="37"/>
      <c r="NIK1061" s="37"/>
      <c r="NIL1061" s="37"/>
      <c r="NIM1061" s="37"/>
      <c r="NIN1061" s="37"/>
      <c r="NIO1061" s="37"/>
      <c r="NIP1061" s="37"/>
      <c r="NIQ1061" s="37"/>
      <c r="NIR1061" s="37"/>
      <c r="NIS1061" s="37"/>
      <c r="NIT1061" s="37"/>
      <c r="NIU1061" s="37"/>
      <c r="NIV1061" s="37"/>
      <c r="NIW1061" s="37"/>
      <c r="NIX1061" s="37"/>
      <c r="NIY1061" s="37"/>
      <c r="NIZ1061" s="37"/>
      <c r="NJA1061" s="37"/>
      <c r="NJB1061" s="37"/>
      <c r="NJC1061" s="37"/>
      <c r="NJD1061" s="37"/>
      <c r="NJE1061" s="37"/>
      <c r="NJF1061" s="37"/>
      <c r="NJG1061" s="37"/>
      <c r="NJH1061" s="37"/>
      <c r="NJI1061" s="37"/>
      <c r="NJJ1061" s="37"/>
      <c r="NJK1061" s="37"/>
      <c r="NJL1061" s="37"/>
      <c r="NJM1061" s="37"/>
      <c r="NJN1061" s="37"/>
      <c r="NJO1061" s="37"/>
      <c r="NJP1061" s="37"/>
      <c r="NJQ1061" s="37"/>
      <c r="NJR1061" s="37"/>
      <c r="NJS1061" s="37"/>
      <c r="NJT1061" s="37"/>
      <c r="NJU1061" s="37"/>
      <c r="NJV1061" s="37"/>
      <c r="NJW1061" s="37"/>
      <c r="NJX1061" s="37"/>
      <c r="NJY1061" s="37"/>
      <c r="NJZ1061" s="37"/>
      <c r="NKA1061" s="37"/>
      <c r="NKB1061" s="37"/>
      <c r="NKC1061" s="37"/>
      <c r="NKD1061" s="37"/>
      <c r="NKE1061" s="37"/>
      <c r="NKF1061" s="37"/>
      <c r="NKG1061" s="37"/>
      <c r="NKH1061" s="37"/>
      <c r="NKI1061" s="37"/>
      <c r="NKJ1061" s="37"/>
      <c r="NKK1061" s="37"/>
      <c r="NKL1061" s="37"/>
      <c r="NKM1061" s="37"/>
      <c r="NKN1061" s="37"/>
      <c r="NKO1061" s="37"/>
      <c r="NKP1061" s="37"/>
      <c r="NKQ1061" s="37"/>
      <c r="NKR1061" s="37"/>
      <c r="NKS1061" s="37"/>
      <c r="NKT1061" s="37"/>
      <c r="NKU1061" s="37"/>
      <c r="NKV1061" s="37"/>
      <c r="NKW1061" s="37"/>
      <c r="NKX1061" s="37"/>
      <c r="NKY1061" s="37"/>
      <c r="NKZ1061" s="37"/>
      <c r="NLA1061" s="37"/>
      <c r="NLB1061" s="37"/>
      <c r="NLC1061" s="37"/>
      <c r="NLD1061" s="37"/>
      <c r="NLE1061" s="37"/>
      <c r="NLF1061" s="37"/>
      <c r="NLG1061" s="37"/>
      <c r="NLH1061" s="37"/>
      <c r="NLI1061" s="37"/>
      <c r="NLJ1061" s="37"/>
      <c r="NLK1061" s="37"/>
      <c r="NLL1061" s="37"/>
      <c r="NLM1061" s="37"/>
      <c r="NLN1061" s="37"/>
      <c r="NLO1061" s="37"/>
      <c r="NLP1061" s="37"/>
      <c r="NLQ1061" s="37"/>
      <c r="NLR1061" s="37"/>
      <c r="NLS1061" s="37"/>
      <c r="NLT1061" s="37"/>
      <c r="NLU1061" s="37"/>
      <c r="NLV1061" s="37"/>
      <c r="NLW1061" s="37"/>
      <c r="NLX1061" s="37"/>
      <c r="NLY1061" s="37"/>
      <c r="NLZ1061" s="37"/>
      <c r="NMA1061" s="37"/>
      <c r="NMB1061" s="37"/>
      <c r="NMC1061" s="37"/>
      <c r="NMD1061" s="37"/>
      <c r="NME1061" s="37"/>
      <c r="NMF1061" s="37"/>
      <c r="NMG1061" s="37"/>
      <c r="NMH1061" s="37"/>
      <c r="NMI1061" s="37"/>
      <c r="NMJ1061" s="37"/>
      <c r="NMK1061" s="37"/>
      <c r="NML1061" s="37"/>
      <c r="NMM1061" s="37"/>
      <c r="NMN1061" s="37"/>
      <c r="NMO1061" s="37"/>
      <c r="NMP1061" s="37"/>
      <c r="NMQ1061" s="37"/>
      <c r="NMR1061" s="37"/>
      <c r="NMS1061" s="37"/>
      <c r="NMT1061" s="37"/>
      <c r="NMU1061" s="37"/>
      <c r="NMV1061" s="37"/>
      <c r="NMW1061" s="37"/>
      <c r="NMX1061" s="37"/>
      <c r="NMY1061" s="37"/>
      <c r="NMZ1061" s="37"/>
      <c r="NNA1061" s="37"/>
      <c r="NNB1061" s="37"/>
      <c r="NNC1061" s="37"/>
      <c r="NND1061" s="37"/>
      <c r="NNE1061" s="37"/>
      <c r="NNF1061" s="37"/>
      <c r="NNG1061" s="37"/>
      <c r="NNH1061" s="37"/>
      <c r="NNI1061" s="37"/>
      <c r="NNJ1061" s="37"/>
      <c r="NNK1061" s="37"/>
      <c r="NNL1061" s="37"/>
      <c r="NNM1061" s="37"/>
      <c r="NNN1061" s="37"/>
      <c r="NNO1061" s="37"/>
      <c r="NNP1061" s="37"/>
      <c r="NNQ1061" s="37"/>
      <c r="NNR1061" s="37"/>
      <c r="NNS1061" s="37"/>
      <c r="NNT1061" s="37"/>
      <c r="NNU1061" s="37"/>
      <c r="NNV1061" s="37"/>
      <c r="NNW1061" s="37"/>
      <c r="NNX1061" s="37"/>
      <c r="NNY1061" s="37"/>
      <c r="NNZ1061" s="37"/>
      <c r="NOA1061" s="37"/>
      <c r="NOB1061" s="37"/>
      <c r="NOC1061" s="37"/>
      <c r="NOD1061" s="37"/>
      <c r="NOE1061" s="37"/>
      <c r="NOF1061" s="37"/>
      <c r="NOG1061" s="37"/>
      <c r="NOH1061" s="37"/>
      <c r="NOI1061" s="37"/>
      <c r="NOJ1061" s="37"/>
      <c r="NOK1061" s="37"/>
      <c r="NOL1061" s="37"/>
      <c r="NOM1061" s="37"/>
      <c r="NON1061" s="37"/>
      <c r="NOO1061" s="37"/>
      <c r="NOP1061" s="37"/>
      <c r="NOQ1061" s="37"/>
      <c r="NOR1061" s="37"/>
      <c r="NOS1061" s="37"/>
      <c r="NOT1061" s="37"/>
      <c r="NOU1061" s="37"/>
      <c r="NOV1061" s="37"/>
      <c r="NOW1061" s="37"/>
      <c r="NOX1061" s="37"/>
      <c r="NOY1061" s="37"/>
      <c r="NOZ1061" s="37"/>
      <c r="NPA1061" s="37"/>
      <c r="NPB1061" s="37"/>
      <c r="NPC1061" s="37"/>
      <c r="NPD1061" s="37"/>
      <c r="NPE1061" s="37"/>
      <c r="NPF1061" s="37"/>
      <c r="NPG1061" s="37"/>
      <c r="NPH1061" s="37"/>
      <c r="NPI1061" s="37"/>
      <c r="NPJ1061" s="37"/>
      <c r="NPK1061" s="37"/>
      <c r="NPL1061" s="37"/>
      <c r="NPM1061" s="37"/>
      <c r="NPN1061" s="37"/>
      <c r="NPO1061" s="37"/>
      <c r="NPP1061" s="37"/>
      <c r="NPQ1061" s="37"/>
      <c r="NPR1061" s="37"/>
      <c r="NPS1061" s="37"/>
      <c r="NPT1061" s="37"/>
      <c r="NPU1061" s="37"/>
      <c r="NPV1061" s="37"/>
      <c r="NPW1061" s="37"/>
      <c r="NPX1061" s="37"/>
      <c r="NPY1061" s="37"/>
      <c r="NPZ1061" s="37"/>
      <c r="NQA1061" s="37"/>
      <c r="NQB1061" s="37"/>
      <c r="NQC1061" s="37"/>
      <c r="NQD1061" s="37"/>
      <c r="NQE1061" s="37"/>
      <c r="NQF1061" s="37"/>
      <c r="NQG1061" s="37"/>
      <c r="NQH1061" s="37"/>
      <c r="NQI1061" s="37"/>
      <c r="NQJ1061" s="37"/>
      <c r="NQK1061" s="37"/>
      <c r="NQL1061" s="37"/>
      <c r="NQM1061" s="37"/>
      <c r="NQN1061" s="37"/>
      <c r="NQO1061" s="37"/>
      <c r="NQP1061" s="37"/>
      <c r="NQQ1061" s="37"/>
      <c r="NQR1061" s="37"/>
      <c r="NQS1061" s="37"/>
      <c r="NQT1061" s="37"/>
      <c r="NQU1061" s="37"/>
      <c r="NQV1061" s="37"/>
      <c r="NQW1061" s="37"/>
      <c r="NQX1061" s="37"/>
      <c r="NQY1061" s="37"/>
      <c r="NQZ1061" s="37"/>
      <c r="NRA1061" s="37"/>
      <c r="NRB1061" s="37"/>
      <c r="NRC1061" s="37"/>
      <c r="NRD1061" s="37"/>
      <c r="NRE1061" s="37"/>
      <c r="NRF1061" s="37"/>
      <c r="NRG1061" s="37"/>
      <c r="NRH1061" s="37"/>
      <c r="NRI1061" s="37"/>
      <c r="NRJ1061" s="37"/>
      <c r="NRK1061" s="37"/>
      <c r="NRL1061" s="37"/>
      <c r="NRM1061" s="37"/>
      <c r="NRN1061" s="37"/>
      <c r="NRO1061" s="37"/>
      <c r="NRP1061" s="37"/>
      <c r="NRQ1061" s="37"/>
      <c r="NRR1061" s="37"/>
      <c r="NRS1061" s="37"/>
      <c r="NRT1061" s="37"/>
      <c r="NRU1061" s="37"/>
      <c r="NRV1061" s="37"/>
      <c r="NRW1061" s="37"/>
      <c r="NRX1061" s="37"/>
      <c r="NRY1061" s="37"/>
      <c r="NRZ1061" s="37"/>
      <c r="NSA1061" s="37"/>
      <c r="NSB1061" s="37"/>
      <c r="NSC1061" s="37"/>
      <c r="NSD1061" s="37"/>
      <c r="NSE1061" s="37"/>
      <c r="NSF1061" s="37"/>
      <c r="NSG1061" s="37"/>
      <c r="NSH1061" s="37"/>
      <c r="NSI1061" s="37"/>
      <c r="NSJ1061" s="37"/>
      <c r="NSK1061" s="37"/>
      <c r="NSL1061" s="37"/>
      <c r="NSM1061" s="37"/>
      <c r="NSN1061" s="37"/>
      <c r="NSO1061" s="37"/>
      <c r="NSP1061" s="37"/>
      <c r="NSQ1061" s="37"/>
      <c r="NSR1061" s="37"/>
      <c r="NSS1061" s="37"/>
      <c r="NST1061" s="37"/>
      <c r="NSU1061" s="37"/>
      <c r="NSV1061" s="37"/>
      <c r="NSW1061" s="37"/>
      <c r="NSX1061" s="37"/>
      <c r="NSY1061" s="37"/>
      <c r="NSZ1061" s="37"/>
      <c r="NTA1061" s="37"/>
      <c r="NTB1061" s="37"/>
      <c r="NTC1061" s="37"/>
      <c r="NTD1061" s="37"/>
      <c r="NTE1061" s="37"/>
      <c r="NTF1061" s="37"/>
      <c r="NTG1061" s="37"/>
      <c r="NTH1061" s="37"/>
      <c r="NTI1061" s="37"/>
      <c r="NTJ1061" s="37"/>
      <c r="NTK1061" s="37"/>
      <c r="NTL1061" s="37"/>
      <c r="NTM1061" s="37"/>
      <c r="NTN1061" s="37"/>
      <c r="NTO1061" s="37"/>
      <c r="NTP1061" s="37"/>
      <c r="NTQ1061" s="37"/>
      <c r="NTR1061" s="37"/>
      <c r="NTS1061" s="37"/>
      <c r="NTT1061" s="37"/>
      <c r="NTU1061" s="37"/>
      <c r="NTV1061" s="37"/>
      <c r="NTW1061" s="37"/>
      <c r="NTX1061" s="37"/>
      <c r="NTY1061" s="37"/>
      <c r="NTZ1061" s="37"/>
      <c r="NUA1061" s="37"/>
      <c r="NUB1061" s="37"/>
      <c r="NUC1061" s="37"/>
      <c r="NUD1061" s="37"/>
      <c r="NUE1061" s="37"/>
      <c r="NUF1061" s="37"/>
      <c r="NUG1061" s="37"/>
      <c r="NUH1061" s="37"/>
      <c r="NUI1061" s="37"/>
      <c r="NUJ1061" s="37"/>
      <c r="NUK1061" s="37"/>
      <c r="NUL1061" s="37"/>
      <c r="NUM1061" s="37"/>
      <c r="NUN1061" s="37"/>
      <c r="NUO1061" s="37"/>
      <c r="NUP1061" s="37"/>
      <c r="NUQ1061" s="37"/>
      <c r="NUR1061" s="37"/>
      <c r="NUS1061" s="37"/>
      <c r="NUT1061" s="37"/>
      <c r="NUU1061" s="37"/>
      <c r="NUV1061" s="37"/>
      <c r="NUW1061" s="37"/>
      <c r="NUX1061" s="37"/>
      <c r="NUY1061" s="37"/>
      <c r="NUZ1061" s="37"/>
      <c r="NVA1061" s="37"/>
      <c r="NVB1061" s="37"/>
      <c r="NVC1061" s="37"/>
      <c r="NVD1061" s="37"/>
      <c r="NVE1061" s="37"/>
      <c r="NVF1061" s="37"/>
      <c r="NVG1061" s="37"/>
      <c r="NVH1061" s="37"/>
      <c r="NVI1061" s="37"/>
      <c r="NVJ1061" s="37"/>
      <c r="NVK1061" s="37"/>
      <c r="NVL1061" s="37"/>
      <c r="NVM1061" s="37"/>
      <c r="NVN1061" s="37"/>
      <c r="NVO1061" s="37"/>
      <c r="NVP1061" s="37"/>
      <c r="NVQ1061" s="37"/>
      <c r="NVR1061" s="37"/>
      <c r="NVS1061" s="37"/>
      <c r="NVT1061" s="37"/>
      <c r="NVU1061" s="37"/>
      <c r="NVV1061" s="37"/>
      <c r="NVW1061" s="37"/>
      <c r="NVX1061" s="37"/>
      <c r="NVY1061" s="37"/>
      <c r="NVZ1061" s="37"/>
      <c r="NWA1061" s="37"/>
      <c r="NWB1061" s="37"/>
      <c r="NWC1061" s="37"/>
      <c r="NWD1061" s="37"/>
      <c r="NWE1061" s="37"/>
      <c r="NWF1061" s="37"/>
      <c r="NWG1061" s="37"/>
      <c r="NWH1061" s="37"/>
      <c r="NWI1061" s="37"/>
      <c r="NWJ1061" s="37"/>
      <c r="NWK1061" s="37"/>
      <c r="NWL1061" s="37"/>
      <c r="NWM1061" s="37"/>
      <c r="NWN1061" s="37"/>
      <c r="NWO1061" s="37"/>
      <c r="NWP1061" s="37"/>
      <c r="NWQ1061" s="37"/>
      <c r="NWR1061" s="37"/>
      <c r="NWS1061" s="37"/>
      <c r="NWT1061" s="37"/>
      <c r="NWU1061" s="37"/>
      <c r="NWV1061" s="37"/>
      <c r="NWW1061" s="37"/>
      <c r="NWX1061" s="37"/>
      <c r="NWY1061" s="37"/>
      <c r="NWZ1061" s="37"/>
      <c r="NXA1061" s="37"/>
      <c r="NXB1061" s="37"/>
      <c r="NXC1061" s="37"/>
      <c r="NXD1061" s="37"/>
      <c r="NXE1061" s="37"/>
      <c r="NXF1061" s="37"/>
      <c r="NXG1061" s="37"/>
      <c r="NXH1061" s="37"/>
      <c r="NXI1061" s="37"/>
      <c r="NXJ1061" s="37"/>
      <c r="NXK1061" s="37"/>
      <c r="NXL1061" s="37"/>
      <c r="NXM1061" s="37"/>
      <c r="NXN1061" s="37"/>
      <c r="NXO1061" s="37"/>
      <c r="NXP1061" s="37"/>
      <c r="NXQ1061" s="37"/>
      <c r="NXR1061" s="37"/>
      <c r="NXS1061" s="37"/>
      <c r="NXT1061" s="37"/>
      <c r="NXU1061" s="37"/>
      <c r="NXV1061" s="37"/>
      <c r="NXW1061" s="37"/>
      <c r="NXX1061" s="37"/>
      <c r="NXY1061" s="37"/>
      <c r="NXZ1061" s="37"/>
      <c r="NYA1061" s="37"/>
      <c r="NYB1061" s="37"/>
      <c r="NYC1061" s="37"/>
      <c r="NYD1061" s="37"/>
      <c r="NYE1061" s="37"/>
      <c r="NYF1061" s="37"/>
      <c r="NYG1061" s="37"/>
      <c r="NYH1061" s="37"/>
      <c r="NYI1061" s="37"/>
      <c r="NYJ1061" s="37"/>
      <c r="NYK1061" s="37"/>
      <c r="NYL1061" s="37"/>
      <c r="NYM1061" s="37"/>
      <c r="NYN1061" s="37"/>
      <c r="NYO1061" s="37"/>
      <c r="NYP1061" s="37"/>
      <c r="NYQ1061" s="37"/>
      <c r="NYR1061" s="37"/>
      <c r="NYS1061" s="37"/>
      <c r="NYT1061" s="37"/>
      <c r="NYU1061" s="37"/>
      <c r="NYV1061" s="37"/>
      <c r="NYW1061" s="37"/>
      <c r="NYX1061" s="37"/>
      <c r="NYY1061" s="37"/>
      <c r="NYZ1061" s="37"/>
      <c r="NZA1061" s="37"/>
      <c r="NZB1061" s="37"/>
      <c r="NZC1061" s="37"/>
      <c r="NZD1061" s="37"/>
      <c r="NZE1061" s="37"/>
      <c r="NZF1061" s="37"/>
      <c r="NZG1061" s="37"/>
      <c r="NZH1061" s="37"/>
      <c r="NZI1061" s="37"/>
      <c r="NZJ1061" s="37"/>
      <c r="NZK1061" s="37"/>
      <c r="NZL1061" s="37"/>
      <c r="NZM1061" s="37"/>
      <c r="NZN1061" s="37"/>
      <c r="NZO1061" s="37"/>
      <c r="NZP1061" s="37"/>
      <c r="NZQ1061" s="37"/>
      <c r="NZR1061" s="37"/>
      <c r="NZS1061" s="37"/>
      <c r="NZT1061" s="37"/>
      <c r="NZU1061" s="37"/>
      <c r="NZV1061" s="37"/>
      <c r="NZW1061" s="37"/>
      <c r="NZX1061" s="37"/>
      <c r="NZY1061" s="37"/>
      <c r="NZZ1061" s="37"/>
      <c r="OAA1061" s="37"/>
      <c r="OAB1061" s="37"/>
      <c r="OAC1061" s="37"/>
      <c r="OAD1061" s="37"/>
      <c r="OAE1061" s="37"/>
      <c r="OAF1061" s="37"/>
      <c r="OAG1061" s="37"/>
      <c r="OAH1061" s="37"/>
      <c r="OAI1061" s="37"/>
      <c r="OAJ1061" s="37"/>
      <c r="OAK1061" s="37"/>
      <c r="OAL1061" s="37"/>
      <c r="OAM1061" s="37"/>
      <c r="OAN1061" s="37"/>
      <c r="OAO1061" s="37"/>
      <c r="OAP1061" s="37"/>
      <c r="OAQ1061" s="37"/>
      <c r="OAR1061" s="37"/>
      <c r="OAS1061" s="37"/>
      <c r="OAT1061" s="37"/>
      <c r="OAU1061" s="37"/>
      <c r="OAV1061" s="37"/>
      <c r="OAW1061" s="37"/>
      <c r="OAX1061" s="37"/>
      <c r="OAY1061" s="37"/>
      <c r="OAZ1061" s="37"/>
      <c r="OBA1061" s="37"/>
      <c r="OBB1061" s="37"/>
      <c r="OBC1061" s="37"/>
      <c r="OBD1061" s="37"/>
      <c r="OBE1061" s="37"/>
      <c r="OBF1061" s="37"/>
      <c r="OBG1061" s="37"/>
      <c r="OBH1061" s="37"/>
      <c r="OBI1061" s="37"/>
      <c r="OBJ1061" s="37"/>
      <c r="OBK1061" s="37"/>
      <c r="OBL1061" s="37"/>
      <c r="OBM1061" s="37"/>
      <c r="OBN1061" s="37"/>
      <c r="OBO1061" s="37"/>
      <c r="OBP1061" s="37"/>
      <c r="OBQ1061" s="37"/>
      <c r="OBR1061" s="37"/>
      <c r="OBS1061" s="37"/>
      <c r="OBT1061" s="37"/>
      <c r="OBU1061" s="37"/>
      <c r="OBV1061" s="37"/>
      <c r="OBW1061" s="37"/>
      <c r="OBX1061" s="37"/>
      <c r="OBY1061" s="37"/>
      <c r="OBZ1061" s="37"/>
      <c r="OCA1061" s="37"/>
      <c r="OCB1061" s="37"/>
      <c r="OCC1061" s="37"/>
      <c r="OCD1061" s="37"/>
      <c r="OCE1061" s="37"/>
      <c r="OCF1061" s="37"/>
      <c r="OCG1061" s="37"/>
      <c r="OCH1061" s="37"/>
      <c r="OCI1061" s="37"/>
      <c r="OCJ1061" s="37"/>
      <c r="OCK1061" s="37"/>
      <c r="OCL1061" s="37"/>
      <c r="OCM1061" s="37"/>
      <c r="OCN1061" s="37"/>
      <c r="OCO1061" s="37"/>
      <c r="OCP1061" s="37"/>
      <c r="OCQ1061" s="37"/>
      <c r="OCR1061" s="37"/>
      <c r="OCS1061" s="37"/>
      <c r="OCT1061" s="37"/>
      <c r="OCU1061" s="37"/>
      <c r="OCV1061" s="37"/>
      <c r="OCW1061" s="37"/>
      <c r="OCX1061" s="37"/>
      <c r="OCY1061" s="37"/>
      <c r="OCZ1061" s="37"/>
      <c r="ODA1061" s="37"/>
      <c r="ODB1061" s="37"/>
      <c r="ODC1061" s="37"/>
      <c r="ODD1061" s="37"/>
      <c r="ODE1061" s="37"/>
      <c r="ODF1061" s="37"/>
      <c r="ODG1061" s="37"/>
      <c r="ODH1061" s="37"/>
      <c r="ODI1061" s="37"/>
      <c r="ODJ1061" s="37"/>
      <c r="ODK1061" s="37"/>
      <c r="ODL1061" s="37"/>
      <c r="ODM1061" s="37"/>
      <c r="ODN1061" s="37"/>
      <c r="ODO1061" s="37"/>
      <c r="ODP1061" s="37"/>
      <c r="ODQ1061" s="37"/>
      <c r="ODR1061" s="37"/>
      <c r="ODS1061" s="37"/>
      <c r="ODT1061" s="37"/>
      <c r="ODU1061" s="37"/>
      <c r="ODV1061" s="37"/>
      <c r="ODW1061" s="37"/>
      <c r="ODX1061" s="37"/>
      <c r="ODY1061" s="37"/>
      <c r="ODZ1061" s="37"/>
      <c r="OEA1061" s="37"/>
      <c r="OEB1061" s="37"/>
      <c r="OEC1061" s="37"/>
      <c r="OED1061" s="37"/>
      <c r="OEE1061" s="37"/>
      <c r="OEF1061" s="37"/>
      <c r="OEG1061" s="37"/>
      <c r="OEH1061" s="37"/>
      <c r="OEI1061" s="37"/>
      <c r="OEJ1061" s="37"/>
      <c r="OEK1061" s="37"/>
      <c r="OEL1061" s="37"/>
      <c r="OEM1061" s="37"/>
      <c r="OEN1061" s="37"/>
      <c r="OEO1061" s="37"/>
      <c r="OEP1061" s="37"/>
      <c r="OEQ1061" s="37"/>
      <c r="OER1061" s="37"/>
      <c r="OES1061" s="37"/>
      <c r="OET1061" s="37"/>
      <c r="OEU1061" s="37"/>
      <c r="OEV1061" s="37"/>
      <c r="OEW1061" s="37"/>
      <c r="OEX1061" s="37"/>
      <c r="OEY1061" s="37"/>
      <c r="OEZ1061" s="37"/>
      <c r="OFA1061" s="37"/>
      <c r="OFB1061" s="37"/>
      <c r="OFC1061" s="37"/>
      <c r="OFD1061" s="37"/>
      <c r="OFE1061" s="37"/>
      <c r="OFF1061" s="37"/>
      <c r="OFG1061" s="37"/>
      <c r="OFH1061" s="37"/>
      <c r="OFI1061" s="37"/>
      <c r="OFJ1061" s="37"/>
      <c r="OFK1061" s="37"/>
      <c r="OFL1061" s="37"/>
      <c r="OFM1061" s="37"/>
      <c r="OFN1061" s="37"/>
      <c r="OFO1061" s="37"/>
      <c r="OFP1061" s="37"/>
      <c r="OFQ1061" s="37"/>
      <c r="OFR1061" s="37"/>
      <c r="OFS1061" s="37"/>
      <c r="OFT1061" s="37"/>
      <c r="OFU1061" s="37"/>
      <c r="OFV1061" s="37"/>
      <c r="OFW1061" s="37"/>
      <c r="OFX1061" s="37"/>
      <c r="OFY1061" s="37"/>
      <c r="OFZ1061" s="37"/>
      <c r="OGA1061" s="37"/>
      <c r="OGB1061" s="37"/>
      <c r="OGC1061" s="37"/>
      <c r="OGD1061" s="37"/>
      <c r="OGE1061" s="37"/>
      <c r="OGF1061" s="37"/>
      <c r="OGG1061" s="37"/>
      <c r="OGH1061" s="37"/>
      <c r="OGI1061" s="37"/>
      <c r="OGJ1061" s="37"/>
      <c r="OGK1061" s="37"/>
      <c r="OGL1061" s="37"/>
      <c r="OGM1061" s="37"/>
      <c r="OGN1061" s="37"/>
      <c r="OGO1061" s="37"/>
      <c r="OGP1061" s="37"/>
      <c r="OGQ1061" s="37"/>
      <c r="OGR1061" s="37"/>
      <c r="OGS1061" s="37"/>
      <c r="OGT1061" s="37"/>
      <c r="OGU1061" s="37"/>
      <c r="OGV1061" s="37"/>
      <c r="OGW1061" s="37"/>
      <c r="OGX1061" s="37"/>
      <c r="OGY1061" s="37"/>
      <c r="OGZ1061" s="37"/>
      <c r="OHA1061" s="37"/>
      <c r="OHB1061" s="37"/>
      <c r="OHC1061" s="37"/>
      <c r="OHD1061" s="37"/>
      <c r="OHE1061" s="37"/>
      <c r="OHF1061" s="37"/>
      <c r="OHG1061" s="37"/>
      <c r="OHH1061" s="37"/>
      <c r="OHI1061" s="37"/>
      <c r="OHJ1061" s="37"/>
      <c r="OHK1061" s="37"/>
      <c r="OHL1061" s="37"/>
      <c r="OHM1061" s="37"/>
      <c r="OHN1061" s="37"/>
      <c r="OHO1061" s="37"/>
      <c r="OHP1061" s="37"/>
      <c r="OHQ1061" s="37"/>
      <c r="OHR1061" s="37"/>
      <c r="OHS1061" s="37"/>
      <c r="OHT1061" s="37"/>
      <c r="OHU1061" s="37"/>
      <c r="OHV1061" s="37"/>
      <c r="OHW1061" s="37"/>
      <c r="OHX1061" s="37"/>
      <c r="OHY1061" s="37"/>
      <c r="OHZ1061" s="37"/>
      <c r="OIA1061" s="37"/>
      <c r="OIB1061" s="37"/>
      <c r="OIC1061" s="37"/>
      <c r="OID1061" s="37"/>
      <c r="OIE1061" s="37"/>
      <c r="OIF1061" s="37"/>
      <c r="OIG1061" s="37"/>
      <c r="OIH1061" s="37"/>
      <c r="OII1061" s="37"/>
      <c r="OIJ1061" s="37"/>
      <c r="OIK1061" s="37"/>
      <c r="OIL1061" s="37"/>
      <c r="OIM1061" s="37"/>
      <c r="OIN1061" s="37"/>
      <c r="OIO1061" s="37"/>
      <c r="OIP1061" s="37"/>
      <c r="OIQ1061" s="37"/>
      <c r="OIR1061" s="37"/>
      <c r="OIS1061" s="37"/>
      <c r="OIT1061" s="37"/>
      <c r="OIU1061" s="37"/>
      <c r="OIV1061" s="37"/>
      <c r="OIW1061" s="37"/>
      <c r="OIX1061" s="37"/>
      <c r="OIY1061" s="37"/>
      <c r="OIZ1061" s="37"/>
      <c r="OJA1061" s="37"/>
      <c r="OJB1061" s="37"/>
      <c r="OJC1061" s="37"/>
      <c r="OJD1061" s="37"/>
      <c r="OJE1061" s="37"/>
      <c r="OJF1061" s="37"/>
      <c r="OJG1061" s="37"/>
      <c r="OJH1061" s="37"/>
      <c r="OJI1061" s="37"/>
      <c r="OJJ1061" s="37"/>
      <c r="OJK1061" s="37"/>
      <c r="OJL1061" s="37"/>
      <c r="OJM1061" s="37"/>
      <c r="OJN1061" s="37"/>
      <c r="OJO1061" s="37"/>
      <c r="OJP1061" s="37"/>
      <c r="OJQ1061" s="37"/>
      <c r="OJR1061" s="37"/>
      <c r="OJS1061" s="37"/>
      <c r="OJT1061" s="37"/>
      <c r="OJU1061" s="37"/>
      <c r="OJV1061" s="37"/>
      <c r="OJW1061" s="37"/>
      <c r="OJX1061" s="37"/>
      <c r="OJY1061" s="37"/>
      <c r="OJZ1061" s="37"/>
      <c r="OKA1061" s="37"/>
      <c r="OKB1061" s="37"/>
      <c r="OKC1061" s="37"/>
      <c r="OKD1061" s="37"/>
      <c r="OKE1061" s="37"/>
      <c r="OKF1061" s="37"/>
      <c r="OKG1061" s="37"/>
      <c r="OKH1061" s="37"/>
      <c r="OKI1061" s="37"/>
      <c r="OKJ1061" s="37"/>
      <c r="OKK1061" s="37"/>
      <c r="OKL1061" s="37"/>
      <c r="OKM1061" s="37"/>
      <c r="OKN1061" s="37"/>
      <c r="OKO1061" s="37"/>
      <c r="OKP1061" s="37"/>
      <c r="OKQ1061" s="37"/>
      <c r="OKR1061" s="37"/>
      <c r="OKS1061" s="37"/>
      <c r="OKT1061" s="37"/>
      <c r="OKU1061" s="37"/>
      <c r="OKV1061" s="37"/>
      <c r="OKW1061" s="37"/>
      <c r="OKX1061" s="37"/>
      <c r="OKY1061" s="37"/>
      <c r="OKZ1061" s="37"/>
      <c r="OLA1061" s="37"/>
      <c r="OLB1061" s="37"/>
      <c r="OLC1061" s="37"/>
      <c r="OLD1061" s="37"/>
      <c r="OLE1061" s="37"/>
      <c r="OLF1061" s="37"/>
      <c r="OLG1061" s="37"/>
      <c r="OLH1061" s="37"/>
      <c r="OLI1061" s="37"/>
      <c r="OLJ1061" s="37"/>
      <c r="OLK1061" s="37"/>
      <c r="OLL1061" s="37"/>
      <c r="OLM1061" s="37"/>
      <c r="OLN1061" s="37"/>
      <c r="OLO1061" s="37"/>
      <c r="OLP1061" s="37"/>
      <c r="OLQ1061" s="37"/>
      <c r="OLR1061" s="37"/>
      <c r="OLS1061" s="37"/>
      <c r="OLT1061" s="37"/>
      <c r="OLU1061" s="37"/>
      <c r="OLV1061" s="37"/>
      <c r="OLW1061" s="37"/>
      <c r="OLX1061" s="37"/>
      <c r="OLY1061" s="37"/>
      <c r="OLZ1061" s="37"/>
      <c r="OMA1061" s="37"/>
      <c r="OMB1061" s="37"/>
      <c r="OMC1061" s="37"/>
      <c r="OMD1061" s="37"/>
      <c r="OME1061" s="37"/>
      <c r="OMF1061" s="37"/>
      <c r="OMG1061" s="37"/>
      <c r="OMH1061" s="37"/>
      <c r="OMI1061" s="37"/>
      <c r="OMJ1061" s="37"/>
      <c r="OMK1061" s="37"/>
      <c r="OML1061" s="37"/>
      <c r="OMM1061" s="37"/>
      <c r="OMN1061" s="37"/>
      <c r="OMO1061" s="37"/>
      <c r="OMP1061" s="37"/>
      <c r="OMQ1061" s="37"/>
      <c r="OMR1061" s="37"/>
      <c r="OMS1061" s="37"/>
      <c r="OMT1061" s="37"/>
      <c r="OMU1061" s="37"/>
      <c r="OMV1061" s="37"/>
      <c r="OMW1061" s="37"/>
      <c r="OMX1061" s="37"/>
      <c r="OMY1061" s="37"/>
      <c r="OMZ1061" s="37"/>
      <c r="ONA1061" s="37"/>
      <c r="ONB1061" s="37"/>
      <c r="ONC1061" s="37"/>
      <c r="OND1061" s="37"/>
      <c r="ONE1061" s="37"/>
      <c r="ONF1061" s="37"/>
      <c r="ONG1061" s="37"/>
      <c r="ONH1061" s="37"/>
      <c r="ONI1061" s="37"/>
      <c r="ONJ1061" s="37"/>
      <c r="ONK1061" s="37"/>
      <c r="ONL1061" s="37"/>
      <c r="ONM1061" s="37"/>
      <c r="ONN1061" s="37"/>
      <c r="ONO1061" s="37"/>
      <c r="ONP1061" s="37"/>
      <c r="ONQ1061" s="37"/>
      <c r="ONR1061" s="37"/>
      <c r="ONS1061" s="37"/>
      <c r="ONT1061" s="37"/>
      <c r="ONU1061" s="37"/>
      <c r="ONV1061" s="37"/>
      <c r="ONW1061" s="37"/>
      <c r="ONX1061" s="37"/>
      <c r="ONY1061" s="37"/>
      <c r="ONZ1061" s="37"/>
      <c r="OOA1061" s="37"/>
      <c r="OOB1061" s="37"/>
      <c r="OOC1061" s="37"/>
      <c r="OOD1061" s="37"/>
      <c r="OOE1061" s="37"/>
      <c r="OOF1061" s="37"/>
      <c r="OOG1061" s="37"/>
      <c r="OOH1061" s="37"/>
      <c r="OOI1061" s="37"/>
      <c r="OOJ1061" s="37"/>
      <c r="OOK1061" s="37"/>
      <c r="OOL1061" s="37"/>
      <c r="OOM1061" s="37"/>
      <c r="OON1061" s="37"/>
      <c r="OOO1061" s="37"/>
      <c r="OOP1061" s="37"/>
      <c r="OOQ1061" s="37"/>
      <c r="OOR1061" s="37"/>
      <c r="OOS1061" s="37"/>
      <c r="OOT1061" s="37"/>
      <c r="OOU1061" s="37"/>
      <c r="OOV1061" s="37"/>
      <c r="OOW1061" s="37"/>
      <c r="OOX1061" s="37"/>
      <c r="OOY1061" s="37"/>
      <c r="OOZ1061" s="37"/>
      <c r="OPA1061" s="37"/>
      <c r="OPB1061" s="37"/>
      <c r="OPC1061" s="37"/>
      <c r="OPD1061" s="37"/>
      <c r="OPE1061" s="37"/>
      <c r="OPF1061" s="37"/>
      <c r="OPG1061" s="37"/>
      <c r="OPH1061" s="37"/>
      <c r="OPI1061" s="37"/>
      <c r="OPJ1061" s="37"/>
      <c r="OPK1061" s="37"/>
      <c r="OPL1061" s="37"/>
      <c r="OPM1061" s="37"/>
      <c r="OPN1061" s="37"/>
      <c r="OPO1061" s="37"/>
      <c r="OPP1061" s="37"/>
      <c r="OPQ1061" s="37"/>
      <c r="OPR1061" s="37"/>
      <c r="OPS1061" s="37"/>
      <c r="OPT1061" s="37"/>
      <c r="OPU1061" s="37"/>
      <c r="OPV1061" s="37"/>
      <c r="OPW1061" s="37"/>
      <c r="OPX1061" s="37"/>
      <c r="OPY1061" s="37"/>
      <c r="OPZ1061" s="37"/>
      <c r="OQA1061" s="37"/>
      <c r="OQB1061" s="37"/>
      <c r="OQC1061" s="37"/>
      <c r="OQD1061" s="37"/>
      <c r="OQE1061" s="37"/>
      <c r="OQF1061" s="37"/>
      <c r="OQG1061" s="37"/>
      <c r="OQH1061" s="37"/>
      <c r="OQI1061" s="37"/>
      <c r="OQJ1061" s="37"/>
      <c r="OQK1061" s="37"/>
      <c r="OQL1061" s="37"/>
      <c r="OQM1061" s="37"/>
      <c r="OQN1061" s="37"/>
      <c r="OQO1061" s="37"/>
      <c r="OQP1061" s="37"/>
      <c r="OQQ1061" s="37"/>
      <c r="OQR1061" s="37"/>
      <c r="OQS1061" s="37"/>
      <c r="OQT1061" s="37"/>
      <c r="OQU1061" s="37"/>
      <c r="OQV1061" s="37"/>
      <c r="OQW1061" s="37"/>
      <c r="OQX1061" s="37"/>
      <c r="OQY1061" s="37"/>
      <c r="OQZ1061" s="37"/>
      <c r="ORA1061" s="37"/>
      <c r="ORB1061" s="37"/>
      <c r="ORC1061" s="37"/>
      <c r="ORD1061" s="37"/>
      <c r="ORE1061" s="37"/>
      <c r="ORF1061" s="37"/>
      <c r="ORG1061" s="37"/>
      <c r="ORH1061" s="37"/>
      <c r="ORI1061" s="37"/>
      <c r="ORJ1061" s="37"/>
      <c r="ORK1061" s="37"/>
      <c r="ORL1061" s="37"/>
      <c r="ORM1061" s="37"/>
      <c r="ORN1061" s="37"/>
      <c r="ORO1061" s="37"/>
      <c r="ORP1061" s="37"/>
      <c r="ORQ1061" s="37"/>
      <c r="ORR1061" s="37"/>
      <c r="ORS1061" s="37"/>
      <c r="ORT1061" s="37"/>
      <c r="ORU1061" s="37"/>
      <c r="ORV1061" s="37"/>
      <c r="ORW1061" s="37"/>
      <c r="ORX1061" s="37"/>
      <c r="ORY1061" s="37"/>
      <c r="ORZ1061" s="37"/>
      <c r="OSA1061" s="37"/>
      <c r="OSB1061" s="37"/>
      <c r="OSC1061" s="37"/>
      <c r="OSD1061" s="37"/>
      <c r="OSE1061" s="37"/>
      <c r="OSF1061" s="37"/>
      <c r="OSG1061" s="37"/>
      <c r="OSH1061" s="37"/>
      <c r="OSI1061" s="37"/>
      <c r="OSJ1061" s="37"/>
      <c r="OSK1061" s="37"/>
      <c r="OSL1061" s="37"/>
      <c r="OSM1061" s="37"/>
      <c r="OSN1061" s="37"/>
      <c r="OSO1061" s="37"/>
      <c r="OSP1061" s="37"/>
      <c r="OSQ1061" s="37"/>
      <c r="OSR1061" s="37"/>
      <c r="OSS1061" s="37"/>
      <c r="OST1061" s="37"/>
      <c r="OSU1061" s="37"/>
      <c r="OSV1061" s="37"/>
      <c r="OSW1061" s="37"/>
      <c r="OSX1061" s="37"/>
      <c r="OSY1061" s="37"/>
      <c r="OSZ1061" s="37"/>
      <c r="OTA1061" s="37"/>
      <c r="OTB1061" s="37"/>
      <c r="OTC1061" s="37"/>
      <c r="OTD1061" s="37"/>
      <c r="OTE1061" s="37"/>
      <c r="OTF1061" s="37"/>
      <c r="OTG1061" s="37"/>
      <c r="OTH1061" s="37"/>
      <c r="OTI1061" s="37"/>
      <c r="OTJ1061" s="37"/>
      <c r="OTK1061" s="37"/>
      <c r="OTL1061" s="37"/>
      <c r="OTM1061" s="37"/>
      <c r="OTN1061" s="37"/>
      <c r="OTO1061" s="37"/>
      <c r="OTP1061" s="37"/>
      <c r="OTQ1061" s="37"/>
      <c r="OTR1061" s="37"/>
      <c r="OTS1061" s="37"/>
      <c r="OTT1061" s="37"/>
      <c r="OTU1061" s="37"/>
      <c r="OTV1061" s="37"/>
      <c r="OTW1061" s="37"/>
      <c r="OTX1061" s="37"/>
      <c r="OTY1061" s="37"/>
      <c r="OTZ1061" s="37"/>
      <c r="OUA1061" s="37"/>
      <c r="OUB1061" s="37"/>
      <c r="OUC1061" s="37"/>
      <c r="OUD1061" s="37"/>
      <c r="OUE1061" s="37"/>
      <c r="OUF1061" s="37"/>
      <c r="OUG1061" s="37"/>
      <c r="OUH1061" s="37"/>
      <c r="OUI1061" s="37"/>
      <c r="OUJ1061" s="37"/>
      <c r="OUK1061" s="37"/>
      <c r="OUL1061" s="37"/>
      <c r="OUM1061" s="37"/>
      <c r="OUN1061" s="37"/>
      <c r="OUO1061" s="37"/>
      <c r="OUP1061" s="37"/>
      <c r="OUQ1061" s="37"/>
      <c r="OUR1061" s="37"/>
      <c r="OUS1061" s="37"/>
      <c r="OUT1061" s="37"/>
      <c r="OUU1061" s="37"/>
      <c r="OUV1061" s="37"/>
      <c r="OUW1061" s="37"/>
      <c r="OUX1061" s="37"/>
      <c r="OUY1061" s="37"/>
      <c r="OUZ1061" s="37"/>
      <c r="OVA1061" s="37"/>
      <c r="OVB1061" s="37"/>
      <c r="OVC1061" s="37"/>
      <c r="OVD1061" s="37"/>
      <c r="OVE1061" s="37"/>
      <c r="OVF1061" s="37"/>
      <c r="OVG1061" s="37"/>
      <c r="OVH1061" s="37"/>
      <c r="OVI1061" s="37"/>
      <c r="OVJ1061" s="37"/>
      <c r="OVK1061" s="37"/>
      <c r="OVL1061" s="37"/>
      <c r="OVM1061" s="37"/>
      <c r="OVN1061" s="37"/>
      <c r="OVO1061" s="37"/>
      <c r="OVP1061" s="37"/>
      <c r="OVQ1061" s="37"/>
      <c r="OVR1061" s="37"/>
      <c r="OVS1061" s="37"/>
      <c r="OVT1061" s="37"/>
      <c r="OVU1061" s="37"/>
      <c r="OVV1061" s="37"/>
      <c r="OVW1061" s="37"/>
      <c r="OVX1061" s="37"/>
      <c r="OVY1061" s="37"/>
      <c r="OVZ1061" s="37"/>
      <c r="OWA1061" s="37"/>
      <c r="OWB1061" s="37"/>
      <c r="OWC1061" s="37"/>
      <c r="OWD1061" s="37"/>
      <c r="OWE1061" s="37"/>
      <c r="OWF1061" s="37"/>
      <c r="OWG1061" s="37"/>
      <c r="OWH1061" s="37"/>
      <c r="OWI1061" s="37"/>
      <c r="OWJ1061" s="37"/>
      <c r="OWK1061" s="37"/>
      <c r="OWL1061" s="37"/>
      <c r="OWM1061" s="37"/>
      <c r="OWN1061" s="37"/>
      <c r="OWO1061" s="37"/>
      <c r="OWP1061" s="37"/>
      <c r="OWQ1061" s="37"/>
      <c r="OWR1061" s="37"/>
      <c r="OWS1061" s="37"/>
      <c r="OWT1061" s="37"/>
      <c r="OWU1061" s="37"/>
      <c r="OWV1061" s="37"/>
      <c r="OWW1061" s="37"/>
      <c r="OWX1061" s="37"/>
      <c r="OWY1061" s="37"/>
      <c r="OWZ1061" s="37"/>
      <c r="OXA1061" s="37"/>
      <c r="OXB1061" s="37"/>
      <c r="OXC1061" s="37"/>
      <c r="OXD1061" s="37"/>
      <c r="OXE1061" s="37"/>
      <c r="OXF1061" s="37"/>
      <c r="OXG1061" s="37"/>
      <c r="OXH1061" s="37"/>
      <c r="OXI1061" s="37"/>
      <c r="OXJ1061" s="37"/>
      <c r="OXK1061" s="37"/>
      <c r="OXL1061" s="37"/>
      <c r="OXM1061" s="37"/>
      <c r="OXN1061" s="37"/>
      <c r="OXO1061" s="37"/>
      <c r="OXP1061" s="37"/>
      <c r="OXQ1061" s="37"/>
      <c r="OXR1061" s="37"/>
      <c r="OXS1061" s="37"/>
      <c r="OXT1061" s="37"/>
      <c r="OXU1061" s="37"/>
      <c r="OXV1061" s="37"/>
      <c r="OXW1061" s="37"/>
      <c r="OXX1061" s="37"/>
      <c r="OXY1061" s="37"/>
      <c r="OXZ1061" s="37"/>
      <c r="OYA1061" s="37"/>
      <c r="OYB1061" s="37"/>
      <c r="OYC1061" s="37"/>
      <c r="OYD1061" s="37"/>
      <c r="OYE1061" s="37"/>
      <c r="OYF1061" s="37"/>
      <c r="OYG1061" s="37"/>
      <c r="OYH1061" s="37"/>
      <c r="OYI1061" s="37"/>
      <c r="OYJ1061" s="37"/>
      <c r="OYK1061" s="37"/>
      <c r="OYL1061" s="37"/>
      <c r="OYM1061" s="37"/>
      <c r="OYN1061" s="37"/>
      <c r="OYO1061" s="37"/>
      <c r="OYP1061" s="37"/>
      <c r="OYQ1061" s="37"/>
      <c r="OYR1061" s="37"/>
      <c r="OYS1061" s="37"/>
      <c r="OYT1061" s="37"/>
      <c r="OYU1061" s="37"/>
      <c r="OYV1061" s="37"/>
      <c r="OYW1061" s="37"/>
      <c r="OYX1061" s="37"/>
      <c r="OYY1061" s="37"/>
      <c r="OYZ1061" s="37"/>
      <c r="OZA1061" s="37"/>
      <c r="OZB1061" s="37"/>
      <c r="OZC1061" s="37"/>
      <c r="OZD1061" s="37"/>
      <c r="OZE1061" s="37"/>
      <c r="OZF1061" s="37"/>
      <c r="OZG1061" s="37"/>
      <c r="OZH1061" s="37"/>
      <c r="OZI1061" s="37"/>
      <c r="OZJ1061" s="37"/>
      <c r="OZK1061" s="37"/>
      <c r="OZL1061" s="37"/>
      <c r="OZM1061" s="37"/>
      <c r="OZN1061" s="37"/>
      <c r="OZO1061" s="37"/>
      <c r="OZP1061" s="37"/>
      <c r="OZQ1061" s="37"/>
      <c r="OZR1061" s="37"/>
      <c r="OZS1061" s="37"/>
      <c r="OZT1061" s="37"/>
      <c r="OZU1061" s="37"/>
      <c r="OZV1061" s="37"/>
      <c r="OZW1061" s="37"/>
      <c r="OZX1061" s="37"/>
      <c r="OZY1061" s="37"/>
      <c r="OZZ1061" s="37"/>
      <c r="PAA1061" s="37"/>
      <c r="PAB1061" s="37"/>
      <c r="PAC1061" s="37"/>
      <c r="PAD1061" s="37"/>
      <c r="PAE1061" s="37"/>
      <c r="PAF1061" s="37"/>
      <c r="PAG1061" s="37"/>
      <c r="PAH1061" s="37"/>
      <c r="PAI1061" s="37"/>
      <c r="PAJ1061" s="37"/>
      <c r="PAK1061" s="37"/>
      <c r="PAL1061" s="37"/>
      <c r="PAM1061" s="37"/>
      <c r="PAN1061" s="37"/>
      <c r="PAO1061" s="37"/>
      <c r="PAP1061" s="37"/>
      <c r="PAQ1061" s="37"/>
      <c r="PAR1061" s="37"/>
      <c r="PAS1061" s="37"/>
      <c r="PAT1061" s="37"/>
      <c r="PAU1061" s="37"/>
      <c r="PAV1061" s="37"/>
      <c r="PAW1061" s="37"/>
      <c r="PAX1061" s="37"/>
      <c r="PAY1061" s="37"/>
      <c r="PAZ1061" s="37"/>
      <c r="PBA1061" s="37"/>
      <c r="PBB1061" s="37"/>
      <c r="PBC1061" s="37"/>
      <c r="PBD1061" s="37"/>
      <c r="PBE1061" s="37"/>
      <c r="PBF1061" s="37"/>
      <c r="PBG1061" s="37"/>
      <c r="PBH1061" s="37"/>
      <c r="PBI1061" s="37"/>
      <c r="PBJ1061" s="37"/>
      <c r="PBK1061" s="37"/>
      <c r="PBL1061" s="37"/>
      <c r="PBM1061" s="37"/>
      <c r="PBN1061" s="37"/>
      <c r="PBO1061" s="37"/>
      <c r="PBP1061" s="37"/>
      <c r="PBQ1061" s="37"/>
      <c r="PBR1061" s="37"/>
      <c r="PBS1061" s="37"/>
      <c r="PBT1061" s="37"/>
      <c r="PBU1061" s="37"/>
      <c r="PBV1061" s="37"/>
      <c r="PBW1061" s="37"/>
      <c r="PBX1061" s="37"/>
      <c r="PBY1061" s="37"/>
      <c r="PBZ1061" s="37"/>
      <c r="PCA1061" s="37"/>
      <c r="PCB1061" s="37"/>
      <c r="PCC1061" s="37"/>
      <c r="PCD1061" s="37"/>
      <c r="PCE1061" s="37"/>
      <c r="PCF1061" s="37"/>
      <c r="PCG1061" s="37"/>
      <c r="PCH1061" s="37"/>
      <c r="PCI1061" s="37"/>
      <c r="PCJ1061" s="37"/>
      <c r="PCK1061" s="37"/>
      <c r="PCL1061" s="37"/>
      <c r="PCM1061" s="37"/>
      <c r="PCN1061" s="37"/>
      <c r="PCO1061" s="37"/>
      <c r="PCP1061" s="37"/>
      <c r="PCQ1061" s="37"/>
      <c r="PCR1061" s="37"/>
      <c r="PCS1061" s="37"/>
      <c r="PCT1061" s="37"/>
      <c r="PCU1061" s="37"/>
      <c r="PCV1061" s="37"/>
      <c r="PCW1061" s="37"/>
      <c r="PCX1061" s="37"/>
      <c r="PCY1061" s="37"/>
      <c r="PCZ1061" s="37"/>
      <c r="PDA1061" s="37"/>
      <c r="PDB1061" s="37"/>
      <c r="PDC1061" s="37"/>
      <c r="PDD1061" s="37"/>
      <c r="PDE1061" s="37"/>
      <c r="PDF1061" s="37"/>
      <c r="PDG1061" s="37"/>
      <c r="PDH1061" s="37"/>
      <c r="PDI1061" s="37"/>
      <c r="PDJ1061" s="37"/>
      <c r="PDK1061" s="37"/>
      <c r="PDL1061" s="37"/>
      <c r="PDM1061" s="37"/>
      <c r="PDN1061" s="37"/>
      <c r="PDO1061" s="37"/>
      <c r="PDP1061" s="37"/>
      <c r="PDQ1061" s="37"/>
      <c r="PDR1061" s="37"/>
      <c r="PDS1061" s="37"/>
      <c r="PDT1061" s="37"/>
      <c r="PDU1061" s="37"/>
      <c r="PDV1061" s="37"/>
      <c r="PDW1061" s="37"/>
      <c r="PDX1061" s="37"/>
      <c r="PDY1061" s="37"/>
      <c r="PDZ1061" s="37"/>
      <c r="PEA1061" s="37"/>
      <c r="PEB1061" s="37"/>
      <c r="PEC1061" s="37"/>
      <c r="PED1061" s="37"/>
      <c r="PEE1061" s="37"/>
      <c r="PEF1061" s="37"/>
      <c r="PEG1061" s="37"/>
      <c r="PEH1061" s="37"/>
      <c r="PEI1061" s="37"/>
      <c r="PEJ1061" s="37"/>
      <c r="PEK1061" s="37"/>
      <c r="PEL1061" s="37"/>
      <c r="PEM1061" s="37"/>
      <c r="PEN1061" s="37"/>
      <c r="PEO1061" s="37"/>
      <c r="PEP1061" s="37"/>
      <c r="PEQ1061" s="37"/>
      <c r="PER1061" s="37"/>
      <c r="PES1061" s="37"/>
      <c r="PET1061" s="37"/>
      <c r="PEU1061" s="37"/>
      <c r="PEV1061" s="37"/>
      <c r="PEW1061" s="37"/>
      <c r="PEX1061" s="37"/>
      <c r="PEY1061" s="37"/>
      <c r="PEZ1061" s="37"/>
      <c r="PFA1061" s="37"/>
      <c r="PFB1061" s="37"/>
      <c r="PFC1061" s="37"/>
      <c r="PFD1061" s="37"/>
      <c r="PFE1061" s="37"/>
      <c r="PFF1061" s="37"/>
      <c r="PFG1061" s="37"/>
      <c r="PFH1061" s="37"/>
      <c r="PFI1061" s="37"/>
      <c r="PFJ1061" s="37"/>
      <c r="PFK1061" s="37"/>
      <c r="PFL1061" s="37"/>
      <c r="PFM1061" s="37"/>
      <c r="PFN1061" s="37"/>
      <c r="PFO1061" s="37"/>
      <c r="PFP1061" s="37"/>
      <c r="PFQ1061" s="37"/>
      <c r="PFR1061" s="37"/>
      <c r="PFS1061" s="37"/>
      <c r="PFT1061" s="37"/>
      <c r="PFU1061" s="37"/>
      <c r="PFV1061" s="37"/>
      <c r="PFW1061" s="37"/>
      <c r="PFX1061" s="37"/>
      <c r="PFY1061" s="37"/>
      <c r="PFZ1061" s="37"/>
      <c r="PGA1061" s="37"/>
      <c r="PGB1061" s="37"/>
      <c r="PGC1061" s="37"/>
      <c r="PGD1061" s="37"/>
      <c r="PGE1061" s="37"/>
      <c r="PGF1061" s="37"/>
      <c r="PGG1061" s="37"/>
      <c r="PGH1061" s="37"/>
      <c r="PGI1061" s="37"/>
      <c r="PGJ1061" s="37"/>
      <c r="PGK1061" s="37"/>
      <c r="PGL1061" s="37"/>
      <c r="PGM1061" s="37"/>
      <c r="PGN1061" s="37"/>
      <c r="PGO1061" s="37"/>
      <c r="PGP1061" s="37"/>
      <c r="PGQ1061" s="37"/>
      <c r="PGR1061" s="37"/>
      <c r="PGS1061" s="37"/>
      <c r="PGT1061" s="37"/>
      <c r="PGU1061" s="37"/>
      <c r="PGV1061" s="37"/>
      <c r="PGW1061" s="37"/>
      <c r="PGX1061" s="37"/>
      <c r="PGY1061" s="37"/>
      <c r="PGZ1061" s="37"/>
      <c r="PHA1061" s="37"/>
      <c r="PHB1061" s="37"/>
      <c r="PHC1061" s="37"/>
      <c r="PHD1061" s="37"/>
      <c r="PHE1061" s="37"/>
      <c r="PHF1061" s="37"/>
      <c r="PHG1061" s="37"/>
      <c r="PHH1061" s="37"/>
      <c r="PHI1061" s="37"/>
      <c r="PHJ1061" s="37"/>
      <c r="PHK1061" s="37"/>
      <c r="PHL1061" s="37"/>
      <c r="PHM1061" s="37"/>
      <c r="PHN1061" s="37"/>
      <c r="PHO1061" s="37"/>
      <c r="PHP1061" s="37"/>
      <c r="PHQ1061" s="37"/>
      <c r="PHR1061" s="37"/>
      <c r="PHS1061" s="37"/>
      <c r="PHT1061" s="37"/>
      <c r="PHU1061" s="37"/>
      <c r="PHV1061" s="37"/>
      <c r="PHW1061" s="37"/>
      <c r="PHX1061" s="37"/>
      <c r="PHY1061" s="37"/>
      <c r="PHZ1061" s="37"/>
      <c r="PIA1061" s="37"/>
      <c r="PIB1061" s="37"/>
      <c r="PIC1061" s="37"/>
      <c r="PID1061" s="37"/>
      <c r="PIE1061" s="37"/>
      <c r="PIF1061" s="37"/>
      <c r="PIG1061" s="37"/>
      <c r="PIH1061" s="37"/>
      <c r="PII1061" s="37"/>
      <c r="PIJ1061" s="37"/>
      <c r="PIK1061" s="37"/>
      <c r="PIL1061" s="37"/>
      <c r="PIM1061" s="37"/>
      <c r="PIN1061" s="37"/>
      <c r="PIO1061" s="37"/>
      <c r="PIP1061" s="37"/>
      <c r="PIQ1061" s="37"/>
      <c r="PIR1061" s="37"/>
      <c r="PIS1061" s="37"/>
      <c r="PIT1061" s="37"/>
      <c r="PIU1061" s="37"/>
      <c r="PIV1061" s="37"/>
      <c r="PIW1061" s="37"/>
      <c r="PIX1061" s="37"/>
      <c r="PIY1061" s="37"/>
      <c r="PIZ1061" s="37"/>
      <c r="PJA1061" s="37"/>
      <c r="PJB1061" s="37"/>
      <c r="PJC1061" s="37"/>
      <c r="PJD1061" s="37"/>
      <c r="PJE1061" s="37"/>
      <c r="PJF1061" s="37"/>
      <c r="PJG1061" s="37"/>
      <c r="PJH1061" s="37"/>
      <c r="PJI1061" s="37"/>
      <c r="PJJ1061" s="37"/>
      <c r="PJK1061" s="37"/>
      <c r="PJL1061" s="37"/>
      <c r="PJM1061" s="37"/>
      <c r="PJN1061" s="37"/>
      <c r="PJO1061" s="37"/>
      <c r="PJP1061" s="37"/>
      <c r="PJQ1061" s="37"/>
      <c r="PJR1061" s="37"/>
      <c r="PJS1061" s="37"/>
      <c r="PJT1061" s="37"/>
      <c r="PJU1061" s="37"/>
      <c r="PJV1061" s="37"/>
      <c r="PJW1061" s="37"/>
      <c r="PJX1061" s="37"/>
      <c r="PJY1061" s="37"/>
      <c r="PJZ1061" s="37"/>
      <c r="PKA1061" s="37"/>
      <c r="PKB1061" s="37"/>
      <c r="PKC1061" s="37"/>
      <c r="PKD1061" s="37"/>
      <c r="PKE1061" s="37"/>
      <c r="PKF1061" s="37"/>
      <c r="PKG1061" s="37"/>
      <c r="PKH1061" s="37"/>
      <c r="PKI1061" s="37"/>
      <c r="PKJ1061" s="37"/>
      <c r="PKK1061" s="37"/>
      <c r="PKL1061" s="37"/>
      <c r="PKM1061" s="37"/>
      <c r="PKN1061" s="37"/>
      <c r="PKO1061" s="37"/>
      <c r="PKP1061" s="37"/>
      <c r="PKQ1061" s="37"/>
      <c r="PKR1061" s="37"/>
      <c r="PKS1061" s="37"/>
      <c r="PKT1061" s="37"/>
      <c r="PKU1061" s="37"/>
      <c r="PKV1061" s="37"/>
      <c r="PKW1061" s="37"/>
      <c r="PKX1061" s="37"/>
      <c r="PKY1061" s="37"/>
      <c r="PKZ1061" s="37"/>
      <c r="PLA1061" s="37"/>
      <c r="PLB1061" s="37"/>
      <c r="PLC1061" s="37"/>
      <c r="PLD1061" s="37"/>
      <c r="PLE1061" s="37"/>
      <c r="PLF1061" s="37"/>
      <c r="PLG1061" s="37"/>
      <c r="PLH1061" s="37"/>
      <c r="PLI1061" s="37"/>
      <c r="PLJ1061" s="37"/>
      <c r="PLK1061" s="37"/>
      <c r="PLL1061" s="37"/>
      <c r="PLM1061" s="37"/>
      <c r="PLN1061" s="37"/>
      <c r="PLO1061" s="37"/>
      <c r="PLP1061" s="37"/>
      <c r="PLQ1061" s="37"/>
      <c r="PLR1061" s="37"/>
      <c r="PLS1061" s="37"/>
      <c r="PLT1061" s="37"/>
      <c r="PLU1061" s="37"/>
      <c r="PLV1061" s="37"/>
      <c r="PLW1061" s="37"/>
      <c r="PLX1061" s="37"/>
      <c r="PLY1061" s="37"/>
      <c r="PLZ1061" s="37"/>
      <c r="PMA1061" s="37"/>
      <c r="PMB1061" s="37"/>
      <c r="PMC1061" s="37"/>
      <c r="PMD1061" s="37"/>
      <c r="PME1061" s="37"/>
      <c r="PMF1061" s="37"/>
      <c r="PMG1061" s="37"/>
      <c r="PMH1061" s="37"/>
      <c r="PMI1061" s="37"/>
      <c r="PMJ1061" s="37"/>
      <c r="PMK1061" s="37"/>
      <c r="PML1061" s="37"/>
      <c r="PMM1061" s="37"/>
      <c r="PMN1061" s="37"/>
      <c r="PMO1061" s="37"/>
      <c r="PMP1061" s="37"/>
      <c r="PMQ1061" s="37"/>
      <c r="PMR1061" s="37"/>
      <c r="PMS1061" s="37"/>
      <c r="PMT1061" s="37"/>
      <c r="PMU1061" s="37"/>
      <c r="PMV1061" s="37"/>
      <c r="PMW1061" s="37"/>
      <c r="PMX1061" s="37"/>
      <c r="PMY1061" s="37"/>
      <c r="PMZ1061" s="37"/>
      <c r="PNA1061" s="37"/>
      <c r="PNB1061" s="37"/>
      <c r="PNC1061" s="37"/>
      <c r="PND1061" s="37"/>
      <c r="PNE1061" s="37"/>
      <c r="PNF1061" s="37"/>
      <c r="PNG1061" s="37"/>
      <c r="PNH1061" s="37"/>
      <c r="PNI1061" s="37"/>
      <c r="PNJ1061" s="37"/>
      <c r="PNK1061" s="37"/>
      <c r="PNL1061" s="37"/>
      <c r="PNM1061" s="37"/>
      <c r="PNN1061" s="37"/>
      <c r="PNO1061" s="37"/>
      <c r="PNP1061" s="37"/>
      <c r="PNQ1061" s="37"/>
      <c r="PNR1061" s="37"/>
      <c r="PNS1061" s="37"/>
      <c r="PNT1061" s="37"/>
      <c r="PNU1061" s="37"/>
      <c r="PNV1061" s="37"/>
      <c r="PNW1061" s="37"/>
      <c r="PNX1061" s="37"/>
      <c r="PNY1061" s="37"/>
      <c r="PNZ1061" s="37"/>
      <c r="POA1061" s="37"/>
      <c r="POB1061" s="37"/>
      <c r="POC1061" s="37"/>
      <c r="POD1061" s="37"/>
      <c r="POE1061" s="37"/>
      <c r="POF1061" s="37"/>
      <c r="POG1061" s="37"/>
      <c r="POH1061" s="37"/>
      <c r="POI1061" s="37"/>
      <c r="POJ1061" s="37"/>
      <c r="POK1061" s="37"/>
      <c r="POL1061" s="37"/>
      <c r="POM1061" s="37"/>
      <c r="PON1061" s="37"/>
      <c r="POO1061" s="37"/>
      <c r="POP1061" s="37"/>
      <c r="POQ1061" s="37"/>
      <c r="POR1061" s="37"/>
      <c r="POS1061" s="37"/>
      <c r="POT1061" s="37"/>
      <c r="POU1061" s="37"/>
      <c r="POV1061" s="37"/>
      <c r="POW1061" s="37"/>
      <c r="POX1061" s="37"/>
      <c r="POY1061" s="37"/>
      <c r="POZ1061" s="37"/>
      <c r="PPA1061" s="37"/>
      <c r="PPB1061" s="37"/>
      <c r="PPC1061" s="37"/>
      <c r="PPD1061" s="37"/>
      <c r="PPE1061" s="37"/>
      <c r="PPF1061" s="37"/>
      <c r="PPG1061" s="37"/>
      <c r="PPH1061" s="37"/>
      <c r="PPI1061" s="37"/>
      <c r="PPJ1061" s="37"/>
      <c r="PPK1061" s="37"/>
      <c r="PPL1061" s="37"/>
      <c r="PPM1061" s="37"/>
      <c r="PPN1061" s="37"/>
      <c r="PPO1061" s="37"/>
      <c r="PPP1061" s="37"/>
      <c r="PPQ1061" s="37"/>
      <c r="PPR1061" s="37"/>
      <c r="PPS1061" s="37"/>
      <c r="PPT1061" s="37"/>
      <c r="PPU1061" s="37"/>
      <c r="PPV1061" s="37"/>
      <c r="PPW1061" s="37"/>
      <c r="PPX1061" s="37"/>
      <c r="PPY1061" s="37"/>
      <c r="PPZ1061" s="37"/>
      <c r="PQA1061" s="37"/>
      <c r="PQB1061" s="37"/>
      <c r="PQC1061" s="37"/>
      <c r="PQD1061" s="37"/>
      <c r="PQE1061" s="37"/>
      <c r="PQF1061" s="37"/>
      <c r="PQG1061" s="37"/>
      <c r="PQH1061" s="37"/>
      <c r="PQI1061" s="37"/>
      <c r="PQJ1061" s="37"/>
      <c r="PQK1061" s="37"/>
      <c r="PQL1061" s="37"/>
      <c r="PQM1061" s="37"/>
      <c r="PQN1061" s="37"/>
      <c r="PQO1061" s="37"/>
      <c r="PQP1061" s="37"/>
      <c r="PQQ1061" s="37"/>
      <c r="PQR1061" s="37"/>
      <c r="PQS1061" s="37"/>
      <c r="PQT1061" s="37"/>
      <c r="PQU1061" s="37"/>
      <c r="PQV1061" s="37"/>
      <c r="PQW1061" s="37"/>
      <c r="PQX1061" s="37"/>
      <c r="PQY1061" s="37"/>
      <c r="PQZ1061" s="37"/>
      <c r="PRA1061" s="37"/>
      <c r="PRB1061" s="37"/>
      <c r="PRC1061" s="37"/>
      <c r="PRD1061" s="37"/>
      <c r="PRE1061" s="37"/>
      <c r="PRF1061" s="37"/>
      <c r="PRG1061" s="37"/>
      <c r="PRH1061" s="37"/>
      <c r="PRI1061" s="37"/>
      <c r="PRJ1061" s="37"/>
      <c r="PRK1061" s="37"/>
      <c r="PRL1061" s="37"/>
      <c r="PRM1061" s="37"/>
      <c r="PRN1061" s="37"/>
      <c r="PRO1061" s="37"/>
      <c r="PRP1061" s="37"/>
      <c r="PRQ1061" s="37"/>
      <c r="PRR1061" s="37"/>
      <c r="PRS1061" s="37"/>
      <c r="PRT1061" s="37"/>
      <c r="PRU1061" s="37"/>
      <c r="PRV1061" s="37"/>
      <c r="PRW1061" s="37"/>
      <c r="PRX1061" s="37"/>
      <c r="PRY1061" s="37"/>
      <c r="PRZ1061" s="37"/>
      <c r="PSA1061" s="37"/>
      <c r="PSB1061" s="37"/>
      <c r="PSC1061" s="37"/>
      <c r="PSD1061" s="37"/>
      <c r="PSE1061" s="37"/>
      <c r="PSF1061" s="37"/>
      <c r="PSG1061" s="37"/>
      <c r="PSH1061" s="37"/>
      <c r="PSI1061" s="37"/>
      <c r="PSJ1061" s="37"/>
      <c r="PSK1061" s="37"/>
      <c r="PSL1061" s="37"/>
      <c r="PSM1061" s="37"/>
      <c r="PSN1061" s="37"/>
      <c r="PSO1061" s="37"/>
      <c r="PSP1061" s="37"/>
      <c r="PSQ1061" s="37"/>
      <c r="PSR1061" s="37"/>
      <c r="PSS1061" s="37"/>
      <c r="PST1061" s="37"/>
      <c r="PSU1061" s="37"/>
      <c r="PSV1061" s="37"/>
      <c r="PSW1061" s="37"/>
      <c r="PSX1061" s="37"/>
      <c r="PSY1061" s="37"/>
      <c r="PSZ1061" s="37"/>
      <c r="PTA1061" s="37"/>
      <c r="PTB1061" s="37"/>
      <c r="PTC1061" s="37"/>
      <c r="PTD1061" s="37"/>
      <c r="PTE1061" s="37"/>
      <c r="PTF1061" s="37"/>
      <c r="PTG1061" s="37"/>
      <c r="PTH1061" s="37"/>
      <c r="PTI1061" s="37"/>
      <c r="PTJ1061" s="37"/>
      <c r="PTK1061" s="37"/>
      <c r="PTL1061" s="37"/>
      <c r="PTM1061" s="37"/>
      <c r="PTN1061" s="37"/>
      <c r="PTO1061" s="37"/>
      <c r="PTP1061" s="37"/>
      <c r="PTQ1061" s="37"/>
      <c r="PTR1061" s="37"/>
      <c r="PTS1061" s="37"/>
      <c r="PTT1061" s="37"/>
      <c r="PTU1061" s="37"/>
      <c r="PTV1061" s="37"/>
      <c r="PTW1061" s="37"/>
      <c r="PTX1061" s="37"/>
      <c r="PTY1061" s="37"/>
      <c r="PTZ1061" s="37"/>
      <c r="PUA1061" s="37"/>
      <c r="PUB1061" s="37"/>
      <c r="PUC1061" s="37"/>
      <c r="PUD1061" s="37"/>
      <c r="PUE1061" s="37"/>
      <c r="PUF1061" s="37"/>
      <c r="PUG1061" s="37"/>
      <c r="PUH1061" s="37"/>
      <c r="PUI1061" s="37"/>
      <c r="PUJ1061" s="37"/>
      <c r="PUK1061" s="37"/>
      <c r="PUL1061" s="37"/>
      <c r="PUM1061" s="37"/>
      <c r="PUN1061" s="37"/>
      <c r="PUO1061" s="37"/>
      <c r="PUP1061" s="37"/>
      <c r="PUQ1061" s="37"/>
      <c r="PUR1061" s="37"/>
      <c r="PUS1061" s="37"/>
      <c r="PUT1061" s="37"/>
      <c r="PUU1061" s="37"/>
      <c r="PUV1061" s="37"/>
      <c r="PUW1061" s="37"/>
      <c r="PUX1061" s="37"/>
      <c r="PUY1061" s="37"/>
      <c r="PUZ1061" s="37"/>
      <c r="PVA1061" s="37"/>
      <c r="PVB1061" s="37"/>
      <c r="PVC1061" s="37"/>
      <c r="PVD1061" s="37"/>
      <c r="PVE1061" s="37"/>
      <c r="PVF1061" s="37"/>
      <c r="PVG1061" s="37"/>
      <c r="PVH1061" s="37"/>
      <c r="PVI1061" s="37"/>
      <c r="PVJ1061" s="37"/>
      <c r="PVK1061" s="37"/>
      <c r="PVL1061" s="37"/>
      <c r="PVM1061" s="37"/>
      <c r="PVN1061" s="37"/>
      <c r="PVO1061" s="37"/>
      <c r="PVP1061" s="37"/>
      <c r="PVQ1061" s="37"/>
      <c r="PVR1061" s="37"/>
      <c r="PVS1061" s="37"/>
      <c r="PVT1061" s="37"/>
      <c r="PVU1061" s="37"/>
      <c r="PVV1061" s="37"/>
      <c r="PVW1061" s="37"/>
      <c r="PVX1061" s="37"/>
      <c r="PVY1061" s="37"/>
      <c r="PVZ1061" s="37"/>
      <c r="PWA1061" s="37"/>
      <c r="PWB1061" s="37"/>
      <c r="PWC1061" s="37"/>
      <c r="PWD1061" s="37"/>
      <c r="PWE1061" s="37"/>
      <c r="PWF1061" s="37"/>
      <c r="PWG1061" s="37"/>
      <c r="PWH1061" s="37"/>
      <c r="PWI1061" s="37"/>
      <c r="PWJ1061" s="37"/>
      <c r="PWK1061" s="37"/>
      <c r="PWL1061" s="37"/>
      <c r="PWM1061" s="37"/>
      <c r="PWN1061" s="37"/>
      <c r="PWO1061" s="37"/>
      <c r="PWP1061" s="37"/>
      <c r="PWQ1061" s="37"/>
      <c r="PWR1061" s="37"/>
      <c r="PWS1061" s="37"/>
      <c r="PWT1061" s="37"/>
      <c r="PWU1061" s="37"/>
      <c r="PWV1061" s="37"/>
      <c r="PWW1061" s="37"/>
      <c r="PWX1061" s="37"/>
      <c r="PWY1061" s="37"/>
      <c r="PWZ1061" s="37"/>
      <c r="PXA1061" s="37"/>
      <c r="PXB1061" s="37"/>
      <c r="PXC1061" s="37"/>
      <c r="PXD1061" s="37"/>
      <c r="PXE1061" s="37"/>
      <c r="PXF1061" s="37"/>
      <c r="PXG1061" s="37"/>
      <c r="PXH1061" s="37"/>
      <c r="PXI1061" s="37"/>
      <c r="PXJ1061" s="37"/>
      <c r="PXK1061" s="37"/>
      <c r="PXL1061" s="37"/>
      <c r="PXM1061" s="37"/>
      <c r="PXN1061" s="37"/>
      <c r="PXO1061" s="37"/>
      <c r="PXP1061" s="37"/>
      <c r="PXQ1061" s="37"/>
      <c r="PXR1061" s="37"/>
      <c r="PXS1061" s="37"/>
      <c r="PXT1061" s="37"/>
      <c r="PXU1061" s="37"/>
      <c r="PXV1061" s="37"/>
      <c r="PXW1061" s="37"/>
      <c r="PXX1061" s="37"/>
      <c r="PXY1061" s="37"/>
      <c r="PXZ1061" s="37"/>
      <c r="PYA1061" s="37"/>
      <c r="PYB1061" s="37"/>
      <c r="PYC1061" s="37"/>
      <c r="PYD1061" s="37"/>
      <c r="PYE1061" s="37"/>
      <c r="PYF1061" s="37"/>
      <c r="PYG1061" s="37"/>
      <c r="PYH1061" s="37"/>
      <c r="PYI1061" s="37"/>
      <c r="PYJ1061" s="37"/>
      <c r="PYK1061" s="37"/>
      <c r="PYL1061" s="37"/>
      <c r="PYM1061" s="37"/>
      <c r="PYN1061" s="37"/>
      <c r="PYO1061" s="37"/>
      <c r="PYP1061" s="37"/>
      <c r="PYQ1061" s="37"/>
      <c r="PYR1061" s="37"/>
      <c r="PYS1061" s="37"/>
      <c r="PYT1061" s="37"/>
      <c r="PYU1061" s="37"/>
      <c r="PYV1061" s="37"/>
      <c r="PYW1061" s="37"/>
      <c r="PYX1061" s="37"/>
      <c r="PYY1061" s="37"/>
      <c r="PYZ1061" s="37"/>
      <c r="PZA1061" s="37"/>
      <c r="PZB1061" s="37"/>
      <c r="PZC1061" s="37"/>
      <c r="PZD1061" s="37"/>
      <c r="PZE1061" s="37"/>
      <c r="PZF1061" s="37"/>
      <c r="PZG1061" s="37"/>
      <c r="PZH1061" s="37"/>
      <c r="PZI1061" s="37"/>
      <c r="PZJ1061" s="37"/>
      <c r="PZK1061" s="37"/>
      <c r="PZL1061" s="37"/>
      <c r="PZM1061" s="37"/>
      <c r="PZN1061" s="37"/>
      <c r="PZO1061" s="37"/>
      <c r="PZP1061" s="37"/>
      <c r="PZQ1061" s="37"/>
      <c r="PZR1061" s="37"/>
      <c r="PZS1061" s="37"/>
      <c r="PZT1061" s="37"/>
      <c r="PZU1061" s="37"/>
      <c r="PZV1061" s="37"/>
      <c r="PZW1061" s="37"/>
      <c r="PZX1061" s="37"/>
      <c r="PZY1061" s="37"/>
      <c r="PZZ1061" s="37"/>
      <c r="QAA1061" s="37"/>
      <c r="QAB1061" s="37"/>
      <c r="QAC1061" s="37"/>
      <c r="QAD1061" s="37"/>
      <c r="QAE1061" s="37"/>
      <c r="QAF1061" s="37"/>
      <c r="QAG1061" s="37"/>
      <c r="QAH1061" s="37"/>
      <c r="QAI1061" s="37"/>
      <c r="QAJ1061" s="37"/>
      <c r="QAK1061" s="37"/>
      <c r="QAL1061" s="37"/>
      <c r="QAM1061" s="37"/>
      <c r="QAN1061" s="37"/>
      <c r="QAO1061" s="37"/>
      <c r="QAP1061" s="37"/>
      <c r="QAQ1061" s="37"/>
      <c r="QAR1061" s="37"/>
      <c r="QAS1061" s="37"/>
      <c r="QAT1061" s="37"/>
      <c r="QAU1061" s="37"/>
      <c r="QAV1061" s="37"/>
      <c r="QAW1061" s="37"/>
      <c r="QAX1061" s="37"/>
      <c r="QAY1061" s="37"/>
      <c r="QAZ1061" s="37"/>
      <c r="QBA1061" s="37"/>
      <c r="QBB1061" s="37"/>
      <c r="QBC1061" s="37"/>
      <c r="QBD1061" s="37"/>
      <c r="QBE1061" s="37"/>
      <c r="QBF1061" s="37"/>
      <c r="QBG1061" s="37"/>
      <c r="QBH1061" s="37"/>
      <c r="QBI1061" s="37"/>
      <c r="QBJ1061" s="37"/>
      <c r="QBK1061" s="37"/>
      <c r="QBL1061" s="37"/>
      <c r="QBM1061" s="37"/>
      <c r="QBN1061" s="37"/>
      <c r="QBO1061" s="37"/>
      <c r="QBP1061" s="37"/>
      <c r="QBQ1061" s="37"/>
      <c r="QBR1061" s="37"/>
      <c r="QBS1061" s="37"/>
      <c r="QBT1061" s="37"/>
      <c r="QBU1061" s="37"/>
      <c r="QBV1061" s="37"/>
      <c r="QBW1061" s="37"/>
      <c r="QBX1061" s="37"/>
      <c r="QBY1061" s="37"/>
      <c r="QBZ1061" s="37"/>
      <c r="QCA1061" s="37"/>
      <c r="QCB1061" s="37"/>
      <c r="QCC1061" s="37"/>
      <c r="QCD1061" s="37"/>
      <c r="QCE1061" s="37"/>
      <c r="QCF1061" s="37"/>
      <c r="QCG1061" s="37"/>
      <c r="QCH1061" s="37"/>
      <c r="QCI1061" s="37"/>
      <c r="QCJ1061" s="37"/>
      <c r="QCK1061" s="37"/>
      <c r="QCL1061" s="37"/>
      <c r="QCM1061" s="37"/>
      <c r="QCN1061" s="37"/>
      <c r="QCO1061" s="37"/>
      <c r="QCP1061" s="37"/>
      <c r="QCQ1061" s="37"/>
      <c r="QCR1061" s="37"/>
      <c r="QCS1061" s="37"/>
      <c r="QCT1061" s="37"/>
      <c r="QCU1061" s="37"/>
      <c r="QCV1061" s="37"/>
      <c r="QCW1061" s="37"/>
      <c r="QCX1061" s="37"/>
      <c r="QCY1061" s="37"/>
      <c r="QCZ1061" s="37"/>
      <c r="QDA1061" s="37"/>
      <c r="QDB1061" s="37"/>
      <c r="QDC1061" s="37"/>
      <c r="QDD1061" s="37"/>
      <c r="QDE1061" s="37"/>
      <c r="QDF1061" s="37"/>
      <c r="QDG1061" s="37"/>
      <c r="QDH1061" s="37"/>
      <c r="QDI1061" s="37"/>
      <c r="QDJ1061" s="37"/>
      <c r="QDK1061" s="37"/>
      <c r="QDL1061" s="37"/>
      <c r="QDM1061" s="37"/>
      <c r="QDN1061" s="37"/>
      <c r="QDO1061" s="37"/>
      <c r="QDP1061" s="37"/>
      <c r="QDQ1061" s="37"/>
      <c r="QDR1061" s="37"/>
      <c r="QDS1061" s="37"/>
      <c r="QDT1061" s="37"/>
      <c r="QDU1061" s="37"/>
      <c r="QDV1061" s="37"/>
      <c r="QDW1061" s="37"/>
      <c r="QDX1061" s="37"/>
      <c r="QDY1061" s="37"/>
      <c r="QDZ1061" s="37"/>
      <c r="QEA1061" s="37"/>
      <c r="QEB1061" s="37"/>
      <c r="QEC1061" s="37"/>
      <c r="QED1061" s="37"/>
      <c r="QEE1061" s="37"/>
      <c r="QEF1061" s="37"/>
      <c r="QEG1061" s="37"/>
      <c r="QEH1061" s="37"/>
      <c r="QEI1061" s="37"/>
      <c r="QEJ1061" s="37"/>
      <c r="QEK1061" s="37"/>
      <c r="QEL1061" s="37"/>
      <c r="QEM1061" s="37"/>
      <c r="QEN1061" s="37"/>
      <c r="QEO1061" s="37"/>
      <c r="QEP1061" s="37"/>
      <c r="QEQ1061" s="37"/>
      <c r="QER1061" s="37"/>
      <c r="QES1061" s="37"/>
      <c r="QET1061" s="37"/>
      <c r="QEU1061" s="37"/>
      <c r="QEV1061" s="37"/>
      <c r="QEW1061" s="37"/>
      <c r="QEX1061" s="37"/>
      <c r="QEY1061" s="37"/>
      <c r="QEZ1061" s="37"/>
      <c r="QFA1061" s="37"/>
      <c r="QFB1061" s="37"/>
      <c r="QFC1061" s="37"/>
      <c r="QFD1061" s="37"/>
      <c r="QFE1061" s="37"/>
      <c r="QFF1061" s="37"/>
      <c r="QFG1061" s="37"/>
      <c r="QFH1061" s="37"/>
      <c r="QFI1061" s="37"/>
      <c r="QFJ1061" s="37"/>
      <c r="QFK1061" s="37"/>
      <c r="QFL1061" s="37"/>
      <c r="QFM1061" s="37"/>
      <c r="QFN1061" s="37"/>
      <c r="QFO1061" s="37"/>
      <c r="QFP1061" s="37"/>
      <c r="QFQ1061" s="37"/>
      <c r="QFR1061" s="37"/>
      <c r="QFS1061" s="37"/>
      <c r="QFT1061" s="37"/>
      <c r="QFU1061" s="37"/>
      <c r="QFV1061" s="37"/>
      <c r="QFW1061" s="37"/>
      <c r="QFX1061" s="37"/>
      <c r="QFY1061" s="37"/>
      <c r="QFZ1061" s="37"/>
      <c r="QGA1061" s="37"/>
      <c r="QGB1061" s="37"/>
      <c r="QGC1061" s="37"/>
      <c r="QGD1061" s="37"/>
      <c r="QGE1061" s="37"/>
      <c r="QGF1061" s="37"/>
      <c r="QGG1061" s="37"/>
      <c r="QGH1061" s="37"/>
      <c r="QGI1061" s="37"/>
      <c r="QGJ1061" s="37"/>
      <c r="QGK1061" s="37"/>
      <c r="QGL1061" s="37"/>
      <c r="QGM1061" s="37"/>
      <c r="QGN1061" s="37"/>
      <c r="QGO1061" s="37"/>
      <c r="QGP1061" s="37"/>
      <c r="QGQ1061" s="37"/>
      <c r="QGR1061" s="37"/>
      <c r="QGS1061" s="37"/>
      <c r="QGT1061" s="37"/>
      <c r="QGU1061" s="37"/>
      <c r="QGV1061" s="37"/>
      <c r="QGW1061" s="37"/>
      <c r="QGX1061" s="37"/>
      <c r="QGY1061" s="37"/>
      <c r="QGZ1061" s="37"/>
      <c r="QHA1061" s="37"/>
      <c r="QHB1061" s="37"/>
      <c r="QHC1061" s="37"/>
      <c r="QHD1061" s="37"/>
      <c r="QHE1061" s="37"/>
      <c r="QHF1061" s="37"/>
      <c r="QHG1061" s="37"/>
      <c r="QHH1061" s="37"/>
      <c r="QHI1061" s="37"/>
      <c r="QHJ1061" s="37"/>
      <c r="QHK1061" s="37"/>
      <c r="QHL1061" s="37"/>
      <c r="QHM1061" s="37"/>
      <c r="QHN1061" s="37"/>
      <c r="QHO1061" s="37"/>
      <c r="QHP1061" s="37"/>
      <c r="QHQ1061" s="37"/>
      <c r="QHR1061" s="37"/>
      <c r="QHS1061" s="37"/>
      <c r="QHT1061" s="37"/>
      <c r="QHU1061" s="37"/>
      <c r="QHV1061" s="37"/>
      <c r="QHW1061" s="37"/>
      <c r="QHX1061" s="37"/>
      <c r="QHY1061" s="37"/>
      <c r="QHZ1061" s="37"/>
      <c r="QIA1061" s="37"/>
      <c r="QIB1061" s="37"/>
      <c r="QIC1061" s="37"/>
      <c r="QID1061" s="37"/>
      <c r="QIE1061" s="37"/>
      <c r="QIF1061" s="37"/>
      <c r="QIG1061" s="37"/>
      <c r="QIH1061" s="37"/>
      <c r="QII1061" s="37"/>
      <c r="QIJ1061" s="37"/>
      <c r="QIK1061" s="37"/>
      <c r="QIL1061" s="37"/>
      <c r="QIM1061" s="37"/>
      <c r="QIN1061" s="37"/>
      <c r="QIO1061" s="37"/>
      <c r="QIP1061" s="37"/>
      <c r="QIQ1061" s="37"/>
      <c r="QIR1061" s="37"/>
      <c r="QIS1061" s="37"/>
      <c r="QIT1061" s="37"/>
      <c r="QIU1061" s="37"/>
      <c r="QIV1061" s="37"/>
      <c r="QIW1061" s="37"/>
      <c r="QIX1061" s="37"/>
      <c r="QIY1061" s="37"/>
      <c r="QIZ1061" s="37"/>
      <c r="QJA1061" s="37"/>
      <c r="QJB1061" s="37"/>
      <c r="QJC1061" s="37"/>
      <c r="QJD1061" s="37"/>
      <c r="QJE1061" s="37"/>
      <c r="QJF1061" s="37"/>
      <c r="QJG1061" s="37"/>
      <c r="QJH1061" s="37"/>
      <c r="QJI1061" s="37"/>
      <c r="QJJ1061" s="37"/>
      <c r="QJK1061" s="37"/>
      <c r="QJL1061" s="37"/>
      <c r="QJM1061" s="37"/>
      <c r="QJN1061" s="37"/>
      <c r="QJO1061" s="37"/>
      <c r="QJP1061" s="37"/>
      <c r="QJQ1061" s="37"/>
      <c r="QJR1061" s="37"/>
      <c r="QJS1061" s="37"/>
      <c r="QJT1061" s="37"/>
      <c r="QJU1061" s="37"/>
      <c r="QJV1061" s="37"/>
      <c r="QJW1061" s="37"/>
      <c r="QJX1061" s="37"/>
      <c r="QJY1061" s="37"/>
      <c r="QJZ1061" s="37"/>
      <c r="QKA1061" s="37"/>
      <c r="QKB1061" s="37"/>
      <c r="QKC1061" s="37"/>
      <c r="QKD1061" s="37"/>
      <c r="QKE1061" s="37"/>
      <c r="QKF1061" s="37"/>
      <c r="QKG1061" s="37"/>
      <c r="QKH1061" s="37"/>
      <c r="QKI1061" s="37"/>
      <c r="QKJ1061" s="37"/>
      <c r="QKK1061" s="37"/>
      <c r="QKL1061" s="37"/>
      <c r="QKM1061" s="37"/>
      <c r="QKN1061" s="37"/>
      <c r="QKO1061" s="37"/>
      <c r="QKP1061" s="37"/>
      <c r="QKQ1061" s="37"/>
      <c r="QKR1061" s="37"/>
      <c r="QKS1061" s="37"/>
      <c r="QKT1061" s="37"/>
      <c r="QKU1061" s="37"/>
      <c r="QKV1061" s="37"/>
      <c r="QKW1061" s="37"/>
      <c r="QKX1061" s="37"/>
      <c r="QKY1061" s="37"/>
      <c r="QKZ1061" s="37"/>
      <c r="QLA1061" s="37"/>
      <c r="QLB1061" s="37"/>
      <c r="QLC1061" s="37"/>
      <c r="QLD1061" s="37"/>
      <c r="QLE1061" s="37"/>
      <c r="QLF1061" s="37"/>
      <c r="QLG1061" s="37"/>
      <c r="QLH1061" s="37"/>
      <c r="QLI1061" s="37"/>
      <c r="QLJ1061" s="37"/>
      <c r="QLK1061" s="37"/>
      <c r="QLL1061" s="37"/>
      <c r="QLM1061" s="37"/>
      <c r="QLN1061" s="37"/>
      <c r="QLO1061" s="37"/>
      <c r="QLP1061" s="37"/>
      <c r="QLQ1061" s="37"/>
      <c r="QLR1061" s="37"/>
      <c r="QLS1061" s="37"/>
      <c r="QLT1061" s="37"/>
      <c r="QLU1061" s="37"/>
      <c r="QLV1061" s="37"/>
      <c r="QLW1061" s="37"/>
      <c r="QLX1061" s="37"/>
      <c r="QLY1061" s="37"/>
      <c r="QLZ1061" s="37"/>
      <c r="QMA1061" s="37"/>
      <c r="QMB1061" s="37"/>
      <c r="QMC1061" s="37"/>
      <c r="QMD1061" s="37"/>
      <c r="QME1061" s="37"/>
      <c r="QMF1061" s="37"/>
      <c r="QMG1061" s="37"/>
      <c r="QMH1061" s="37"/>
      <c r="QMI1061" s="37"/>
      <c r="QMJ1061" s="37"/>
      <c r="QMK1061" s="37"/>
      <c r="QML1061" s="37"/>
      <c r="QMM1061" s="37"/>
      <c r="QMN1061" s="37"/>
      <c r="QMO1061" s="37"/>
      <c r="QMP1061" s="37"/>
      <c r="QMQ1061" s="37"/>
      <c r="QMR1061" s="37"/>
      <c r="QMS1061" s="37"/>
      <c r="QMT1061" s="37"/>
      <c r="QMU1061" s="37"/>
      <c r="QMV1061" s="37"/>
      <c r="QMW1061" s="37"/>
      <c r="QMX1061" s="37"/>
      <c r="QMY1061" s="37"/>
      <c r="QMZ1061" s="37"/>
      <c r="QNA1061" s="37"/>
      <c r="QNB1061" s="37"/>
      <c r="QNC1061" s="37"/>
      <c r="QND1061" s="37"/>
      <c r="QNE1061" s="37"/>
      <c r="QNF1061" s="37"/>
      <c r="QNG1061" s="37"/>
      <c r="QNH1061" s="37"/>
      <c r="QNI1061" s="37"/>
      <c r="QNJ1061" s="37"/>
      <c r="QNK1061" s="37"/>
      <c r="QNL1061" s="37"/>
      <c r="QNM1061" s="37"/>
      <c r="QNN1061" s="37"/>
      <c r="QNO1061" s="37"/>
      <c r="QNP1061" s="37"/>
      <c r="QNQ1061" s="37"/>
      <c r="QNR1061" s="37"/>
      <c r="QNS1061" s="37"/>
      <c r="QNT1061" s="37"/>
      <c r="QNU1061" s="37"/>
      <c r="QNV1061" s="37"/>
      <c r="QNW1061" s="37"/>
      <c r="QNX1061" s="37"/>
      <c r="QNY1061" s="37"/>
      <c r="QNZ1061" s="37"/>
      <c r="QOA1061" s="37"/>
      <c r="QOB1061" s="37"/>
      <c r="QOC1061" s="37"/>
      <c r="QOD1061" s="37"/>
      <c r="QOE1061" s="37"/>
      <c r="QOF1061" s="37"/>
      <c r="QOG1061" s="37"/>
      <c r="QOH1061" s="37"/>
      <c r="QOI1061" s="37"/>
      <c r="QOJ1061" s="37"/>
      <c r="QOK1061" s="37"/>
      <c r="QOL1061" s="37"/>
      <c r="QOM1061" s="37"/>
      <c r="QON1061" s="37"/>
      <c r="QOO1061" s="37"/>
      <c r="QOP1061" s="37"/>
      <c r="QOQ1061" s="37"/>
      <c r="QOR1061" s="37"/>
      <c r="QOS1061" s="37"/>
      <c r="QOT1061" s="37"/>
      <c r="QOU1061" s="37"/>
      <c r="QOV1061" s="37"/>
      <c r="QOW1061" s="37"/>
      <c r="QOX1061" s="37"/>
      <c r="QOY1061" s="37"/>
      <c r="QOZ1061" s="37"/>
      <c r="QPA1061" s="37"/>
      <c r="QPB1061" s="37"/>
      <c r="QPC1061" s="37"/>
      <c r="QPD1061" s="37"/>
      <c r="QPE1061" s="37"/>
      <c r="QPF1061" s="37"/>
      <c r="QPG1061" s="37"/>
      <c r="QPH1061" s="37"/>
      <c r="QPI1061" s="37"/>
      <c r="QPJ1061" s="37"/>
      <c r="QPK1061" s="37"/>
      <c r="QPL1061" s="37"/>
      <c r="QPM1061" s="37"/>
      <c r="QPN1061" s="37"/>
      <c r="QPO1061" s="37"/>
      <c r="QPP1061" s="37"/>
      <c r="QPQ1061" s="37"/>
      <c r="QPR1061" s="37"/>
      <c r="QPS1061" s="37"/>
      <c r="QPT1061" s="37"/>
      <c r="QPU1061" s="37"/>
      <c r="QPV1061" s="37"/>
      <c r="QPW1061" s="37"/>
      <c r="QPX1061" s="37"/>
      <c r="QPY1061" s="37"/>
      <c r="QPZ1061" s="37"/>
      <c r="QQA1061" s="37"/>
      <c r="QQB1061" s="37"/>
      <c r="QQC1061" s="37"/>
      <c r="QQD1061" s="37"/>
      <c r="QQE1061" s="37"/>
      <c r="QQF1061" s="37"/>
      <c r="QQG1061" s="37"/>
      <c r="QQH1061" s="37"/>
      <c r="QQI1061" s="37"/>
      <c r="QQJ1061" s="37"/>
      <c r="QQK1061" s="37"/>
      <c r="QQL1061" s="37"/>
      <c r="QQM1061" s="37"/>
      <c r="QQN1061" s="37"/>
      <c r="QQO1061" s="37"/>
      <c r="QQP1061" s="37"/>
      <c r="QQQ1061" s="37"/>
      <c r="QQR1061" s="37"/>
      <c r="QQS1061" s="37"/>
      <c r="QQT1061" s="37"/>
      <c r="QQU1061" s="37"/>
      <c r="QQV1061" s="37"/>
      <c r="QQW1061" s="37"/>
      <c r="QQX1061" s="37"/>
      <c r="QQY1061" s="37"/>
      <c r="QQZ1061" s="37"/>
      <c r="QRA1061" s="37"/>
      <c r="QRB1061" s="37"/>
      <c r="QRC1061" s="37"/>
      <c r="QRD1061" s="37"/>
      <c r="QRE1061" s="37"/>
      <c r="QRF1061" s="37"/>
      <c r="QRG1061" s="37"/>
      <c r="QRH1061" s="37"/>
      <c r="QRI1061" s="37"/>
      <c r="QRJ1061" s="37"/>
      <c r="QRK1061" s="37"/>
      <c r="QRL1061" s="37"/>
      <c r="QRM1061" s="37"/>
      <c r="QRN1061" s="37"/>
      <c r="QRO1061" s="37"/>
      <c r="QRP1061" s="37"/>
      <c r="QRQ1061" s="37"/>
      <c r="QRR1061" s="37"/>
      <c r="QRS1061" s="37"/>
      <c r="QRT1061" s="37"/>
      <c r="QRU1061" s="37"/>
      <c r="QRV1061" s="37"/>
      <c r="QRW1061" s="37"/>
      <c r="QRX1061" s="37"/>
      <c r="QRY1061" s="37"/>
      <c r="QRZ1061" s="37"/>
      <c r="QSA1061" s="37"/>
      <c r="QSB1061" s="37"/>
      <c r="QSC1061" s="37"/>
      <c r="QSD1061" s="37"/>
      <c r="QSE1061" s="37"/>
      <c r="QSF1061" s="37"/>
      <c r="QSG1061" s="37"/>
      <c r="QSH1061" s="37"/>
      <c r="QSI1061" s="37"/>
      <c r="QSJ1061" s="37"/>
      <c r="QSK1061" s="37"/>
      <c r="QSL1061" s="37"/>
      <c r="QSM1061" s="37"/>
      <c r="QSN1061" s="37"/>
      <c r="QSO1061" s="37"/>
      <c r="QSP1061" s="37"/>
      <c r="QSQ1061" s="37"/>
      <c r="QSR1061" s="37"/>
      <c r="QSS1061" s="37"/>
      <c r="QST1061" s="37"/>
      <c r="QSU1061" s="37"/>
      <c r="QSV1061" s="37"/>
      <c r="QSW1061" s="37"/>
      <c r="QSX1061" s="37"/>
      <c r="QSY1061" s="37"/>
      <c r="QSZ1061" s="37"/>
      <c r="QTA1061" s="37"/>
      <c r="QTB1061" s="37"/>
      <c r="QTC1061" s="37"/>
      <c r="QTD1061" s="37"/>
      <c r="QTE1061" s="37"/>
      <c r="QTF1061" s="37"/>
      <c r="QTG1061" s="37"/>
      <c r="QTH1061" s="37"/>
      <c r="QTI1061" s="37"/>
      <c r="QTJ1061" s="37"/>
      <c r="QTK1061" s="37"/>
      <c r="QTL1061" s="37"/>
      <c r="QTM1061" s="37"/>
      <c r="QTN1061" s="37"/>
      <c r="QTO1061" s="37"/>
      <c r="QTP1061" s="37"/>
      <c r="QTQ1061" s="37"/>
      <c r="QTR1061" s="37"/>
      <c r="QTS1061" s="37"/>
      <c r="QTT1061" s="37"/>
      <c r="QTU1061" s="37"/>
      <c r="QTV1061" s="37"/>
      <c r="QTW1061" s="37"/>
      <c r="QTX1061" s="37"/>
      <c r="QTY1061" s="37"/>
      <c r="QTZ1061" s="37"/>
      <c r="QUA1061" s="37"/>
      <c r="QUB1061" s="37"/>
      <c r="QUC1061" s="37"/>
      <c r="QUD1061" s="37"/>
      <c r="QUE1061" s="37"/>
      <c r="QUF1061" s="37"/>
      <c r="QUG1061" s="37"/>
      <c r="QUH1061" s="37"/>
      <c r="QUI1061" s="37"/>
      <c r="QUJ1061" s="37"/>
      <c r="QUK1061" s="37"/>
      <c r="QUL1061" s="37"/>
      <c r="QUM1061" s="37"/>
      <c r="QUN1061" s="37"/>
      <c r="QUO1061" s="37"/>
      <c r="QUP1061" s="37"/>
      <c r="QUQ1061" s="37"/>
      <c r="QUR1061" s="37"/>
      <c r="QUS1061" s="37"/>
      <c r="QUT1061" s="37"/>
      <c r="QUU1061" s="37"/>
      <c r="QUV1061" s="37"/>
      <c r="QUW1061" s="37"/>
      <c r="QUX1061" s="37"/>
      <c r="QUY1061" s="37"/>
      <c r="QUZ1061" s="37"/>
      <c r="QVA1061" s="37"/>
      <c r="QVB1061" s="37"/>
      <c r="QVC1061" s="37"/>
      <c r="QVD1061" s="37"/>
      <c r="QVE1061" s="37"/>
      <c r="QVF1061" s="37"/>
      <c r="QVG1061" s="37"/>
      <c r="QVH1061" s="37"/>
      <c r="QVI1061" s="37"/>
      <c r="QVJ1061" s="37"/>
      <c r="QVK1061" s="37"/>
      <c r="QVL1061" s="37"/>
      <c r="QVM1061" s="37"/>
      <c r="QVN1061" s="37"/>
      <c r="QVO1061" s="37"/>
      <c r="QVP1061" s="37"/>
      <c r="QVQ1061" s="37"/>
      <c r="QVR1061" s="37"/>
      <c r="QVS1061" s="37"/>
      <c r="QVT1061" s="37"/>
      <c r="QVU1061" s="37"/>
      <c r="QVV1061" s="37"/>
      <c r="QVW1061" s="37"/>
      <c r="QVX1061" s="37"/>
      <c r="QVY1061" s="37"/>
      <c r="QVZ1061" s="37"/>
      <c r="QWA1061" s="37"/>
      <c r="QWB1061" s="37"/>
      <c r="QWC1061" s="37"/>
      <c r="QWD1061" s="37"/>
      <c r="QWE1061" s="37"/>
      <c r="QWF1061" s="37"/>
      <c r="QWG1061" s="37"/>
      <c r="QWH1061" s="37"/>
      <c r="QWI1061" s="37"/>
      <c r="QWJ1061" s="37"/>
      <c r="QWK1061" s="37"/>
      <c r="QWL1061" s="37"/>
      <c r="QWM1061" s="37"/>
      <c r="QWN1061" s="37"/>
      <c r="QWO1061" s="37"/>
      <c r="QWP1061" s="37"/>
      <c r="QWQ1061" s="37"/>
      <c r="QWR1061" s="37"/>
      <c r="QWS1061" s="37"/>
      <c r="QWT1061" s="37"/>
      <c r="QWU1061" s="37"/>
      <c r="QWV1061" s="37"/>
      <c r="QWW1061" s="37"/>
      <c r="QWX1061" s="37"/>
      <c r="QWY1061" s="37"/>
      <c r="QWZ1061" s="37"/>
      <c r="QXA1061" s="37"/>
      <c r="QXB1061" s="37"/>
      <c r="QXC1061" s="37"/>
      <c r="QXD1061" s="37"/>
      <c r="QXE1061" s="37"/>
      <c r="QXF1061" s="37"/>
      <c r="QXG1061" s="37"/>
      <c r="QXH1061" s="37"/>
      <c r="QXI1061" s="37"/>
      <c r="QXJ1061" s="37"/>
      <c r="QXK1061" s="37"/>
      <c r="QXL1061" s="37"/>
      <c r="QXM1061" s="37"/>
      <c r="QXN1061" s="37"/>
      <c r="QXO1061" s="37"/>
      <c r="QXP1061" s="37"/>
      <c r="QXQ1061" s="37"/>
      <c r="QXR1061" s="37"/>
      <c r="QXS1061" s="37"/>
      <c r="QXT1061" s="37"/>
      <c r="QXU1061" s="37"/>
      <c r="QXV1061" s="37"/>
      <c r="QXW1061" s="37"/>
      <c r="QXX1061" s="37"/>
      <c r="QXY1061" s="37"/>
      <c r="QXZ1061" s="37"/>
      <c r="QYA1061" s="37"/>
      <c r="QYB1061" s="37"/>
      <c r="QYC1061" s="37"/>
      <c r="QYD1061" s="37"/>
      <c r="QYE1061" s="37"/>
      <c r="QYF1061" s="37"/>
      <c r="QYG1061" s="37"/>
      <c r="QYH1061" s="37"/>
      <c r="QYI1061" s="37"/>
      <c r="QYJ1061" s="37"/>
      <c r="QYK1061" s="37"/>
      <c r="QYL1061" s="37"/>
      <c r="QYM1061" s="37"/>
      <c r="QYN1061" s="37"/>
      <c r="QYO1061" s="37"/>
      <c r="QYP1061" s="37"/>
      <c r="QYQ1061" s="37"/>
      <c r="QYR1061" s="37"/>
      <c r="QYS1061" s="37"/>
      <c r="QYT1061" s="37"/>
      <c r="QYU1061" s="37"/>
      <c r="QYV1061" s="37"/>
      <c r="QYW1061" s="37"/>
      <c r="QYX1061" s="37"/>
      <c r="QYY1061" s="37"/>
      <c r="QYZ1061" s="37"/>
      <c r="QZA1061" s="37"/>
      <c r="QZB1061" s="37"/>
      <c r="QZC1061" s="37"/>
      <c r="QZD1061" s="37"/>
      <c r="QZE1061" s="37"/>
      <c r="QZF1061" s="37"/>
      <c r="QZG1061" s="37"/>
      <c r="QZH1061" s="37"/>
      <c r="QZI1061" s="37"/>
      <c r="QZJ1061" s="37"/>
      <c r="QZK1061" s="37"/>
      <c r="QZL1061" s="37"/>
      <c r="QZM1061" s="37"/>
      <c r="QZN1061" s="37"/>
      <c r="QZO1061" s="37"/>
      <c r="QZP1061" s="37"/>
      <c r="QZQ1061" s="37"/>
      <c r="QZR1061" s="37"/>
      <c r="QZS1061" s="37"/>
      <c r="QZT1061" s="37"/>
      <c r="QZU1061" s="37"/>
      <c r="QZV1061" s="37"/>
      <c r="QZW1061" s="37"/>
      <c r="QZX1061" s="37"/>
      <c r="QZY1061" s="37"/>
      <c r="QZZ1061" s="37"/>
      <c r="RAA1061" s="37"/>
      <c r="RAB1061" s="37"/>
      <c r="RAC1061" s="37"/>
      <c r="RAD1061" s="37"/>
      <c r="RAE1061" s="37"/>
      <c r="RAF1061" s="37"/>
      <c r="RAG1061" s="37"/>
      <c r="RAH1061" s="37"/>
      <c r="RAI1061" s="37"/>
      <c r="RAJ1061" s="37"/>
      <c r="RAK1061" s="37"/>
      <c r="RAL1061" s="37"/>
      <c r="RAM1061" s="37"/>
      <c r="RAN1061" s="37"/>
      <c r="RAO1061" s="37"/>
      <c r="RAP1061" s="37"/>
      <c r="RAQ1061" s="37"/>
      <c r="RAR1061" s="37"/>
      <c r="RAS1061" s="37"/>
      <c r="RAT1061" s="37"/>
      <c r="RAU1061" s="37"/>
      <c r="RAV1061" s="37"/>
      <c r="RAW1061" s="37"/>
      <c r="RAX1061" s="37"/>
      <c r="RAY1061" s="37"/>
      <c r="RAZ1061" s="37"/>
      <c r="RBA1061" s="37"/>
      <c r="RBB1061" s="37"/>
      <c r="RBC1061" s="37"/>
      <c r="RBD1061" s="37"/>
      <c r="RBE1061" s="37"/>
      <c r="RBF1061" s="37"/>
      <c r="RBG1061" s="37"/>
      <c r="RBH1061" s="37"/>
      <c r="RBI1061" s="37"/>
      <c r="RBJ1061" s="37"/>
      <c r="RBK1061" s="37"/>
      <c r="RBL1061" s="37"/>
      <c r="RBM1061" s="37"/>
      <c r="RBN1061" s="37"/>
      <c r="RBO1061" s="37"/>
      <c r="RBP1061" s="37"/>
      <c r="RBQ1061" s="37"/>
      <c r="RBR1061" s="37"/>
      <c r="RBS1061" s="37"/>
      <c r="RBT1061" s="37"/>
      <c r="RBU1061" s="37"/>
      <c r="RBV1061" s="37"/>
      <c r="RBW1061" s="37"/>
      <c r="RBX1061" s="37"/>
      <c r="RBY1061" s="37"/>
      <c r="RBZ1061" s="37"/>
      <c r="RCA1061" s="37"/>
      <c r="RCB1061" s="37"/>
      <c r="RCC1061" s="37"/>
      <c r="RCD1061" s="37"/>
      <c r="RCE1061" s="37"/>
      <c r="RCF1061" s="37"/>
      <c r="RCG1061" s="37"/>
      <c r="RCH1061" s="37"/>
      <c r="RCI1061" s="37"/>
      <c r="RCJ1061" s="37"/>
      <c r="RCK1061" s="37"/>
      <c r="RCL1061" s="37"/>
      <c r="RCM1061" s="37"/>
      <c r="RCN1061" s="37"/>
      <c r="RCO1061" s="37"/>
      <c r="RCP1061" s="37"/>
      <c r="RCQ1061" s="37"/>
      <c r="RCR1061" s="37"/>
      <c r="RCS1061" s="37"/>
      <c r="RCT1061" s="37"/>
      <c r="RCU1061" s="37"/>
      <c r="RCV1061" s="37"/>
      <c r="RCW1061" s="37"/>
      <c r="RCX1061" s="37"/>
      <c r="RCY1061" s="37"/>
      <c r="RCZ1061" s="37"/>
      <c r="RDA1061" s="37"/>
      <c r="RDB1061" s="37"/>
      <c r="RDC1061" s="37"/>
      <c r="RDD1061" s="37"/>
      <c r="RDE1061" s="37"/>
      <c r="RDF1061" s="37"/>
      <c r="RDG1061" s="37"/>
      <c r="RDH1061" s="37"/>
      <c r="RDI1061" s="37"/>
      <c r="RDJ1061" s="37"/>
      <c r="RDK1061" s="37"/>
      <c r="RDL1061" s="37"/>
      <c r="RDM1061" s="37"/>
      <c r="RDN1061" s="37"/>
      <c r="RDO1061" s="37"/>
      <c r="RDP1061" s="37"/>
      <c r="RDQ1061" s="37"/>
      <c r="RDR1061" s="37"/>
      <c r="RDS1061" s="37"/>
      <c r="RDT1061" s="37"/>
      <c r="RDU1061" s="37"/>
      <c r="RDV1061" s="37"/>
      <c r="RDW1061" s="37"/>
      <c r="RDX1061" s="37"/>
      <c r="RDY1061" s="37"/>
      <c r="RDZ1061" s="37"/>
      <c r="REA1061" s="37"/>
      <c r="REB1061" s="37"/>
      <c r="REC1061" s="37"/>
      <c r="RED1061" s="37"/>
      <c r="REE1061" s="37"/>
      <c r="REF1061" s="37"/>
      <c r="REG1061" s="37"/>
      <c r="REH1061" s="37"/>
      <c r="REI1061" s="37"/>
      <c r="REJ1061" s="37"/>
      <c r="REK1061" s="37"/>
      <c r="REL1061" s="37"/>
      <c r="REM1061" s="37"/>
      <c r="REN1061" s="37"/>
      <c r="REO1061" s="37"/>
      <c r="REP1061" s="37"/>
      <c r="REQ1061" s="37"/>
      <c r="RER1061" s="37"/>
      <c r="RES1061" s="37"/>
      <c r="RET1061" s="37"/>
      <c r="REU1061" s="37"/>
      <c r="REV1061" s="37"/>
      <c r="REW1061" s="37"/>
      <c r="REX1061" s="37"/>
      <c r="REY1061" s="37"/>
      <c r="REZ1061" s="37"/>
      <c r="RFA1061" s="37"/>
      <c r="RFB1061" s="37"/>
      <c r="RFC1061" s="37"/>
      <c r="RFD1061" s="37"/>
      <c r="RFE1061" s="37"/>
      <c r="RFF1061" s="37"/>
      <c r="RFG1061" s="37"/>
      <c r="RFH1061" s="37"/>
      <c r="RFI1061" s="37"/>
      <c r="RFJ1061" s="37"/>
      <c r="RFK1061" s="37"/>
      <c r="RFL1061" s="37"/>
      <c r="RFM1061" s="37"/>
      <c r="RFN1061" s="37"/>
      <c r="RFO1061" s="37"/>
      <c r="RFP1061" s="37"/>
      <c r="RFQ1061" s="37"/>
      <c r="RFR1061" s="37"/>
      <c r="RFS1061" s="37"/>
      <c r="RFT1061" s="37"/>
      <c r="RFU1061" s="37"/>
      <c r="RFV1061" s="37"/>
      <c r="RFW1061" s="37"/>
      <c r="RFX1061" s="37"/>
      <c r="RFY1061" s="37"/>
      <c r="RFZ1061" s="37"/>
      <c r="RGA1061" s="37"/>
      <c r="RGB1061" s="37"/>
      <c r="RGC1061" s="37"/>
      <c r="RGD1061" s="37"/>
      <c r="RGE1061" s="37"/>
      <c r="RGF1061" s="37"/>
      <c r="RGG1061" s="37"/>
      <c r="RGH1061" s="37"/>
      <c r="RGI1061" s="37"/>
      <c r="RGJ1061" s="37"/>
      <c r="RGK1061" s="37"/>
      <c r="RGL1061" s="37"/>
      <c r="RGM1061" s="37"/>
      <c r="RGN1061" s="37"/>
      <c r="RGO1061" s="37"/>
      <c r="RGP1061" s="37"/>
      <c r="RGQ1061" s="37"/>
      <c r="RGR1061" s="37"/>
      <c r="RGS1061" s="37"/>
      <c r="RGT1061" s="37"/>
      <c r="RGU1061" s="37"/>
      <c r="RGV1061" s="37"/>
      <c r="RGW1061" s="37"/>
      <c r="RGX1061" s="37"/>
      <c r="RGY1061" s="37"/>
      <c r="RGZ1061" s="37"/>
      <c r="RHA1061" s="37"/>
      <c r="RHB1061" s="37"/>
      <c r="RHC1061" s="37"/>
      <c r="RHD1061" s="37"/>
      <c r="RHE1061" s="37"/>
      <c r="RHF1061" s="37"/>
      <c r="RHG1061" s="37"/>
      <c r="RHH1061" s="37"/>
      <c r="RHI1061" s="37"/>
      <c r="RHJ1061" s="37"/>
      <c r="RHK1061" s="37"/>
      <c r="RHL1061" s="37"/>
      <c r="RHM1061" s="37"/>
      <c r="RHN1061" s="37"/>
      <c r="RHO1061" s="37"/>
      <c r="RHP1061" s="37"/>
      <c r="RHQ1061" s="37"/>
      <c r="RHR1061" s="37"/>
      <c r="RHS1061" s="37"/>
      <c r="RHT1061" s="37"/>
      <c r="RHU1061" s="37"/>
      <c r="RHV1061" s="37"/>
      <c r="RHW1061" s="37"/>
      <c r="RHX1061" s="37"/>
      <c r="RHY1061" s="37"/>
      <c r="RHZ1061" s="37"/>
      <c r="RIA1061" s="37"/>
      <c r="RIB1061" s="37"/>
      <c r="RIC1061" s="37"/>
      <c r="RID1061" s="37"/>
      <c r="RIE1061" s="37"/>
      <c r="RIF1061" s="37"/>
      <c r="RIG1061" s="37"/>
      <c r="RIH1061" s="37"/>
      <c r="RII1061" s="37"/>
      <c r="RIJ1061" s="37"/>
      <c r="RIK1061" s="37"/>
      <c r="RIL1061" s="37"/>
      <c r="RIM1061" s="37"/>
      <c r="RIN1061" s="37"/>
      <c r="RIO1061" s="37"/>
      <c r="RIP1061" s="37"/>
      <c r="RIQ1061" s="37"/>
      <c r="RIR1061" s="37"/>
      <c r="RIS1061" s="37"/>
      <c r="RIT1061" s="37"/>
      <c r="RIU1061" s="37"/>
      <c r="RIV1061" s="37"/>
      <c r="RIW1061" s="37"/>
      <c r="RIX1061" s="37"/>
      <c r="RIY1061" s="37"/>
      <c r="RIZ1061" s="37"/>
      <c r="RJA1061" s="37"/>
      <c r="RJB1061" s="37"/>
      <c r="RJC1061" s="37"/>
      <c r="RJD1061" s="37"/>
      <c r="RJE1061" s="37"/>
      <c r="RJF1061" s="37"/>
      <c r="RJG1061" s="37"/>
      <c r="RJH1061" s="37"/>
      <c r="RJI1061" s="37"/>
      <c r="RJJ1061" s="37"/>
      <c r="RJK1061" s="37"/>
      <c r="RJL1061" s="37"/>
      <c r="RJM1061" s="37"/>
      <c r="RJN1061" s="37"/>
      <c r="RJO1061" s="37"/>
      <c r="RJP1061" s="37"/>
      <c r="RJQ1061" s="37"/>
      <c r="RJR1061" s="37"/>
      <c r="RJS1061" s="37"/>
      <c r="RJT1061" s="37"/>
      <c r="RJU1061" s="37"/>
      <c r="RJV1061" s="37"/>
      <c r="RJW1061" s="37"/>
      <c r="RJX1061" s="37"/>
      <c r="RJY1061" s="37"/>
      <c r="RJZ1061" s="37"/>
      <c r="RKA1061" s="37"/>
      <c r="RKB1061" s="37"/>
      <c r="RKC1061" s="37"/>
      <c r="RKD1061" s="37"/>
      <c r="RKE1061" s="37"/>
      <c r="RKF1061" s="37"/>
      <c r="RKG1061" s="37"/>
      <c r="RKH1061" s="37"/>
      <c r="RKI1061" s="37"/>
      <c r="RKJ1061" s="37"/>
      <c r="RKK1061" s="37"/>
      <c r="RKL1061" s="37"/>
      <c r="RKM1061" s="37"/>
      <c r="RKN1061" s="37"/>
      <c r="RKO1061" s="37"/>
      <c r="RKP1061" s="37"/>
      <c r="RKQ1061" s="37"/>
      <c r="RKR1061" s="37"/>
      <c r="RKS1061" s="37"/>
      <c r="RKT1061" s="37"/>
      <c r="RKU1061" s="37"/>
      <c r="RKV1061" s="37"/>
      <c r="RKW1061" s="37"/>
      <c r="RKX1061" s="37"/>
      <c r="RKY1061" s="37"/>
      <c r="RKZ1061" s="37"/>
      <c r="RLA1061" s="37"/>
      <c r="RLB1061" s="37"/>
      <c r="RLC1061" s="37"/>
      <c r="RLD1061" s="37"/>
      <c r="RLE1061" s="37"/>
      <c r="RLF1061" s="37"/>
      <c r="RLG1061" s="37"/>
      <c r="RLH1061" s="37"/>
      <c r="RLI1061" s="37"/>
      <c r="RLJ1061" s="37"/>
      <c r="RLK1061" s="37"/>
      <c r="RLL1061" s="37"/>
      <c r="RLM1061" s="37"/>
      <c r="RLN1061" s="37"/>
      <c r="RLO1061" s="37"/>
      <c r="RLP1061" s="37"/>
      <c r="RLQ1061" s="37"/>
      <c r="RLR1061" s="37"/>
      <c r="RLS1061" s="37"/>
      <c r="RLT1061" s="37"/>
      <c r="RLU1061" s="37"/>
      <c r="RLV1061" s="37"/>
      <c r="RLW1061" s="37"/>
      <c r="RLX1061" s="37"/>
      <c r="RLY1061" s="37"/>
      <c r="RLZ1061" s="37"/>
      <c r="RMA1061" s="37"/>
      <c r="RMB1061" s="37"/>
      <c r="RMC1061" s="37"/>
      <c r="RMD1061" s="37"/>
      <c r="RME1061" s="37"/>
      <c r="RMF1061" s="37"/>
      <c r="RMG1061" s="37"/>
      <c r="RMH1061" s="37"/>
      <c r="RMI1061" s="37"/>
      <c r="RMJ1061" s="37"/>
      <c r="RMK1061" s="37"/>
      <c r="RML1061" s="37"/>
      <c r="RMM1061" s="37"/>
      <c r="RMN1061" s="37"/>
      <c r="RMO1061" s="37"/>
      <c r="RMP1061" s="37"/>
      <c r="RMQ1061" s="37"/>
      <c r="RMR1061" s="37"/>
      <c r="RMS1061" s="37"/>
      <c r="RMT1061" s="37"/>
      <c r="RMU1061" s="37"/>
      <c r="RMV1061" s="37"/>
      <c r="RMW1061" s="37"/>
      <c r="RMX1061" s="37"/>
      <c r="RMY1061" s="37"/>
      <c r="RMZ1061" s="37"/>
      <c r="RNA1061" s="37"/>
      <c r="RNB1061" s="37"/>
      <c r="RNC1061" s="37"/>
      <c r="RND1061" s="37"/>
      <c r="RNE1061" s="37"/>
      <c r="RNF1061" s="37"/>
      <c r="RNG1061" s="37"/>
      <c r="RNH1061" s="37"/>
      <c r="RNI1061" s="37"/>
      <c r="RNJ1061" s="37"/>
      <c r="RNK1061" s="37"/>
      <c r="RNL1061" s="37"/>
      <c r="RNM1061" s="37"/>
      <c r="RNN1061" s="37"/>
      <c r="RNO1061" s="37"/>
      <c r="RNP1061" s="37"/>
      <c r="RNQ1061" s="37"/>
      <c r="RNR1061" s="37"/>
      <c r="RNS1061" s="37"/>
      <c r="RNT1061" s="37"/>
      <c r="RNU1061" s="37"/>
      <c r="RNV1061" s="37"/>
      <c r="RNW1061" s="37"/>
      <c r="RNX1061" s="37"/>
      <c r="RNY1061" s="37"/>
      <c r="RNZ1061" s="37"/>
      <c r="ROA1061" s="37"/>
      <c r="ROB1061" s="37"/>
      <c r="ROC1061" s="37"/>
      <c r="ROD1061" s="37"/>
      <c r="ROE1061" s="37"/>
      <c r="ROF1061" s="37"/>
      <c r="ROG1061" s="37"/>
      <c r="ROH1061" s="37"/>
      <c r="ROI1061" s="37"/>
      <c r="ROJ1061" s="37"/>
      <c r="ROK1061" s="37"/>
      <c r="ROL1061" s="37"/>
      <c r="ROM1061" s="37"/>
      <c r="RON1061" s="37"/>
      <c r="ROO1061" s="37"/>
      <c r="ROP1061" s="37"/>
      <c r="ROQ1061" s="37"/>
      <c r="ROR1061" s="37"/>
      <c r="ROS1061" s="37"/>
      <c r="ROT1061" s="37"/>
      <c r="ROU1061" s="37"/>
      <c r="ROV1061" s="37"/>
      <c r="ROW1061" s="37"/>
      <c r="ROX1061" s="37"/>
      <c r="ROY1061" s="37"/>
      <c r="ROZ1061" s="37"/>
      <c r="RPA1061" s="37"/>
      <c r="RPB1061" s="37"/>
      <c r="RPC1061" s="37"/>
      <c r="RPD1061" s="37"/>
      <c r="RPE1061" s="37"/>
      <c r="RPF1061" s="37"/>
      <c r="RPG1061" s="37"/>
      <c r="RPH1061" s="37"/>
      <c r="RPI1061" s="37"/>
      <c r="RPJ1061" s="37"/>
      <c r="RPK1061" s="37"/>
      <c r="RPL1061" s="37"/>
      <c r="RPM1061" s="37"/>
      <c r="RPN1061" s="37"/>
      <c r="RPO1061" s="37"/>
      <c r="RPP1061" s="37"/>
      <c r="RPQ1061" s="37"/>
      <c r="RPR1061" s="37"/>
      <c r="RPS1061" s="37"/>
      <c r="RPT1061" s="37"/>
      <c r="RPU1061" s="37"/>
      <c r="RPV1061" s="37"/>
      <c r="RPW1061" s="37"/>
      <c r="RPX1061" s="37"/>
      <c r="RPY1061" s="37"/>
      <c r="RPZ1061" s="37"/>
      <c r="RQA1061" s="37"/>
      <c r="RQB1061" s="37"/>
      <c r="RQC1061" s="37"/>
      <c r="RQD1061" s="37"/>
      <c r="RQE1061" s="37"/>
      <c r="RQF1061" s="37"/>
      <c r="RQG1061" s="37"/>
      <c r="RQH1061" s="37"/>
      <c r="RQI1061" s="37"/>
      <c r="RQJ1061" s="37"/>
      <c r="RQK1061" s="37"/>
      <c r="RQL1061" s="37"/>
      <c r="RQM1061" s="37"/>
      <c r="RQN1061" s="37"/>
      <c r="RQO1061" s="37"/>
      <c r="RQP1061" s="37"/>
      <c r="RQQ1061" s="37"/>
      <c r="RQR1061" s="37"/>
      <c r="RQS1061" s="37"/>
      <c r="RQT1061" s="37"/>
      <c r="RQU1061" s="37"/>
      <c r="RQV1061" s="37"/>
      <c r="RQW1061" s="37"/>
      <c r="RQX1061" s="37"/>
      <c r="RQY1061" s="37"/>
      <c r="RQZ1061" s="37"/>
      <c r="RRA1061" s="37"/>
      <c r="RRB1061" s="37"/>
      <c r="RRC1061" s="37"/>
      <c r="RRD1061" s="37"/>
      <c r="RRE1061" s="37"/>
      <c r="RRF1061" s="37"/>
      <c r="RRG1061" s="37"/>
      <c r="RRH1061" s="37"/>
      <c r="RRI1061" s="37"/>
      <c r="RRJ1061" s="37"/>
      <c r="RRK1061" s="37"/>
      <c r="RRL1061" s="37"/>
      <c r="RRM1061" s="37"/>
      <c r="RRN1061" s="37"/>
      <c r="RRO1061" s="37"/>
      <c r="RRP1061" s="37"/>
      <c r="RRQ1061" s="37"/>
      <c r="RRR1061" s="37"/>
      <c r="RRS1061" s="37"/>
      <c r="RRT1061" s="37"/>
      <c r="RRU1061" s="37"/>
      <c r="RRV1061" s="37"/>
      <c r="RRW1061" s="37"/>
      <c r="RRX1061" s="37"/>
      <c r="RRY1061" s="37"/>
      <c r="RRZ1061" s="37"/>
      <c r="RSA1061" s="37"/>
      <c r="RSB1061" s="37"/>
      <c r="RSC1061" s="37"/>
      <c r="RSD1061" s="37"/>
      <c r="RSE1061" s="37"/>
      <c r="RSF1061" s="37"/>
      <c r="RSG1061" s="37"/>
      <c r="RSH1061" s="37"/>
      <c r="RSI1061" s="37"/>
      <c r="RSJ1061" s="37"/>
      <c r="RSK1061" s="37"/>
      <c r="RSL1061" s="37"/>
      <c r="RSM1061" s="37"/>
      <c r="RSN1061" s="37"/>
      <c r="RSO1061" s="37"/>
      <c r="RSP1061" s="37"/>
      <c r="RSQ1061" s="37"/>
      <c r="RSR1061" s="37"/>
      <c r="RSS1061" s="37"/>
      <c r="RST1061" s="37"/>
      <c r="RSU1061" s="37"/>
      <c r="RSV1061" s="37"/>
      <c r="RSW1061" s="37"/>
      <c r="RSX1061" s="37"/>
      <c r="RSY1061" s="37"/>
      <c r="RSZ1061" s="37"/>
      <c r="RTA1061" s="37"/>
      <c r="RTB1061" s="37"/>
      <c r="RTC1061" s="37"/>
      <c r="RTD1061" s="37"/>
      <c r="RTE1061" s="37"/>
      <c r="RTF1061" s="37"/>
      <c r="RTG1061" s="37"/>
      <c r="RTH1061" s="37"/>
      <c r="RTI1061" s="37"/>
      <c r="RTJ1061" s="37"/>
      <c r="RTK1061" s="37"/>
      <c r="RTL1061" s="37"/>
      <c r="RTM1061" s="37"/>
      <c r="RTN1061" s="37"/>
      <c r="RTO1061" s="37"/>
      <c r="RTP1061" s="37"/>
      <c r="RTQ1061" s="37"/>
      <c r="RTR1061" s="37"/>
      <c r="RTS1061" s="37"/>
      <c r="RTT1061" s="37"/>
      <c r="RTU1061" s="37"/>
      <c r="RTV1061" s="37"/>
      <c r="RTW1061" s="37"/>
      <c r="RTX1061" s="37"/>
      <c r="RTY1061" s="37"/>
      <c r="RTZ1061" s="37"/>
      <c r="RUA1061" s="37"/>
      <c r="RUB1061" s="37"/>
      <c r="RUC1061" s="37"/>
      <c r="RUD1061" s="37"/>
      <c r="RUE1061" s="37"/>
      <c r="RUF1061" s="37"/>
      <c r="RUG1061" s="37"/>
      <c r="RUH1061" s="37"/>
      <c r="RUI1061" s="37"/>
      <c r="RUJ1061" s="37"/>
      <c r="RUK1061" s="37"/>
      <c r="RUL1061" s="37"/>
      <c r="RUM1061" s="37"/>
      <c r="RUN1061" s="37"/>
      <c r="RUO1061" s="37"/>
      <c r="RUP1061" s="37"/>
      <c r="RUQ1061" s="37"/>
      <c r="RUR1061" s="37"/>
      <c r="RUS1061" s="37"/>
      <c r="RUT1061" s="37"/>
      <c r="RUU1061" s="37"/>
      <c r="RUV1061" s="37"/>
      <c r="RUW1061" s="37"/>
      <c r="RUX1061" s="37"/>
      <c r="RUY1061" s="37"/>
      <c r="RUZ1061" s="37"/>
      <c r="RVA1061" s="37"/>
      <c r="RVB1061" s="37"/>
      <c r="RVC1061" s="37"/>
      <c r="RVD1061" s="37"/>
      <c r="RVE1061" s="37"/>
      <c r="RVF1061" s="37"/>
      <c r="RVG1061" s="37"/>
      <c r="RVH1061" s="37"/>
      <c r="RVI1061" s="37"/>
      <c r="RVJ1061" s="37"/>
      <c r="RVK1061" s="37"/>
      <c r="RVL1061" s="37"/>
      <c r="RVM1061" s="37"/>
      <c r="RVN1061" s="37"/>
      <c r="RVO1061" s="37"/>
      <c r="RVP1061" s="37"/>
      <c r="RVQ1061" s="37"/>
      <c r="RVR1061" s="37"/>
      <c r="RVS1061" s="37"/>
      <c r="RVT1061" s="37"/>
      <c r="RVU1061" s="37"/>
      <c r="RVV1061" s="37"/>
      <c r="RVW1061" s="37"/>
      <c r="RVX1061" s="37"/>
      <c r="RVY1061" s="37"/>
      <c r="RVZ1061" s="37"/>
      <c r="RWA1061" s="37"/>
      <c r="RWB1061" s="37"/>
      <c r="RWC1061" s="37"/>
      <c r="RWD1061" s="37"/>
      <c r="RWE1061" s="37"/>
      <c r="RWF1061" s="37"/>
      <c r="RWG1061" s="37"/>
      <c r="RWH1061" s="37"/>
      <c r="RWI1061" s="37"/>
      <c r="RWJ1061" s="37"/>
      <c r="RWK1061" s="37"/>
      <c r="RWL1061" s="37"/>
      <c r="RWM1061" s="37"/>
      <c r="RWN1061" s="37"/>
      <c r="RWO1061" s="37"/>
      <c r="RWP1061" s="37"/>
      <c r="RWQ1061" s="37"/>
      <c r="RWR1061" s="37"/>
      <c r="RWS1061" s="37"/>
      <c r="RWT1061" s="37"/>
      <c r="RWU1061" s="37"/>
      <c r="RWV1061" s="37"/>
      <c r="RWW1061" s="37"/>
      <c r="RWX1061" s="37"/>
      <c r="RWY1061" s="37"/>
      <c r="RWZ1061" s="37"/>
      <c r="RXA1061" s="37"/>
      <c r="RXB1061" s="37"/>
      <c r="RXC1061" s="37"/>
      <c r="RXD1061" s="37"/>
      <c r="RXE1061" s="37"/>
      <c r="RXF1061" s="37"/>
      <c r="RXG1061" s="37"/>
      <c r="RXH1061" s="37"/>
      <c r="RXI1061" s="37"/>
      <c r="RXJ1061" s="37"/>
      <c r="RXK1061" s="37"/>
      <c r="RXL1061" s="37"/>
      <c r="RXM1061" s="37"/>
      <c r="RXN1061" s="37"/>
      <c r="RXO1061" s="37"/>
      <c r="RXP1061" s="37"/>
      <c r="RXQ1061" s="37"/>
      <c r="RXR1061" s="37"/>
      <c r="RXS1061" s="37"/>
      <c r="RXT1061" s="37"/>
      <c r="RXU1061" s="37"/>
      <c r="RXV1061" s="37"/>
      <c r="RXW1061" s="37"/>
      <c r="RXX1061" s="37"/>
      <c r="RXY1061" s="37"/>
      <c r="RXZ1061" s="37"/>
      <c r="RYA1061" s="37"/>
      <c r="RYB1061" s="37"/>
      <c r="RYC1061" s="37"/>
      <c r="RYD1061" s="37"/>
      <c r="RYE1061" s="37"/>
      <c r="RYF1061" s="37"/>
      <c r="RYG1061" s="37"/>
      <c r="RYH1061" s="37"/>
      <c r="RYI1061" s="37"/>
      <c r="RYJ1061" s="37"/>
      <c r="RYK1061" s="37"/>
      <c r="RYL1061" s="37"/>
      <c r="RYM1061" s="37"/>
      <c r="RYN1061" s="37"/>
      <c r="RYO1061" s="37"/>
      <c r="RYP1061" s="37"/>
      <c r="RYQ1061" s="37"/>
      <c r="RYR1061" s="37"/>
      <c r="RYS1061" s="37"/>
      <c r="RYT1061" s="37"/>
      <c r="RYU1061" s="37"/>
      <c r="RYV1061" s="37"/>
      <c r="RYW1061" s="37"/>
      <c r="RYX1061" s="37"/>
      <c r="RYY1061" s="37"/>
      <c r="RYZ1061" s="37"/>
      <c r="RZA1061" s="37"/>
      <c r="RZB1061" s="37"/>
      <c r="RZC1061" s="37"/>
      <c r="RZD1061" s="37"/>
      <c r="RZE1061" s="37"/>
      <c r="RZF1061" s="37"/>
      <c r="RZG1061" s="37"/>
      <c r="RZH1061" s="37"/>
      <c r="RZI1061" s="37"/>
      <c r="RZJ1061" s="37"/>
      <c r="RZK1061" s="37"/>
      <c r="RZL1061" s="37"/>
      <c r="RZM1061" s="37"/>
      <c r="RZN1061" s="37"/>
      <c r="RZO1061" s="37"/>
      <c r="RZP1061" s="37"/>
      <c r="RZQ1061" s="37"/>
      <c r="RZR1061" s="37"/>
      <c r="RZS1061" s="37"/>
      <c r="RZT1061" s="37"/>
      <c r="RZU1061" s="37"/>
      <c r="RZV1061" s="37"/>
      <c r="RZW1061" s="37"/>
      <c r="RZX1061" s="37"/>
      <c r="RZY1061" s="37"/>
      <c r="RZZ1061" s="37"/>
      <c r="SAA1061" s="37"/>
      <c r="SAB1061" s="37"/>
      <c r="SAC1061" s="37"/>
      <c r="SAD1061" s="37"/>
      <c r="SAE1061" s="37"/>
      <c r="SAF1061" s="37"/>
      <c r="SAG1061" s="37"/>
      <c r="SAH1061" s="37"/>
      <c r="SAI1061" s="37"/>
      <c r="SAJ1061" s="37"/>
      <c r="SAK1061" s="37"/>
      <c r="SAL1061" s="37"/>
      <c r="SAM1061" s="37"/>
      <c r="SAN1061" s="37"/>
      <c r="SAO1061" s="37"/>
      <c r="SAP1061" s="37"/>
      <c r="SAQ1061" s="37"/>
      <c r="SAR1061" s="37"/>
      <c r="SAS1061" s="37"/>
      <c r="SAT1061" s="37"/>
      <c r="SAU1061" s="37"/>
      <c r="SAV1061" s="37"/>
      <c r="SAW1061" s="37"/>
      <c r="SAX1061" s="37"/>
      <c r="SAY1061" s="37"/>
      <c r="SAZ1061" s="37"/>
      <c r="SBA1061" s="37"/>
      <c r="SBB1061" s="37"/>
      <c r="SBC1061" s="37"/>
      <c r="SBD1061" s="37"/>
      <c r="SBE1061" s="37"/>
      <c r="SBF1061" s="37"/>
      <c r="SBG1061" s="37"/>
      <c r="SBH1061" s="37"/>
      <c r="SBI1061" s="37"/>
      <c r="SBJ1061" s="37"/>
      <c r="SBK1061" s="37"/>
      <c r="SBL1061" s="37"/>
      <c r="SBM1061" s="37"/>
      <c r="SBN1061" s="37"/>
      <c r="SBO1061" s="37"/>
      <c r="SBP1061" s="37"/>
      <c r="SBQ1061" s="37"/>
      <c r="SBR1061" s="37"/>
      <c r="SBS1061" s="37"/>
      <c r="SBT1061" s="37"/>
      <c r="SBU1061" s="37"/>
      <c r="SBV1061" s="37"/>
      <c r="SBW1061" s="37"/>
      <c r="SBX1061" s="37"/>
      <c r="SBY1061" s="37"/>
      <c r="SBZ1061" s="37"/>
      <c r="SCA1061" s="37"/>
      <c r="SCB1061" s="37"/>
      <c r="SCC1061" s="37"/>
      <c r="SCD1061" s="37"/>
      <c r="SCE1061" s="37"/>
      <c r="SCF1061" s="37"/>
      <c r="SCG1061" s="37"/>
      <c r="SCH1061" s="37"/>
      <c r="SCI1061" s="37"/>
      <c r="SCJ1061" s="37"/>
      <c r="SCK1061" s="37"/>
      <c r="SCL1061" s="37"/>
      <c r="SCM1061" s="37"/>
      <c r="SCN1061" s="37"/>
      <c r="SCO1061" s="37"/>
      <c r="SCP1061" s="37"/>
      <c r="SCQ1061" s="37"/>
      <c r="SCR1061" s="37"/>
      <c r="SCS1061" s="37"/>
      <c r="SCT1061" s="37"/>
      <c r="SCU1061" s="37"/>
      <c r="SCV1061" s="37"/>
      <c r="SCW1061" s="37"/>
      <c r="SCX1061" s="37"/>
      <c r="SCY1061" s="37"/>
      <c r="SCZ1061" s="37"/>
      <c r="SDA1061" s="37"/>
      <c r="SDB1061" s="37"/>
      <c r="SDC1061" s="37"/>
      <c r="SDD1061" s="37"/>
      <c r="SDE1061" s="37"/>
      <c r="SDF1061" s="37"/>
      <c r="SDG1061" s="37"/>
      <c r="SDH1061" s="37"/>
      <c r="SDI1061" s="37"/>
      <c r="SDJ1061" s="37"/>
      <c r="SDK1061" s="37"/>
      <c r="SDL1061" s="37"/>
      <c r="SDM1061" s="37"/>
      <c r="SDN1061" s="37"/>
      <c r="SDO1061" s="37"/>
      <c r="SDP1061" s="37"/>
      <c r="SDQ1061" s="37"/>
      <c r="SDR1061" s="37"/>
      <c r="SDS1061" s="37"/>
      <c r="SDT1061" s="37"/>
      <c r="SDU1061" s="37"/>
      <c r="SDV1061" s="37"/>
      <c r="SDW1061" s="37"/>
      <c r="SDX1061" s="37"/>
      <c r="SDY1061" s="37"/>
      <c r="SDZ1061" s="37"/>
      <c r="SEA1061" s="37"/>
      <c r="SEB1061" s="37"/>
      <c r="SEC1061" s="37"/>
      <c r="SED1061" s="37"/>
      <c r="SEE1061" s="37"/>
      <c r="SEF1061" s="37"/>
      <c r="SEG1061" s="37"/>
      <c r="SEH1061" s="37"/>
      <c r="SEI1061" s="37"/>
      <c r="SEJ1061" s="37"/>
      <c r="SEK1061" s="37"/>
      <c r="SEL1061" s="37"/>
      <c r="SEM1061" s="37"/>
      <c r="SEN1061" s="37"/>
      <c r="SEO1061" s="37"/>
      <c r="SEP1061" s="37"/>
      <c r="SEQ1061" s="37"/>
      <c r="SER1061" s="37"/>
      <c r="SES1061" s="37"/>
      <c r="SET1061" s="37"/>
      <c r="SEU1061" s="37"/>
      <c r="SEV1061" s="37"/>
      <c r="SEW1061" s="37"/>
      <c r="SEX1061" s="37"/>
      <c r="SEY1061" s="37"/>
      <c r="SEZ1061" s="37"/>
      <c r="SFA1061" s="37"/>
      <c r="SFB1061" s="37"/>
      <c r="SFC1061" s="37"/>
      <c r="SFD1061" s="37"/>
      <c r="SFE1061" s="37"/>
      <c r="SFF1061" s="37"/>
      <c r="SFG1061" s="37"/>
      <c r="SFH1061" s="37"/>
      <c r="SFI1061" s="37"/>
      <c r="SFJ1061" s="37"/>
      <c r="SFK1061" s="37"/>
      <c r="SFL1061" s="37"/>
      <c r="SFM1061" s="37"/>
      <c r="SFN1061" s="37"/>
      <c r="SFO1061" s="37"/>
      <c r="SFP1061" s="37"/>
      <c r="SFQ1061" s="37"/>
      <c r="SFR1061" s="37"/>
      <c r="SFS1061" s="37"/>
      <c r="SFT1061" s="37"/>
      <c r="SFU1061" s="37"/>
      <c r="SFV1061" s="37"/>
      <c r="SFW1061" s="37"/>
      <c r="SFX1061" s="37"/>
      <c r="SFY1061" s="37"/>
      <c r="SFZ1061" s="37"/>
      <c r="SGA1061" s="37"/>
      <c r="SGB1061" s="37"/>
      <c r="SGC1061" s="37"/>
      <c r="SGD1061" s="37"/>
      <c r="SGE1061" s="37"/>
      <c r="SGF1061" s="37"/>
      <c r="SGG1061" s="37"/>
      <c r="SGH1061" s="37"/>
      <c r="SGI1061" s="37"/>
      <c r="SGJ1061" s="37"/>
      <c r="SGK1061" s="37"/>
      <c r="SGL1061" s="37"/>
      <c r="SGM1061" s="37"/>
      <c r="SGN1061" s="37"/>
      <c r="SGO1061" s="37"/>
      <c r="SGP1061" s="37"/>
      <c r="SGQ1061" s="37"/>
      <c r="SGR1061" s="37"/>
      <c r="SGS1061" s="37"/>
      <c r="SGT1061" s="37"/>
      <c r="SGU1061" s="37"/>
      <c r="SGV1061" s="37"/>
      <c r="SGW1061" s="37"/>
      <c r="SGX1061" s="37"/>
      <c r="SGY1061" s="37"/>
      <c r="SGZ1061" s="37"/>
      <c r="SHA1061" s="37"/>
      <c r="SHB1061" s="37"/>
      <c r="SHC1061" s="37"/>
      <c r="SHD1061" s="37"/>
      <c r="SHE1061" s="37"/>
      <c r="SHF1061" s="37"/>
      <c r="SHG1061" s="37"/>
      <c r="SHH1061" s="37"/>
      <c r="SHI1061" s="37"/>
      <c r="SHJ1061" s="37"/>
      <c r="SHK1061" s="37"/>
      <c r="SHL1061" s="37"/>
      <c r="SHM1061" s="37"/>
      <c r="SHN1061" s="37"/>
      <c r="SHO1061" s="37"/>
      <c r="SHP1061" s="37"/>
      <c r="SHQ1061" s="37"/>
      <c r="SHR1061" s="37"/>
      <c r="SHS1061" s="37"/>
      <c r="SHT1061" s="37"/>
      <c r="SHU1061" s="37"/>
      <c r="SHV1061" s="37"/>
      <c r="SHW1061" s="37"/>
      <c r="SHX1061" s="37"/>
      <c r="SHY1061" s="37"/>
      <c r="SHZ1061" s="37"/>
      <c r="SIA1061" s="37"/>
      <c r="SIB1061" s="37"/>
      <c r="SIC1061" s="37"/>
      <c r="SID1061" s="37"/>
      <c r="SIE1061" s="37"/>
      <c r="SIF1061" s="37"/>
      <c r="SIG1061" s="37"/>
      <c r="SIH1061" s="37"/>
      <c r="SII1061" s="37"/>
      <c r="SIJ1061" s="37"/>
      <c r="SIK1061" s="37"/>
      <c r="SIL1061" s="37"/>
      <c r="SIM1061" s="37"/>
      <c r="SIN1061" s="37"/>
      <c r="SIO1061" s="37"/>
      <c r="SIP1061" s="37"/>
      <c r="SIQ1061" s="37"/>
      <c r="SIR1061" s="37"/>
      <c r="SIS1061" s="37"/>
      <c r="SIT1061" s="37"/>
      <c r="SIU1061" s="37"/>
      <c r="SIV1061" s="37"/>
      <c r="SIW1061" s="37"/>
      <c r="SIX1061" s="37"/>
      <c r="SIY1061" s="37"/>
      <c r="SIZ1061" s="37"/>
      <c r="SJA1061" s="37"/>
      <c r="SJB1061" s="37"/>
      <c r="SJC1061" s="37"/>
      <c r="SJD1061" s="37"/>
      <c r="SJE1061" s="37"/>
      <c r="SJF1061" s="37"/>
      <c r="SJG1061" s="37"/>
      <c r="SJH1061" s="37"/>
      <c r="SJI1061" s="37"/>
      <c r="SJJ1061" s="37"/>
      <c r="SJK1061" s="37"/>
      <c r="SJL1061" s="37"/>
      <c r="SJM1061" s="37"/>
      <c r="SJN1061" s="37"/>
      <c r="SJO1061" s="37"/>
      <c r="SJP1061" s="37"/>
      <c r="SJQ1061" s="37"/>
      <c r="SJR1061" s="37"/>
      <c r="SJS1061" s="37"/>
      <c r="SJT1061" s="37"/>
      <c r="SJU1061" s="37"/>
      <c r="SJV1061" s="37"/>
      <c r="SJW1061" s="37"/>
      <c r="SJX1061" s="37"/>
      <c r="SJY1061" s="37"/>
      <c r="SJZ1061" s="37"/>
      <c r="SKA1061" s="37"/>
      <c r="SKB1061" s="37"/>
      <c r="SKC1061" s="37"/>
      <c r="SKD1061" s="37"/>
      <c r="SKE1061" s="37"/>
      <c r="SKF1061" s="37"/>
      <c r="SKG1061" s="37"/>
      <c r="SKH1061" s="37"/>
      <c r="SKI1061" s="37"/>
      <c r="SKJ1061" s="37"/>
      <c r="SKK1061" s="37"/>
      <c r="SKL1061" s="37"/>
      <c r="SKM1061" s="37"/>
      <c r="SKN1061" s="37"/>
      <c r="SKO1061" s="37"/>
      <c r="SKP1061" s="37"/>
      <c r="SKQ1061" s="37"/>
      <c r="SKR1061" s="37"/>
      <c r="SKS1061" s="37"/>
      <c r="SKT1061" s="37"/>
      <c r="SKU1061" s="37"/>
      <c r="SKV1061" s="37"/>
      <c r="SKW1061" s="37"/>
      <c r="SKX1061" s="37"/>
      <c r="SKY1061" s="37"/>
      <c r="SKZ1061" s="37"/>
      <c r="SLA1061" s="37"/>
      <c r="SLB1061" s="37"/>
      <c r="SLC1061" s="37"/>
      <c r="SLD1061" s="37"/>
      <c r="SLE1061" s="37"/>
      <c r="SLF1061" s="37"/>
      <c r="SLG1061" s="37"/>
      <c r="SLH1061" s="37"/>
      <c r="SLI1061" s="37"/>
      <c r="SLJ1061" s="37"/>
      <c r="SLK1061" s="37"/>
      <c r="SLL1061" s="37"/>
      <c r="SLM1061" s="37"/>
      <c r="SLN1061" s="37"/>
      <c r="SLO1061" s="37"/>
      <c r="SLP1061" s="37"/>
      <c r="SLQ1061" s="37"/>
      <c r="SLR1061" s="37"/>
      <c r="SLS1061" s="37"/>
      <c r="SLT1061" s="37"/>
      <c r="SLU1061" s="37"/>
      <c r="SLV1061" s="37"/>
      <c r="SLW1061" s="37"/>
      <c r="SLX1061" s="37"/>
      <c r="SLY1061" s="37"/>
      <c r="SLZ1061" s="37"/>
      <c r="SMA1061" s="37"/>
      <c r="SMB1061" s="37"/>
      <c r="SMC1061" s="37"/>
      <c r="SMD1061" s="37"/>
      <c r="SME1061" s="37"/>
      <c r="SMF1061" s="37"/>
      <c r="SMG1061" s="37"/>
      <c r="SMH1061" s="37"/>
      <c r="SMI1061" s="37"/>
      <c r="SMJ1061" s="37"/>
      <c r="SMK1061" s="37"/>
      <c r="SML1061" s="37"/>
      <c r="SMM1061" s="37"/>
      <c r="SMN1061" s="37"/>
      <c r="SMO1061" s="37"/>
      <c r="SMP1061" s="37"/>
      <c r="SMQ1061" s="37"/>
      <c r="SMR1061" s="37"/>
      <c r="SMS1061" s="37"/>
      <c r="SMT1061" s="37"/>
      <c r="SMU1061" s="37"/>
      <c r="SMV1061" s="37"/>
      <c r="SMW1061" s="37"/>
      <c r="SMX1061" s="37"/>
      <c r="SMY1061" s="37"/>
      <c r="SMZ1061" s="37"/>
      <c r="SNA1061" s="37"/>
      <c r="SNB1061" s="37"/>
      <c r="SNC1061" s="37"/>
      <c r="SND1061" s="37"/>
      <c r="SNE1061" s="37"/>
      <c r="SNF1061" s="37"/>
      <c r="SNG1061" s="37"/>
      <c r="SNH1061" s="37"/>
      <c r="SNI1061" s="37"/>
      <c r="SNJ1061" s="37"/>
      <c r="SNK1061" s="37"/>
      <c r="SNL1061" s="37"/>
      <c r="SNM1061" s="37"/>
      <c r="SNN1061" s="37"/>
      <c r="SNO1061" s="37"/>
      <c r="SNP1061" s="37"/>
      <c r="SNQ1061" s="37"/>
      <c r="SNR1061" s="37"/>
      <c r="SNS1061" s="37"/>
      <c r="SNT1061" s="37"/>
      <c r="SNU1061" s="37"/>
      <c r="SNV1061" s="37"/>
      <c r="SNW1061" s="37"/>
      <c r="SNX1061" s="37"/>
      <c r="SNY1061" s="37"/>
      <c r="SNZ1061" s="37"/>
      <c r="SOA1061" s="37"/>
      <c r="SOB1061" s="37"/>
      <c r="SOC1061" s="37"/>
      <c r="SOD1061" s="37"/>
      <c r="SOE1061" s="37"/>
      <c r="SOF1061" s="37"/>
      <c r="SOG1061" s="37"/>
      <c r="SOH1061" s="37"/>
      <c r="SOI1061" s="37"/>
      <c r="SOJ1061" s="37"/>
      <c r="SOK1061" s="37"/>
      <c r="SOL1061" s="37"/>
      <c r="SOM1061" s="37"/>
      <c r="SON1061" s="37"/>
      <c r="SOO1061" s="37"/>
      <c r="SOP1061" s="37"/>
      <c r="SOQ1061" s="37"/>
      <c r="SOR1061" s="37"/>
      <c r="SOS1061" s="37"/>
      <c r="SOT1061" s="37"/>
      <c r="SOU1061" s="37"/>
      <c r="SOV1061" s="37"/>
      <c r="SOW1061" s="37"/>
      <c r="SOX1061" s="37"/>
      <c r="SOY1061" s="37"/>
      <c r="SOZ1061" s="37"/>
      <c r="SPA1061" s="37"/>
      <c r="SPB1061" s="37"/>
      <c r="SPC1061" s="37"/>
      <c r="SPD1061" s="37"/>
      <c r="SPE1061" s="37"/>
      <c r="SPF1061" s="37"/>
      <c r="SPG1061" s="37"/>
      <c r="SPH1061" s="37"/>
      <c r="SPI1061" s="37"/>
      <c r="SPJ1061" s="37"/>
      <c r="SPK1061" s="37"/>
      <c r="SPL1061" s="37"/>
      <c r="SPM1061" s="37"/>
      <c r="SPN1061" s="37"/>
      <c r="SPO1061" s="37"/>
      <c r="SPP1061" s="37"/>
      <c r="SPQ1061" s="37"/>
      <c r="SPR1061" s="37"/>
      <c r="SPS1061" s="37"/>
      <c r="SPT1061" s="37"/>
      <c r="SPU1061" s="37"/>
      <c r="SPV1061" s="37"/>
      <c r="SPW1061" s="37"/>
      <c r="SPX1061" s="37"/>
      <c r="SPY1061" s="37"/>
      <c r="SPZ1061" s="37"/>
      <c r="SQA1061" s="37"/>
      <c r="SQB1061" s="37"/>
      <c r="SQC1061" s="37"/>
      <c r="SQD1061" s="37"/>
      <c r="SQE1061" s="37"/>
      <c r="SQF1061" s="37"/>
      <c r="SQG1061" s="37"/>
      <c r="SQH1061" s="37"/>
      <c r="SQI1061" s="37"/>
      <c r="SQJ1061" s="37"/>
      <c r="SQK1061" s="37"/>
      <c r="SQL1061" s="37"/>
      <c r="SQM1061" s="37"/>
      <c r="SQN1061" s="37"/>
      <c r="SQO1061" s="37"/>
      <c r="SQP1061" s="37"/>
      <c r="SQQ1061" s="37"/>
      <c r="SQR1061" s="37"/>
      <c r="SQS1061" s="37"/>
      <c r="SQT1061" s="37"/>
      <c r="SQU1061" s="37"/>
      <c r="SQV1061" s="37"/>
      <c r="SQW1061" s="37"/>
      <c r="SQX1061" s="37"/>
      <c r="SQY1061" s="37"/>
      <c r="SQZ1061" s="37"/>
      <c r="SRA1061" s="37"/>
      <c r="SRB1061" s="37"/>
      <c r="SRC1061" s="37"/>
      <c r="SRD1061" s="37"/>
      <c r="SRE1061" s="37"/>
      <c r="SRF1061" s="37"/>
      <c r="SRG1061" s="37"/>
      <c r="SRH1061" s="37"/>
      <c r="SRI1061" s="37"/>
      <c r="SRJ1061" s="37"/>
      <c r="SRK1061" s="37"/>
      <c r="SRL1061" s="37"/>
      <c r="SRM1061" s="37"/>
      <c r="SRN1061" s="37"/>
      <c r="SRO1061" s="37"/>
      <c r="SRP1061" s="37"/>
      <c r="SRQ1061" s="37"/>
      <c r="SRR1061" s="37"/>
      <c r="SRS1061" s="37"/>
      <c r="SRT1061" s="37"/>
      <c r="SRU1061" s="37"/>
      <c r="SRV1061" s="37"/>
      <c r="SRW1061" s="37"/>
      <c r="SRX1061" s="37"/>
      <c r="SRY1061" s="37"/>
      <c r="SRZ1061" s="37"/>
      <c r="SSA1061" s="37"/>
      <c r="SSB1061" s="37"/>
      <c r="SSC1061" s="37"/>
      <c r="SSD1061" s="37"/>
      <c r="SSE1061" s="37"/>
      <c r="SSF1061" s="37"/>
      <c r="SSG1061" s="37"/>
      <c r="SSH1061" s="37"/>
      <c r="SSI1061" s="37"/>
      <c r="SSJ1061" s="37"/>
      <c r="SSK1061" s="37"/>
      <c r="SSL1061" s="37"/>
      <c r="SSM1061" s="37"/>
      <c r="SSN1061" s="37"/>
      <c r="SSO1061" s="37"/>
      <c r="SSP1061" s="37"/>
      <c r="SSQ1061" s="37"/>
      <c r="SSR1061" s="37"/>
      <c r="SSS1061" s="37"/>
      <c r="SST1061" s="37"/>
      <c r="SSU1061" s="37"/>
      <c r="SSV1061" s="37"/>
      <c r="SSW1061" s="37"/>
      <c r="SSX1061" s="37"/>
      <c r="SSY1061" s="37"/>
      <c r="SSZ1061" s="37"/>
      <c r="STA1061" s="37"/>
      <c r="STB1061" s="37"/>
      <c r="STC1061" s="37"/>
      <c r="STD1061" s="37"/>
      <c r="STE1061" s="37"/>
      <c r="STF1061" s="37"/>
      <c r="STG1061" s="37"/>
      <c r="STH1061" s="37"/>
      <c r="STI1061" s="37"/>
      <c r="STJ1061" s="37"/>
      <c r="STK1061" s="37"/>
      <c r="STL1061" s="37"/>
      <c r="STM1061" s="37"/>
      <c r="STN1061" s="37"/>
      <c r="STO1061" s="37"/>
      <c r="STP1061" s="37"/>
      <c r="STQ1061" s="37"/>
      <c r="STR1061" s="37"/>
      <c r="STS1061" s="37"/>
      <c r="STT1061" s="37"/>
      <c r="STU1061" s="37"/>
      <c r="STV1061" s="37"/>
      <c r="STW1061" s="37"/>
      <c r="STX1061" s="37"/>
      <c r="STY1061" s="37"/>
      <c r="STZ1061" s="37"/>
      <c r="SUA1061" s="37"/>
      <c r="SUB1061" s="37"/>
      <c r="SUC1061" s="37"/>
      <c r="SUD1061" s="37"/>
      <c r="SUE1061" s="37"/>
      <c r="SUF1061" s="37"/>
      <c r="SUG1061" s="37"/>
      <c r="SUH1061" s="37"/>
      <c r="SUI1061" s="37"/>
      <c r="SUJ1061" s="37"/>
      <c r="SUK1061" s="37"/>
      <c r="SUL1061" s="37"/>
      <c r="SUM1061" s="37"/>
      <c r="SUN1061" s="37"/>
      <c r="SUO1061" s="37"/>
      <c r="SUP1061" s="37"/>
      <c r="SUQ1061" s="37"/>
      <c r="SUR1061" s="37"/>
      <c r="SUS1061" s="37"/>
      <c r="SUT1061" s="37"/>
      <c r="SUU1061" s="37"/>
      <c r="SUV1061" s="37"/>
      <c r="SUW1061" s="37"/>
      <c r="SUX1061" s="37"/>
      <c r="SUY1061" s="37"/>
      <c r="SUZ1061" s="37"/>
      <c r="SVA1061" s="37"/>
      <c r="SVB1061" s="37"/>
      <c r="SVC1061" s="37"/>
      <c r="SVD1061" s="37"/>
      <c r="SVE1061" s="37"/>
      <c r="SVF1061" s="37"/>
      <c r="SVG1061" s="37"/>
      <c r="SVH1061" s="37"/>
      <c r="SVI1061" s="37"/>
      <c r="SVJ1061" s="37"/>
      <c r="SVK1061" s="37"/>
      <c r="SVL1061" s="37"/>
      <c r="SVM1061" s="37"/>
      <c r="SVN1061" s="37"/>
      <c r="SVO1061" s="37"/>
      <c r="SVP1061" s="37"/>
      <c r="SVQ1061" s="37"/>
      <c r="SVR1061" s="37"/>
      <c r="SVS1061" s="37"/>
      <c r="SVT1061" s="37"/>
      <c r="SVU1061" s="37"/>
      <c r="SVV1061" s="37"/>
      <c r="SVW1061" s="37"/>
      <c r="SVX1061" s="37"/>
      <c r="SVY1061" s="37"/>
      <c r="SVZ1061" s="37"/>
      <c r="SWA1061" s="37"/>
      <c r="SWB1061" s="37"/>
      <c r="SWC1061" s="37"/>
      <c r="SWD1061" s="37"/>
      <c r="SWE1061" s="37"/>
      <c r="SWF1061" s="37"/>
      <c r="SWG1061" s="37"/>
      <c r="SWH1061" s="37"/>
      <c r="SWI1061" s="37"/>
      <c r="SWJ1061" s="37"/>
      <c r="SWK1061" s="37"/>
      <c r="SWL1061" s="37"/>
      <c r="SWM1061" s="37"/>
      <c r="SWN1061" s="37"/>
      <c r="SWO1061" s="37"/>
      <c r="SWP1061" s="37"/>
      <c r="SWQ1061" s="37"/>
      <c r="SWR1061" s="37"/>
      <c r="SWS1061" s="37"/>
      <c r="SWT1061" s="37"/>
      <c r="SWU1061" s="37"/>
      <c r="SWV1061" s="37"/>
      <c r="SWW1061" s="37"/>
      <c r="SWX1061" s="37"/>
      <c r="SWY1061" s="37"/>
      <c r="SWZ1061" s="37"/>
      <c r="SXA1061" s="37"/>
      <c r="SXB1061" s="37"/>
      <c r="SXC1061" s="37"/>
      <c r="SXD1061" s="37"/>
      <c r="SXE1061" s="37"/>
      <c r="SXF1061" s="37"/>
      <c r="SXG1061" s="37"/>
      <c r="SXH1061" s="37"/>
      <c r="SXI1061" s="37"/>
      <c r="SXJ1061" s="37"/>
      <c r="SXK1061" s="37"/>
      <c r="SXL1061" s="37"/>
      <c r="SXM1061" s="37"/>
      <c r="SXN1061" s="37"/>
      <c r="SXO1061" s="37"/>
      <c r="SXP1061" s="37"/>
      <c r="SXQ1061" s="37"/>
      <c r="SXR1061" s="37"/>
      <c r="SXS1061" s="37"/>
      <c r="SXT1061" s="37"/>
      <c r="SXU1061" s="37"/>
      <c r="SXV1061" s="37"/>
      <c r="SXW1061" s="37"/>
      <c r="SXX1061" s="37"/>
      <c r="SXY1061" s="37"/>
      <c r="SXZ1061" s="37"/>
      <c r="SYA1061" s="37"/>
      <c r="SYB1061" s="37"/>
      <c r="SYC1061" s="37"/>
      <c r="SYD1061" s="37"/>
      <c r="SYE1061" s="37"/>
      <c r="SYF1061" s="37"/>
      <c r="SYG1061" s="37"/>
      <c r="SYH1061" s="37"/>
      <c r="SYI1061" s="37"/>
      <c r="SYJ1061" s="37"/>
      <c r="SYK1061" s="37"/>
      <c r="SYL1061" s="37"/>
      <c r="SYM1061" s="37"/>
      <c r="SYN1061" s="37"/>
      <c r="SYO1061" s="37"/>
      <c r="SYP1061" s="37"/>
      <c r="SYQ1061" s="37"/>
      <c r="SYR1061" s="37"/>
      <c r="SYS1061" s="37"/>
      <c r="SYT1061" s="37"/>
      <c r="SYU1061" s="37"/>
      <c r="SYV1061" s="37"/>
      <c r="SYW1061" s="37"/>
      <c r="SYX1061" s="37"/>
      <c r="SYY1061" s="37"/>
      <c r="SYZ1061" s="37"/>
      <c r="SZA1061" s="37"/>
      <c r="SZB1061" s="37"/>
      <c r="SZC1061" s="37"/>
      <c r="SZD1061" s="37"/>
      <c r="SZE1061" s="37"/>
      <c r="SZF1061" s="37"/>
      <c r="SZG1061" s="37"/>
      <c r="SZH1061" s="37"/>
      <c r="SZI1061" s="37"/>
      <c r="SZJ1061" s="37"/>
      <c r="SZK1061" s="37"/>
      <c r="SZL1061" s="37"/>
      <c r="SZM1061" s="37"/>
      <c r="SZN1061" s="37"/>
      <c r="SZO1061" s="37"/>
      <c r="SZP1061" s="37"/>
      <c r="SZQ1061" s="37"/>
      <c r="SZR1061" s="37"/>
      <c r="SZS1061" s="37"/>
      <c r="SZT1061" s="37"/>
      <c r="SZU1061" s="37"/>
      <c r="SZV1061" s="37"/>
      <c r="SZW1061" s="37"/>
      <c r="SZX1061" s="37"/>
      <c r="SZY1061" s="37"/>
      <c r="SZZ1061" s="37"/>
      <c r="TAA1061" s="37"/>
      <c r="TAB1061" s="37"/>
      <c r="TAC1061" s="37"/>
      <c r="TAD1061" s="37"/>
      <c r="TAE1061" s="37"/>
      <c r="TAF1061" s="37"/>
      <c r="TAG1061" s="37"/>
      <c r="TAH1061" s="37"/>
      <c r="TAI1061" s="37"/>
      <c r="TAJ1061" s="37"/>
      <c r="TAK1061" s="37"/>
      <c r="TAL1061" s="37"/>
      <c r="TAM1061" s="37"/>
      <c r="TAN1061" s="37"/>
      <c r="TAO1061" s="37"/>
      <c r="TAP1061" s="37"/>
      <c r="TAQ1061" s="37"/>
      <c r="TAR1061" s="37"/>
      <c r="TAS1061" s="37"/>
      <c r="TAT1061" s="37"/>
      <c r="TAU1061" s="37"/>
      <c r="TAV1061" s="37"/>
      <c r="TAW1061" s="37"/>
      <c r="TAX1061" s="37"/>
      <c r="TAY1061" s="37"/>
      <c r="TAZ1061" s="37"/>
      <c r="TBA1061" s="37"/>
      <c r="TBB1061" s="37"/>
      <c r="TBC1061" s="37"/>
      <c r="TBD1061" s="37"/>
      <c r="TBE1061" s="37"/>
      <c r="TBF1061" s="37"/>
      <c r="TBG1061" s="37"/>
      <c r="TBH1061" s="37"/>
      <c r="TBI1061" s="37"/>
      <c r="TBJ1061" s="37"/>
      <c r="TBK1061" s="37"/>
      <c r="TBL1061" s="37"/>
      <c r="TBM1061" s="37"/>
      <c r="TBN1061" s="37"/>
      <c r="TBO1061" s="37"/>
      <c r="TBP1061" s="37"/>
      <c r="TBQ1061" s="37"/>
      <c r="TBR1061" s="37"/>
      <c r="TBS1061" s="37"/>
      <c r="TBT1061" s="37"/>
      <c r="TBU1061" s="37"/>
      <c r="TBV1061" s="37"/>
      <c r="TBW1061" s="37"/>
      <c r="TBX1061" s="37"/>
      <c r="TBY1061" s="37"/>
      <c r="TBZ1061" s="37"/>
      <c r="TCA1061" s="37"/>
      <c r="TCB1061" s="37"/>
      <c r="TCC1061" s="37"/>
      <c r="TCD1061" s="37"/>
      <c r="TCE1061" s="37"/>
      <c r="TCF1061" s="37"/>
      <c r="TCG1061" s="37"/>
      <c r="TCH1061" s="37"/>
      <c r="TCI1061" s="37"/>
      <c r="TCJ1061" s="37"/>
      <c r="TCK1061" s="37"/>
      <c r="TCL1061" s="37"/>
      <c r="TCM1061" s="37"/>
      <c r="TCN1061" s="37"/>
      <c r="TCO1061" s="37"/>
      <c r="TCP1061" s="37"/>
      <c r="TCQ1061" s="37"/>
      <c r="TCR1061" s="37"/>
      <c r="TCS1061" s="37"/>
      <c r="TCT1061" s="37"/>
      <c r="TCU1061" s="37"/>
      <c r="TCV1061" s="37"/>
      <c r="TCW1061" s="37"/>
      <c r="TCX1061" s="37"/>
      <c r="TCY1061" s="37"/>
      <c r="TCZ1061" s="37"/>
      <c r="TDA1061" s="37"/>
      <c r="TDB1061" s="37"/>
      <c r="TDC1061" s="37"/>
      <c r="TDD1061" s="37"/>
      <c r="TDE1061" s="37"/>
      <c r="TDF1061" s="37"/>
      <c r="TDG1061" s="37"/>
      <c r="TDH1061" s="37"/>
      <c r="TDI1061" s="37"/>
      <c r="TDJ1061" s="37"/>
      <c r="TDK1061" s="37"/>
      <c r="TDL1061" s="37"/>
      <c r="TDM1061" s="37"/>
      <c r="TDN1061" s="37"/>
      <c r="TDO1061" s="37"/>
      <c r="TDP1061" s="37"/>
      <c r="TDQ1061" s="37"/>
      <c r="TDR1061" s="37"/>
      <c r="TDS1061" s="37"/>
      <c r="TDT1061" s="37"/>
      <c r="TDU1061" s="37"/>
      <c r="TDV1061" s="37"/>
      <c r="TDW1061" s="37"/>
      <c r="TDX1061" s="37"/>
      <c r="TDY1061" s="37"/>
      <c r="TDZ1061" s="37"/>
      <c r="TEA1061" s="37"/>
      <c r="TEB1061" s="37"/>
      <c r="TEC1061" s="37"/>
      <c r="TED1061" s="37"/>
      <c r="TEE1061" s="37"/>
      <c r="TEF1061" s="37"/>
      <c r="TEG1061" s="37"/>
      <c r="TEH1061" s="37"/>
      <c r="TEI1061" s="37"/>
      <c r="TEJ1061" s="37"/>
      <c r="TEK1061" s="37"/>
      <c r="TEL1061" s="37"/>
      <c r="TEM1061" s="37"/>
      <c r="TEN1061" s="37"/>
      <c r="TEO1061" s="37"/>
      <c r="TEP1061" s="37"/>
      <c r="TEQ1061" s="37"/>
      <c r="TER1061" s="37"/>
      <c r="TES1061" s="37"/>
      <c r="TET1061" s="37"/>
      <c r="TEU1061" s="37"/>
      <c r="TEV1061" s="37"/>
      <c r="TEW1061" s="37"/>
      <c r="TEX1061" s="37"/>
      <c r="TEY1061" s="37"/>
      <c r="TEZ1061" s="37"/>
      <c r="TFA1061" s="37"/>
      <c r="TFB1061" s="37"/>
      <c r="TFC1061" s="37"/>
      <c r="TFD1061" s="37"/>
      <c r="TFE1061" s="37"/>
      <c r="TFF1061" s="37"/>
      <c r="TFG1061" s="37"/>
      <c r="TFH1061" s="37"/>
      <c r="TFI1061" s="37"/>
      <c r="TFJ1061" s="37"/>
      <c r="TFK1061" s="37"/>
      <c r="TFL1061" s="37"/>
      <c r="TFM1061" s="37"/>
      <c r="TFN1061" s="37"/>
      <c r="TFO1061" s="37"/>
      <c r="TFP1061" s="37"/>
      <c r="TFQ1061" s="37"/>
      <c r="TFR1061" s="37"/>
      <c r="TFS1061" s="37"/>
      <c r="TFT1061" s="37"/>
      <c r="TFU1061" s="37"/>
      <c r="TFV1061" s="37"/>
      <c r="TFW1061" s="37"/>
      <c r="TFX1061" s="37"/>
      <c r="TFY1061" s="37"/>
      <c r="TFZ1061" s="37"/>
      <c r="TGA1061" s="37"/>
      <c r="TGB1061" s="37"/>
      <c r="TGC1061" s="37"/>
      <c r="TGD1061" s="37"/>
      <c r="TGE1061" s="37"/>
      <c r="TGF1061" s="37"/>
      <c r="TGG1061" s="37"/>
      <c r="TGH1061" s="37"/>
      <c r="TGI1061" s="37"/>
      <c r="TGJ1061" s="37"/>
      <c r="TGK1061" s="37"/>
      <c r="TGL1061" s="37"/>
      <c r="TGM1061" s="37"/>
      <c r="TGN1061" s="37"/>
      <c r="TGO1061" s="37"/>
      <c r="TGP1061" s="37"/>
      <c r="TGQ1061" s="37"/>
      <c r="TGR1061" s="37"/>
      <c r="TGS1061" s="37"/>
      <c r="TGT1061" s="37"/>
      <c r="TGU1061" s="37"/>
      <c r="TGV1061" s="37"/>
      <c r="TGW1061" s="37"/>
      <c r="TGX1061" s="37"/>
      <c r="TGY1061" s="37"/>
      <c r="TGZ1061" s="37"/>
      <c r="THA1061" s="37"/>
      <c r="THB1061" s="37"/>
      <c r="THC1061" s="37"/>
      <c r="THD1061" s="37"/>
      <c r="THE1061" s="37"/>
      <c r="THF1061" s="37"/>
      <c r="THG1061" s="37"/>
      <c r="THH1061" s="37"/>
      <c r="THI1061" s="37"/>
      <c r="THJ1061" s="37"/>
      <c r="THK1061" s="37"/>
      <c r="THL1061" s="37"/>
      <c r="THM1061" s="37"/>
      <c r="THN1061" s="37"/>
      <c r="THO1061" s="37"/>
      <c r="THP1061" s="37"/>
      <c r="THQ1061" s="37"/>
      <c r="THR1061" s="37"/>
      <c r="THS1061" s="37"/>
      <c r="THT1061" s="37"/>
      <c r="THU1061" s="37"/>
      <c r="THV1061" s="37"/>
      <c r="THW1061" s="37"/>
      <c r="THX1061" s="37"/>
      <c r="THY1061" s="37"/>
      <c r="THZ1061" s="37"/>
      <c r="TIA1061" s="37"/>
      <c r="TIB1061" s="37"/>
      <c r="TIC1061" s="37"/>
      <c r="TID1061" s="37"/>
      <c r="TIE1061" s="37"/>
      <c r="TIF1061" s="37"/>
      <c r="TIG1061" s="37"/>
      <c r="TIH1061" s="37"/>
      <c r="TII1061" s="37"/>
      <c r="TIJ1061" s="37"/>
      <c r="TIK1061" s="37"/>
      <c r="TIL1061" s="37"/>
      <c r="TIM1061" s="37"/>
      <c r="TIN1061" s="37"/>
      <c r="TIO1061" s="37"/>
      <c r="TIP1061" s="37"/>
      <c r="TIQ1061" s="37"/>
      <c r="TIR1061" s="37"/>
      <c r="TIS1061" s="37"/>
      <c r="TIT1061" s="37"/>
      <c r="TIU1061" s="37"/>
      <c r="TIV1061" s="37"/>
      <c r="TIW1061" s="37"/>
      <c r="TIX1061" s="37"/>
      <c r="TIY1061" s="37"/>
      <c r="TIZ1061" s="37"/>
      <c r="TJA1061" s="37"/>
      <c r="TJB1061" s="37"/>
      <c r="TJC1061" s="37"/>
      <c r="TJD1061" s="37"/>
      <c r="TJE1061" s="37"/>
      <c r="TJF1061" s="37"/>
      <c r="TJG1061" s="37"/>
      <c r="TJH1061" s="37"/>
      <c r="TJI1061" s="37"/>
      <c r="TJJ1061" s="37"/>
      <c r="TJK1061" s="37"/>
      <c r="TJL1061" s="37"/>
      <c r="TJM1061" s="37"/>
      <c r="TJN1061" s="37"/>
      <c r="TJO1061" s="37"/>
      <c r="TJP1061" s="37"/>
      <c r="TJQ1061" s="37"/>
      <c r="TJR1061" s="37"/>
      <c r="TJS1061" s="37"/>
      <c r="TJT1061" s="37"/>
      <c r="TJU1061" s="37"/>
      <c r="TJV1061" s="37"/>
      <c r="TJW1061" s="37"/>
      <c r="TJX1061" s="37"/>
      <c r="TJY1061" s="37"/>
      <c r="TJZ1061" s="37"/>
      <c r="TKA1061" s="37"/>
      <c r="TKB1061" s="37"/>
      <c r="TKC1061" s="37"/>
      <c r="TKD1061" s="37"/>
      <c r="TKE1061" s="37"/>
      <c r="TKF1061" s="37"/>
      <c r="TKG1061" s="37"/>
      <c r="TKH1061" s="37"/>
      <c r="TKI1061" s="37"/>
      <c r="TKJ1061" s="37"/>
      <c r="TKK1061" s="37"/>
      <c r="TKL1061" s="37"/>
      <c r="TKM1061" s="37"/>
      <c r="TKN1061" s="37"/>
      <c r="TKO1061" s="37"/>
      <c r="TKP1061" s="37"/>
      <c r="TKQ1061" s="37"/>
      <c r="TKR1061" s="37"/>
      <c r="TKS1061" s="37"/>
      <c r="TKT1061" s="37"/>
      <c r="TKU1061" s="37"/>
      <c r="TKV1061" s="37"/>
      <c r="TKW1061" s="37"/>
      <c r="TKX1061" s="37"/>
      <c r="TKY1061" s="37"/>
      <c r="TKZ1061" s="37"/>
      <c r="TLA1061" s="37"/>
      <c r="TLB1061" s="37"/>
      <c r="TLC1061" s="37"/>
      <c r="TLD1061" s="37"/>
      <c r="TLE1061" s="37"/>
      <c r="TLF1061" s="37"/>
      <c r="TLG1061" s="37"/>
      <c r="TLH1061" s="37"/>
      <c r="TLI1061" s="37"/>
      <c r="TLJ1061" s="37"/>
      <c r="TLK1061" s="37"/>
      <c r="TLL1061" s="37"/>
      <c r="TLM1061" s="37"/>
      <c r="TLN1061" s="37"/>
      <c r="TLO1061" s="37"/>
      <c r="TLP1061" s="37"/>
      <c r="TLQ1061" s="37"/>
      <c r="TLR1061" s="37"/>
      <c r="TLS1061" s="37"/>
      <c r="TLT1061" s="37"/>
      <c r="TLU1061" s="37"/>
      <c r="TLV1061" s="37"/>
      <c r="TLW1061" s="37"/>
      <c r="TLX1061" s="37"/>
      <c r="TLY1061" s="37"/>
      <c r="TLZ1061" s="37"/>
      <c r="TMA1061" s="37"/>
      <c r="TMB1061" s="37"/>
      <c r="TMC1061" s="37"/>
      <c r="TMD1061" s="37"/>
      <c r="TME1061" s="37"/>
      <c r="TMF1061" s="37"/>
      <c r="TMG1061" s="37"/>
      <c r="TMH1061" s="37"/>
      <c r="TMI1061" s="37"/>
      <c r="TMJ1061" s="37"/>
      <c r="TMK1061" s="37"/>
      <c r="TML1061" s="37"/>
      <c r="TMM1061" s="37"/>
      <c r="TMN1061" s="37"/>
      <c r="TMO1061" s="37"/>
      <c r="TMP1061" s="37"/>
      <c r="TMQ1061" s="37"/>
      <c r="TMR1061" s="37"/>
      <c r="TMS1061" s="37"/>
      <c r="TMT1061" s="37"/>
      <c r="TMU1061" s="37"/>
      <c r="TMV1061" s="37"/>
      <c r="TMW1061" s="37"/>
      <c r="TMX1061" s="37"/>
      <c r="TMY1061" s="37"/>
      <c r="TMZ1061" s="37"/>
      <c r="TNA1061" s="37"/>
      <c r="TNB1061" s="37"/>
      <c r="TNC1061" s="37"/>
      <c r="TND1061" s="37"/>
      <c r="TNE1061" s="37"/>
      <c r="TNF1061" s="37"/>
      <c r="TNG1061" s="37"/>
      <c r="TNH1061" s="37"/>
      <c r="TNI1061" s="37"/>
      <c r="TNJ1061" s="37"/>
      <c r="TNK1061" s="37"/>
      <c r="TNL1061" s="37"/>
      <c r="TNM1061" s="37"/>
      <c r="TNN1061" s="37"/>
      <c r="TNO1061" s="37"/>
      <c r="TNP1061" s="37"/>
      <c r="TNQ1061" s="37"/>
      <c r="TNR1061" s="37"/>
      <c r="TNS1061" s="37"/>
      <c r="TNT1061" s="37"/>
      <c r="TNU1061" s="37"/>
      <c r="TNV1061" s="37"/>
      <c r="TNW1061" s="37"/>
      <c r="TNX1061" s="37"/>
      <c r="TNY1061" s="37"/>
      <c r="TNZ1061" s="37"/>
      <c r="TOA1061" s="37"/>
      <c r="TOB1061" s="37"/>
      <c r="TOC1061" s="37"/>
      <c r="TOD1061" s="37"/>
      <c r="TOE1061" s="37"/>
      <c r="TOF1061" s="37"/>
      <c r="TOG1061" s="37"/>
      <c r="TOH1061" s="37"/>
      <c r="TOI1061" s="37"/>
      <c r="TOJ1061" s="37"/>
      <c r="TOK1061" s="37"/>
      <c r="TOL1061" s="37"/>
      <c r="TOM1061" s="37"/>
      <c r="TON1061" s="37"/>
      <c r="TOO1061" s="37"/>
      <c r="TOP1061" s="37"/>
      <c r="TOQ1061" s="37"/>
      <c r="TOR1061" s="37"/>
      <c r="TOS1061" s="37"/>
      <c r="TOT1061" s="37"/>
      <c r="TOU1061" s="37"/>
      <c r="TOV1061" s="37"/>
      <c r="TOW1061" s="37"/>
      <c r="TOX1061" s="37"/>
      <c r="TOY1061" s="37"/>
      <c r="TOZ1061" s="37"/>
      <c r="TPA1061" s="37"/>
      <c r="TPB1061" s="37"/>
      <c r="TPC1061" s="37"/>
      <c r="TPD1061" s="37"/>
      <c r="TPE1061" s="37"/>
      <c r="TPF1061" s="37"/>
      <c r="TPG1061" s="37"/>
      <c r="TPH1061" s="37"/>
      <c r="TPI1061" s="37"/>
      <c r="TPJ1061" s="37"/>
      <c r="TPK1061" s="37"/>
      <c r="TPL1061" s="37"/>
      <c r="TPM1061" s="37"/>
      <c r="TPN1061" s="37"/>
      <c r="TPO1061" s="37"/>
      <c r="TPP1061" s="37"/>
      <c r="TPQ1061" s="37"/>
      <c r="TPR1061" s="37"/>
      <c r="TPS1061" s="37"/>
      <c r="TPT1061" s="37"/>
      <c r="TPU1061" s="37"/>
      <c r="TPV1061" s="37"/>
      <c r="TPW1061" s="37"/>
      <c r="TPX1061" s="37"/>
      <c r="TPY1061" s="37"/>
      <c r="TPZ1061" s="37"/>
      <c r="TQA1061" s="37"/>
      <c r="TQB1061" s="37"/>
      <c r="TQC1061" s="37"/>
      <c r="TQD1061" s="37"/>
      <c r="TQE1061" s="37"/>
      <c r="TQF1061" s="37"/>
      <c r="TQG1061" s="37"/>
      <c r="TQH1061" s="37"/>
      <c r="TQI1061" s="37"/>
      <c r="TQJ1061" s="37"/>
      <c r="TQK1061" s="37"/>
      <c r="TQL1061" s="37"/>
      <c r="TQM1061" s="37"/>
      <c r="TQN1061" s="37"/>
      <c r="TQO1061" s="37"/>
      <c r="TQP1061" s="37"/>
      <c r="TQQ1061" s="37"/>
      <c r="TQR1061" s="37"/>
      <c r="TQS1061" s="37"/>
      <c r="TQT1061" s="37"/>
      <c r="TQU1061" s="37"/>
      <c r="TQV1061" s="37"/>
      <c r="TQW1061" s="37"/>
      <c r="TQX1061" s="37"/>
      <c r="TQY1061" s="37"/>
      <c r="TQZ1061" s="37"/>
      <c r="TRA1061" s="37"/>
      <c r="TRB1061" s="37"/>
      <c r="TRC1061" s="37"/>
      <c r="TRD1061" s="37"/>
      <c r="TRE1061" s="37"/>
      <c r="TRF1061" s="37"/>
      <c r="TRG1061" s="37"/>
      <c r="TRH1061" s="37"/>
      <c r="TRI1061" s="37"/>
      <c r="TRJ1061" s="37"/>
      <c r="TRK1061" s="37"/>
      <c r="TRL1061" s="37"/>
      <c r="TRM1061" s="37"/>
      <c r="TRN1061" s="37"/>
      <c r="TRO1061" s="37"/>
      <c r="TRP1061" s="37"/>
      <c r="TRQ1061" s="37"/>
      <c r="TRR1061" s="37"/>
      <c r="TRS1061" s="37"/>
      <c r="TRT1061" s="37"/>
      <c r="TRU1061" s="37"/>
      <c r="TRV1061" s="37"/>
      <c r="TRW1061" s="37"/>
      <c r="TRX1061" s="37"/>
      <c r="TRY1061" s="37"/>
      <c r="TRZ1061" s="37"/>
      <c r="TSA1061" s="37"/>
      <c r="TSB1061" s="37"/>
      <c r="TSC1061" s="37"/>
      <c r="TSD1061" s="37"/>
      <c r="TSE1061" s="37"/>
      <c r="TSF1061" s="37"/>
      <c r="TSG1061" s="37"/>
      <c r="TSH1061" s="37"/>
      <c r="TSI1061" s="37"/>
      <c r="TSJ1061" s="37"/>
      <c r="TSK1061" s="37"/>
      <c r="TSL1061" s="37"/>
      <c r="TSM1061" s="37"/>
      <c r="TSN1061" s="37"/>
      <c r="TSO1061" s="37"/>
      <c r="TSP1061" s="37"/>
      <c r="TSQ1061" s="37"/>
      <c r="TSR1061" s="37"/>
      <c r="TSS1061" s="37"/>
      <c r="TST1061" s="37"/>
      <c r="TSU1061" s="37"/>
      <c r="TSV1061" s="37"/>
      <c r="TSW1061" s="37"/>
      <c r="TSX1061" s="37"/>
      <c r="TSY1061" s="37"/>
      <c r="TSZ1061" s="37"/>
      <c r="TTA1061" s="37"/>
      <c r="TTB1061" s="37"/>
      <c r="TTC1061" s="37"/>
      <c r="TTD1061" s="37"/>
      <c r="TTE1061" s="37"/>
      <c r="TTF1061" s="37"/>
      <c r="TTG1061" s="37"/>
      <c r="TTH1061" s="37"/>
      <c r="TTI1061" s="37"/>
      <c r="TTJ1061" s="37"/>
      <c r="TTK1061" s="37"/>
      <c r="TTL1061" s="37"/>
      <c r="TTM1061" s="37"/>
      <c r="TTN1061" s="37"/>
      <c r="TTO1061" s="37"/>
      <c r="TTP1061" s="37"/>
      <c r="TTQ1061" s="37"/>
      <c r="TTR1061" s="37"/>
      <c r="TTS1061" s="37"/>
      <c r="TTT1061" s="37"/>
      <c r="TTU1061" s="37"/>
      <c r="TTV1061" s="37"/>
      <c r="TTW1061" s="37"/>
      <c r="TTX1061" s="37"/>
      <c r="TTY1061" s="37"/>
      <c r="TTZ1061" s="37"/>
      <c r="TUA1061" s="37"/>
      <c r="TUB1061" s="37"/>
      <c r="TUC1061" s="37"/>
      <c r="TUD1061" s="37"/>
      <c r="TUE1061" s="37"/>
      <c r="TUF1061" s="37"/>
      <c r="TUG1061" s="37"/>
      <c r="TUH1061" s="37"/>
      <c r="TUI1061" s="37"/>
      <c r="TUJ1061" s="37"/>
      <c r="TUK1061" s="37"/>
      <c r="TUL1061" s="37"/>
      <c r="TUM1061" s="37"/>
      <c r="TUN1061" s="37"/>
      <c r="TUO1061" s="37"/>
      <c r="TUP1061" s="37"/>
      <c r="TUQ1061" s="37"/>
      <c r="TUR1061" s="37"/>
      <c r="TUS1061" s="37"/>
      <c r="TUT1061" s="37"/>
      <c r="TUU1061" s="37"/>
      <c r="TUV1061" s="37"/>
      <c r="TUW1061" s="37"/>
      <c r="TUX1061" s="37"/>
      <c r="TUY1061" s="37"/>
      <c r="TUZ1061" s="37"/>
      <c r="TVA1061" s="37"/>
      <c r="TVB1061" s="37"/>
      <c r="TVC1061" s="37"/>
      <c r="TVD1061" s="37"/>
      <c r="TVE1061" s="37"/>
      <c r="TVF1061" s="37"/>
      <c r="TVG1061" s="37"/>
      <c r="TVH1061" s="37"/>
      <c r="TVI1061" s="37"/>
      <c r="TVJ1061" s="37"/>
      <c r="TVK1061" s="37"/>
      <c r="TVL1061" s="37"/>
      <c r="TVM1061" s="37"/>
      <c r="TVN1061" s="37"/>
      <c r="TVO1061" s="37"/>
      <c r="TVP1061" s="37"/>
      <c r="TVQ1061" s="37"/>
      <c r="TVR1061" s="37"/>
      <c r="TVS1061" s="37"/>
      <c r="TVT1061" s="37"/>
      <c r="TVU1061" s="37"/>
      <c r="TVV1061" s="37"/>
      <c r="TVW1061" s="37"/>
      <c r="TVX1061" s="37"/>
      <c r="TVY1061" s="37"/>
      <c r="TVZ1061" s="37"/>
      <c r="TWA1061" s="37"/>
      <c r="TWB1061" s="37"/>
      <c r="TWC1061" s="37"/>
      <c r="TWD1061" s="37"/>
      <c r="TWE1061" s="37"/>
      <c r="TWF1061" s="37"/>
      <c r="TWG1061" s="37"/>
      <c r="TWH1061" s="37"/>
      <c r="TWI1061" s="37"/>
      <c r="TWJ1061" s="37"/>
      <c r="TWK1061" s="37"/>
      <c r="TWL1061" s="37"/>
      <c r="TWM1061" s="37"/>
      <c r="TWN1061" s="37"/>
      <c r="TWO1061" s="37"/>
      <c r="TWP1061" s="37"/>
      <c r="TWQ1061" s="37"/>
      <c r="TWR1061" s="37"/>
      <c r="TWS1061" s="37"/>
      <c r="TWT1061" s="37"/>
      <c r="TWU1061" s="37"/>
      <c r="TWV1061" s="37"/>
      <c r="TWW1061" s="37"/>
      <c r="TWX1061" s="37"/>
      <c r="TWY1061" s="37"/>
      <c r="TWZ1061" s="37"/>
      <c r="TXA1061" s="37"/>
      <c r="TXB1061" s="37"/>
      <c r="TXC1061" s="37"/>
      <c r="TXD1061" s="37"/>
      <c r="TXE1061" s="37"/>
      <c r="TXF1061" s="37"/>
      <c r="TXG1061" s="37"/>
      <c r="TXH1061" s="37"/>
      <c r="TXI1061" s="37"/>
      <c r="TXJ1061" s="37"/>
      <c r="TXK1061" s="37"/>
      <c r="TXL1061" s="37"/>
      <c r="TXM1061" s="37"/>
      <c r="TXN1061" s="37"/>
      <c r="TXO1061" s="37"/>
      <c r="TXP1061" s="37"/>
      <c r="TXQ1061" s="37"/>
      <c r="TXR1061" s="37"/>
      <c r="TXS1061" s="37"/>
      <c r="TXT1061" s="37"/>
      <c r="TXU1061" s="37"/>
      <c r="TXV1061" s="37"/>
      <c r="TXW1061" s="37"/>
      <c r="TXX1061" s="37"/>
      <c r="TXY1061" s="37"/>
      <c r="TXZ1061" s="37"/>
      <c r="TYA1061" s="37"/>
      <c r="TYB1061" s="37"/>
      <c r="TYC1061" s="37"/>
      <c r="TYD1061" s="37"/>
      <c r="TYE1061" s="37"/>
      <c r="TYF1061" s="37"/>
      <c r="TYG1061" s="37"/>
      <c r="TYH1061" s="37"/>
      <c r="TYI1061" s="37"/>
      <c r="TYJ1061" s="37"/>
      <c r="TYK1061" s="37"/>
      <c r="TYL1061" s="37"/>
      <c r="TYM1061" s="37"/>
      <c r="TYN1061" s="37"/>
      <c r="TYO1061" s="37"/>
      <c r="TYP1061" s="37"/>
      <c r="TYQ1061" s="37"/>
      <c r="TYR1061" s="37"/>
      <c r="TYS1061" s="37"/>
      <c r="TYT1061" s="37"/>
      <c r="TYU1061" s="37"/>
      <c r="TYV1061" s="37"/>
      <c r="TYW1061" s="37"/>
      <c r="TYX1061" s="37"/>
      <c r="TYY1061" s="37"/>
      <c r="TYZ1061" s="37"/>
      <c r="TZA1061" s="37"/>
      <c r="TZB1061" s="37"/>
      <c r="TZC1061" s="37"/>
      <c r="TZD1061" s="37"/>
      <c r="TZE1061" s="37"/>
      <c r="TZF1061" s="37"/>
      <c r="TZG1061" s="37"/>
      <c r="TZH1061" s="37"/>
      <c r="TZI1061" s="37"/>
      <c r="TZJ1061" s="37"/>
      <c r="TZK1061" s="37"/>
      <c r="TZL1061" s="37"/>
      <c r="TZM1061" s="37"/>
      <c r="TZN1061" s="37"/>
      <c r="TZO1061" s="37"/>
      <c r="TZP1061" s="37"/>
      <c r="TZQ1061" s="37"/>
      <c r="TZR1061" s="37"/>
      <c r="TZS1061" s="37"/>
      <c r="TZT1061" s="37"/>
      <c r="TZU1061" s="37"/>
      <c r="TZV1061" s="37"/>
      <c r="TZW1061" s="37"/>
      <c r="TZX1061" s="37"/>
      <c r="TZY1061" s="37"/>
      <c r="TZZ1061" s="37"/>
      <c r="UAA1061" s="37"/>
      <c r="UAB1061" s="37"/>
      <c r="UAC1061" s="37"/>
      <c r="UAD1061" s="37"/>
      <c r="UAE1061" s="37"/>
      <c r="UAF1061" s="37"/>
      <c r="UAG1061" s="37"/>
      <c r="UAH1061" s="37"/>
      <c r="UAI1061" s="37"/>
      <c r="UAJ1061" s="37"/>
      <c r="UAK1061" s="37"/>
      <c r="UAL1061" s="37"/>
      <c r="UAM1061" s="37"/>
      <c r="UAN1061" s="37"/>
      <c r="UAO1061" s="37"/>
      <c r="UAP1061" s="37"/>
      <c r="UAQ1061" s="37"/>
      <c r="UAR1061" s="37"/>
      <c r="UAS1061" s="37"/>
      <c r="UAT1061" s="37"/>
      <c r="UAU1061" s="37"/>
      <c r="UAV1061" s="37"/>
      <c r="UAW1061" s="37"/>
      <c r="UAX1061" s="37"/>
      <c r="UAY1061" s="37"/>
      <c r="UAZ1061" s="37"/>
      <c r="UBA1061" s="37"/>
      <c r="UBB1061" s="37"/>
      <c r="UBC1061" s="37"/>
      <c r="UBD1061" s="37"/>
      <c r="UBE1061" s="37"/>
      <c r="UBF1061" s="37"/>
      <c r="UBG1061" s="37"/>
      <c r="UBH1061" s="37"/>
      <c r="UBI1061" s="37"/>
      <c r="UBJ1061" s="37"/>
      <c r="UBK1061" s="37"/>
      <c r="UBL1061" s="37"/>
      <c r="UBM1061" s="37"/>
      <c r="UBN1061" s="37"/>
      <c r="UBO1061" s="37"/>
      <c r="UBP1061" s="37"/>
      <c r="UBQ1061" s="37"/>
      <c r="UBR1061" s="37"/>
      <c r="UBS1061" s="37"/>
      <c r="UBT1061" s="37"/>
      <c r="UBU1061" s="37"/>
      <c r="UBV1061" s="37"/>
      <c r="UBW1061" s="37"/>
      <c r="UBX1061" s="37"/>
      <c r="UBY1061" s="37"/>
      <c r="UBZ1061" s="37"/>
      <c r="UCA1061" s="37"/>
      <c r="UCB1061" s="37"/>
      <c r="UCC1061" s="37"/>
      <c r="UCD1061" s="37"/>
      <c r="UCE1061" s="37"/>
      <c r="UCF1061" s="37"/>
      <c r="UCG1061" s="37"/>
      <c r="UCH1061" s="37"/>
      <c r="UCI1061" s="37"/>
      <c r="UCJ1061" s="37"/>
      <c r="UCK1061" s="37"/>
      <c r="UCL1061" s="37"/>
      <c r="UCM1061" s="37"/>
      <c r="UCN1061" s="37"/>
      <c r="UCO1061" s="37"/>
      <c r="UCP1061" s="37"/>
      <c r="UCQ1061" s="37"/>
      <c r="UCR1061" s="37"/>
      <c r="UCS1061" s="37"/>
      <c r="UCT1061" s="37"/>
      <c r="UCU1061" s="37"/>
      <c r="UCV1061" s="37"/>
      <c r="UCW1061" s="37"/>
      <c r="UCX1061" s="37"/>
      <c r="UCY1061" s="37"/>
      <c r="UCZ1061" s="37"/>
      <c r="UDA1061" s="37"/>
      <c r="UDB1061" s="37"/>
      <c r="UDC1061" s="37"/>
      <c r="UDD1061" s="37"/>
      <c r="UDE1061" s="37"/>
      <c r="UDF1061" s="37"/>
      <c r="UDG1061" s="37"/>
      <c r="UDH1061" s="37"/>
      <c r="UDI1061" s="37"/>
      <c r="UDJ1061" s="37"/>
      <c r="UDK1061" s="37"/>
      <c r="UDL1061" s="37"/>
      <c r="UDM1061" s="37"/>
      <c r="UDN1061" s="37"/>
      <c r="UDO1061" s="37"/>
      <c r="UDP1061" s="37"/>
      <c r="UDQ1061" s="37"/>
      <c r="UDR1061" s="37"/>
      <c r="UDS1061" s="37"/>
      <c r="UDT1061" s="37"/>
      <c r="UDU1061" s="37"/>
      <c r="UDV1061" s="37"/>
      <c r="UDW1061" s="37"/>
      <c r="UDX1061" s="37"/>
      <c r="UDY1061" s="37"/>
      <c r="UDZ1061" s="37"/>
      <c r="UEA1061" s="37"/>
      <c r="UEB1061" s="37"/>
      <c r="UEC1061" s="37"/>
      <c r="UED1061" s="37"/>
      <c r="UEE1061" s="37"/>
      <c r="UEF1061" s="37"/>
      <c r="UEG1061" s="37"/>
      <c r="UEH1061" s="37"/>
      <c r="UEI1061" s="37"/>
      <c r="UEJ1061" s="37"/>
      <c r="UEK1061" s="37"/>
      <c r="UEL1061" s="37"/>
      <c r="UEM1061" s="37"/>
      <c r="UEN1061" s="37"/>
      <c r="UEO1061" s="37"/>
      <c r="UEP1061" s="37"/>
      <c r="UEQ1061" s="37"/>
      <c r="UER1061" s="37"/>
      <c r="UES1061" s="37"/>
      <c r="UET1061" s="37"/>
      <c r="UEU1061" s="37"/>
      <c r="UEV1061" s="37"/>
      <c r="UEW1061" s="37"/>
      <c r="UEX1061" s="37"/>
      <c r="UEY1061" s="37"/>
      <c r="UEZ1061" s="37"/>
      <c r="UFA1061" s="37"/>
      <c r="UFB1061" s="37"/>
      <c r="UFC1061" s="37"/>
      <c r="UFD1061" s="37"/>
      <c r="UFE1061" s="37"/>
      <c r="UFF1061" s="37"/>
      <c r="UFG1061" s="37"/>
      <c r="UFH1061" s="37"/>
      <c r="UFI1061" s="37"/>
      <c r="UFJ1061" s="37"/>
      <c r="UFK1061" s="37"/>
      <c r="UFL1061" s="37"/>
      <c r="UFM1061" s="37"/>
      <c r="UFN1061" s="37"/>
      <c r="UFO1061" s="37"/>
      <c r="UFP1061" s="37"/>
      <c r="UFQ1061" s="37"/>
      <c r="UFR1061" s="37"/>
      <c r="UFS1061" s="37"/>
      <c r="UFT1061" s="37"/>
      <c r="UFU1061" s="37"/>
      <c r="UFV1061" s="37"/>
      <c r="UFW1061" s="37"/>
      <c r="UFX1061" s="37"/>
      <c r="UFY1061" s="37"/>
      <c r="UFZ1061" s="37"/>
      <c r="UGA1061" s="37"/>
      <c r="UGB1061" s="37"/>
      <c r="UGC1061" s="37"/>
      <c r="UGD1061" s="37"/>
      <c r="UGE1061" s="37"/>
      <c r="UGF1061" s="37"/>
      <c r="UGG1061" s="37"/>
      <c r="UGH1061" s="37"/>
      <c r="UGI1061" s="37"/>
      <c r="UGJ1061" s="37"/>
      <c r="UGK1061" s="37"/>
      <c r="UGL1061" s="37"/>
      <c r="UGM1061" s="37"/>
      <c r="UGN1061" s="37"/>
      <c r="UGO1061" s="37"/>
      <c r="UGP1061" s="37"/>
      <c r="UGQ1061" s="37"/>
      <c r="UGR1061" s="37"/>
      <c r="UGS1061" s="37"/>
      <c r="UGT1061" s="37"/>
      <c r="UGU1061" s="37"/>
      <c r="UGV1061" s="37"/>
      <c r="UGW1061" s="37"/>
      <c r="UGX1061" s="37"/>
      <c r="UGY1061" s="37"/>
      <c r="UGZ1061" s="37"/>
      <c r="UHA1061" s="37"/>
      <c r="UHB1061" s="37"/>
      <c r="UHC1061" s="37"/>
      <c r="UHD1061" s="37"/>
      <c r="UHE1061" s="37"/>
      <c r="UHF1061" s="37"/>
      <c r="UHG1061" s="37"/>
      <c r="UHH1061" s="37"/>
      <c r="UHI1061" s="37"/>
      <c r="UHJ1061" s="37"/>
      <c r="UHK1061" s="37"/>
      <c r="UHL1061" s="37"/>
      <c r="UHM1061" s="37"/>
      <c r="UHN1061" s="37"/>
      <c r="UHO1061" s="37"/>
      <c r="UHP1061" s="37"/>
      <c r="UHQ1061" s="37"/>
      <c r="UHR1061" s="37"/>
      <c r="UHS1061" s="37"/>
      <c r="UHT1061" s="37"/>
      <c r="UHU1061" s="37"/>
      <c r="UHV1061" s="37"/>
      <c r="UHW1061" s="37"/>
      <c r="UHX1061" s="37"/>
      <c r="UHY1061" s="37"/>
      <c r="UHZ1061" s="37"/>
      <c r="UIA1061" s="37"/>
      <c r="UIB1061" s="37"/>
      <c r="UIC1061" s="37"/>
      <c r="UID1061" s="37"/>
      <c r="UIE1061" s="37"/>
      <c r="UIF1061" s="37"/>
      <c r="UIG1061" s="37"/>
      <c r="UIH1061" s="37"/>
      <c r="UII1061" s="37"/>
      <c r="UIJ1061" s="37"/>
      <c r="UIK1061" s="37"/>
      <c r="UIL1061" s="37"/>
      <c r="UIM1061" s="37"/>
      <c r="UIN1061" s="37"/>
      <c r="UIO1061" s="37"/>
      <c r="UIP1061" s="37"/>
      <c r="UIQ1061" s="37"/>
      <c r="UIR1061" s="37"/>
      <c r="UIS1061" s="37"/>
      <c r="UIT1061" s="37"/>
      <c r="UIU1061" s="37"/>
      <c r="UIV1061" s="37"/>
      <c r="UIW1061" s="37"/>
      <c r="UIX1061" s="37"/>
      <c r="UIY1061" s="37"/>
      <c r="UIZ1061" s="37"/>
      <c r="UJA1061" s="37"/>
      <c r="UJB1061" s="37"/>
      <c r="UJC1061" s="37"/>
      <c r="UJD1061" s="37"/>
      <c r="UJE1061" s="37"/>
      <c r="UJF1061" s="37"/>
      <c r="UJG1061" s="37"/>
      <c r="UJH1061" s="37"/>
      <c r="UJI1061" s="37"/>
      <c r="UJJ1061" s="37"/>
      <c r="UJK1061" s="37"/>
      <c r="UJL1061" s="37"/>
      <c r="UJM1061" s="37"/>
      <c r="UJN1061" s="37"/>
      <c r="UJO1061" s="37"/>
      <c r="UJP1061" s="37"/>
      <c r="UJQ1061" s="37"/>
      <c r="UJR1061" s="37"/>
      <c r="UJS1061" s="37"/>
      <c r="UJT1061" s="37"/>
      <c r="UJU1061" s="37"/>
      <c r="UJV1061" s="37"/>
      <c r="UJW1061" s="37"/>
      <c r="UJX1061" s="37"/>
      <c r="UJY1061" s="37"/>
      <c r="UJZ1061" s="37"/>
      <c r="UKA1061" s="37"/>
      <c r="UKB1061" s="37"/>
      <c r="UKC1061" s="37"/>
      <c r="UKD1061" s="37"/>
      <c r="UKE1061" s="37"/>
      <c r="UKF1061" s="37"/>
      <c r="UKG1061" s="37"/>
      <c r="UKH1061" s="37"/>
      <c r="UKI1061" s="37"/>
      <c r="UKJ1061" s="37"/>
      <c r="UKK1061" s="37"/>
      <c r="UKL1061" s="37"/>
      <c r="UKM1061" s="37"/>
      <c r="UKN1061" s="37"/>
      <c r="UKO1061" s="37"/>
      <c r="UKP1061" s="37"/>
      <c r="UKQ1061" s="37"/>
      <c r="UKR1061" s="37"/>
      <c r="UKS1061" s="37"/>
      <c r="UKT1061" s="37"/>
      <c r="UKU1061" s="37"/>
      <c r="UKV1061" s="37"/>
      <c r="UKW1061" s="37"/>
      <c r="UKX1061" s="37"/>
      <c r="UKY1061" s="37"/>
      <c r="UKZ1061" s="37"/>
      <c r="ULA1061" s="37"/>
      <c r="ULB1061" s="37"/>
      <c r="ULC1061" s="37"/>
      <c r="ULD1061" s="37"/>
      <c r="ULE1061" s="37"/>
      <c r="ULF1061" s="37"/>
      <c r="ULG1061" s="37"/>
      <c r="ULH1061" s="37"/>
      <c r="ULI1061" s="37"/>
      <c r="ULJ1061" s="37"/>
      <c r="ULK1061" s="37"/>
      <c r="ULL1061" s="37"/>
      <c r="ULM1061" s="37"/>
      <c r="ULN1061" s="37"/>
      <c r="ULO1061" s="37"/>
      <c r="ULP1061" s="37"/>
      <c r="ULQ1061" s="37"/>
      <c r="ULR1061" s="37"/>
      <c r="ULS1061" s="37"/>
      <c r="ULT1061" s="37"/>
      <c r="ULU1061" s="37"/>
      <c r="ULV1061" s="37"/>
      <c r="ULW1061" s="37"/>
      <c r="ULX1061" s="37"/>
      <c r="ULY1061" s="37"/>
      <c r="ULZ1061" s="37"/>
      <c r="UMA1061" s="37"/>
      <c r="UMB1061" s="37"/>
      <c r="UMC1061" s="37"/>
      <c r="UMD1061" s="37"/>
      <c r="UME1061" s="37"/>
      <c r="UMF1061" s="37"/>
      <c r="UMG1061" s="37"/>
      <c r="UMH1061" s="37"/>
      <c r="UMI1061" s="37"/>
      <c r="UMJ1061" s="37"/>
      <c r="UMK1061" s="37"/>
      <c r="UML1061" s="37"/>
      <c r="UMM1061" s="37"/>
      <c r="UMN1061" s="37"/>
      <c r="UMO1061" s="37"/>
      <c r="UMP1061" s="37"/>
      <c r="UMQ1061" s="37"/>
      <c r="UMR1061" s="37"/>
      <c r="UMS1061" s="37"/>
      <c r="UMT1061" s="37"/>
      <c r="UMU1061" s="37"/>
      <c r="UMV1061" s="37"/>
      <c r="UMW1061" s="37"/>
      <c r="UMX1061" s="37"/>
      <c r="UMY1061" s="37"/>
      <c r="UMZ1061" s="37"/>
      <c r="UNA1061" s="37"/>
      <c r="UNB1061" s="37"/>
      <c r="UNC1061" s="37"/>
      <c r="UND1061" s="37"/>
      <c r="UNE1061" s="37"/>
      <c r="UNF1061" s="37"/>
      <c r="UNG1061" s="37"/>
      <c r="UNH1061" s="37"/>
      <c r="UNI1061" s="37"/>
      <c r="UNJ1061" s="37"/>
      <c r="UNK1061" s="37"/>
      <c r="UNL1061" s="37"/>
      <c r="UNM1061" s="37"/>
      <c r="UNN1061" s="37"/>
      <c r="UNO1061" s="37"/>
      <c r="UNP1061" s="37"/>
      <c r="UNQ1061" s="37"/>
      <c r="UNR1061" s="37"/>
      <c r="UNS1061" s="37"/>
      <c r="UNT1061" s="37"/>
      <c r="UNU1061" s="37"/>
      <c r="UNV1061" s="37"/>
      <c r="UNW1061" s="37"/>
      <c r="UNX1061" s="37"/>
      <c r="UNY1061" s="37"/>
      <c r="UNZ1061" s="37"/>
      <c r="UOA1061" s="37"/>
      <c r="UOB1061" s="37"/>
      <c r="UOC1061" s="37"/>
      <c r="UOD1061" s="37"/>
      <c r="UOE1061" s="37"/>
      <c r="UOF1061" s="37"/>
      <c r="UOG1061" s="37"/>
      <c r="UOH1061" s="37"/>
      <c r="UOI1061" s="37"/>
      <c r="UOJ1061" s="37"/>
      <c r="UOK1061" s="37"/>
      <c r="UOL1061" s="37"/>
      <c r="UOM1061" s="37"/>
      <c r="UON1061" s="37"/>
      <c r="UOO1061" s="37"/>
      <c r="UOP1061" s="37"/>
      <c r="UOQ1061" s="37"/>
      <c r="UOR1061" s="37"/>
      <c r="UOS1061" s="37"/>
      <c r="UOT1061" s="37"/>
      <c r="UOU1061" s="37"/>
      <c r="UOV1061" s="37"/>
      <c r="UOW1061" s="37"/>
      <c r="UOX1061" s="37"/>
      <c r="UOY1061" s="37"/>
      <c r="UOZ1061" s="37"/>
      <c r="UPA1061" s="37"/>
      <c r="UPB1061" s="37"/>
      <c r="UPC1061" s="37"/>
      <c r="UPD1061" s="37"/>
      <c r="UPE1061" s="37"/>
      <c r="UPF1061" s="37"/>
      <c r="UPG1061" s="37"/>
      <c r="UPH1061" s="37"/>
      <c r="UPI1061" s="37"/>
      <c r="UPJ1061" s="37"/>
      <c r="UPK1061" s="37"/>
      <c r="UPL1061" s="37"/>
      <c r="UPM1061" s="37"/>
      <c r="UPN1061" s="37"/>
      <c r="UPO1061" s="37"/>
      <c r="UPP1061" s="37"/>
      <c r="UPQ1061" s="37"/>
      <c r="UPR1061" s="37"/>
      <c r="UPS1061" s="37"/>
      <c r="UPT1061" s="37"/>
      <c r="UPU1061" s="37"/>
      <c r="UPV1061" s="37"/>
      <c r="UPW1061" s="37"/>
      <c r="UPX1061" s="37"/>
      <c r="UPY1061" s="37"/>
      <c r="UPZ1061" s="37"/>
      <c r="UQA1061" s="37"/>
      <c r="UQB1061" s="37"/>
      <c r="UQC1061" s="37"/>
      <c r="UQD1061" s="37"/>
      <c r="UQE1061" s="37"/>
      <c r="UQF1061" s="37"/>
      <c r="UQG1061" s="37"/>
      <c r="UQH1061" s="37"/>
      <c r="UQI1061" s="37"/>
      <c r="UQJ1061" s="37"/>
      <c r="UQK1061" s="37"/>
      <c r="UQL1061" s="37"/>
      <c r="UQM1061" s="37"/>
      <c r="UQN1061" s="37"/>
      <c r="UQO1061" s="37"/>
      <c r="UQP1061" s="37"/>
      <c r="UQQ1061" s="37"/>
      <c r="UQR1061" s="37"/>
      <c r="UQS1061" s="37"/>
      <c r="UQT1061" s="37"/>
      <c r="UQU1061" s="37"/>
      <c r="UQV1061" s="37"/>
      <c r="UQW1061" s="37"/>
      <c r="UQX1061" s="37"/>
      <c r="UQY1061" s="37"/>
      <c r="UQZ1061" s="37"/>
      <c r="URA1061" s="37"/>
      <c r="URB1061" s="37"/>
      <c r="URC1061" s="37"/>
      <c r="URD1061" s="37"/>
      <c r="URE1061" s="37"/>
      <c r="URF1061" s="37"/>
      <c r="URG1061" s="37"/>
      <c r="URH1061" s="37"/>
      <c r="URI1061" s="37"/>
      <c r="URJ1061" s="37"/>
      <c r="URK1061" s="37"/>
      <c r="URL1061" s="37"/>
      <c r="URM1061" s="37"/>
      <c r="URN1061" s="37"/>
      <c r="URO1061" s="37"/>
      <c r="URP1061" s="37"/>
      <c r="URQ1061" s="37"/>
      <c r="URR1061" s="37"/>
      <c r="URS1061" s="37"/>
      <c r="URT1061" s="37"/>
      <c r="URU1061" s="37"/>
      <c r="URV1061" s="37"/>
      <c r="URW1061" s="37"/>
      <c r="URX1061" s="37"/>
      <c r="URY1061" s="37"/>
      <c r="URZ1061" s="37"/>
      <c r="USA1061" s="37"/>
      <c r="USB1061" s="37"/>
      <c r="USC1061" s="37"/>
      <c r="USD1061" s="37"/>
      <c r="USE1061" s="37"/>
      <c r="USF1061" s="37"/>
      <c r="USG1061" s="37"/>
      <c r="USH1061" s="37"/>
      <c r="USI1061" s="37"/>
      <c r="USJ1061" s="37"/>
      <c r="USK1061" s="37"/>
      <c r="USL1061" s="37"/>
      <c r="USM1061" s="37"/>
      <c r="USN1061" s="37"/>
      <c r="USO1061" s="37"/>
      <c r="USP1061" s="37"/>
      <c r="USQ1061" s="37"/>
      <c r="USR1061" s="37"/>
      <c r="USS1061" s="37"/>
      <c r="UST1061" s="37"/>
      <c r="USU1061" s="37"/>
      <c r="USV1061" s="37"/>
      <c r="USW1061" s="37"/>
      <c r="USX1061" s="37"/>
      <c r="USY1061" s="37"/>
      <c r="USZ1061" s="37"/>
      <c r="UTA1061" s="37"/>
      <c r="UTB1061" s="37"/>
      <c r="UTC1061" s="37"/>
      <c r="UTD1061" s="37"/>
      <c r="UTE1061" s="37"/>
      <c r="UTF1061" s="37"/>
      <c r="UTG1061" s="37"/>
      <c r="UTH1061" s="37"/>
      <c r="UTI1061" s="37"/>
      <c r="UTJ1061" s="37"/>
      <c r="UTK1061" s="37"/>
      <c r="UTL1061" s="37"/>
      <c r="UTM1061" s="37"/>
      <c r="UTN1061" s="37"/>
      <c r="UTO1061" s="37"/>
      <c r="UTP1061" s="37"/>
      <c r="UTQ1061" s="37"/>
      <c r="UTR1061" s="37"/>
      <c r="UTS1061" s="37"/>
      <c r="UTT1061" s="37"/>
      <c r="UTU1061" s="37"/>
      <c r="UTV1061" s="37"/>
      <c r="UTW1061" s="37"/>
      <c r="UTX1061" s="37"/>
      <c r="UTY1061" s="37"/>
      <c r="UTZ1061" s="37"/>
      <c r="UUA1061" s="37"/>
      <c r="UUB1061" s="37"/>
      <c r="UUC1061" s="37"/>
      <c r="UUD1061" s="37"/>
      <c r="UUE1061" s="37"/>
      <c r="UUF1061" s="37"/>
      <c r="UUG1061" s="37"/>
      <c r="UUH1061" s="37"/>
      <c r="UUI1061" s="37"/>
      <c r="UUJ1061" s="37"/>
      <c r="UUK1061" s="37"/>
      <c r="UUL1061" s="37"/>
      <c r="UUM1061" s="37"/>
      <c r="UUN1061" s="37"/>
      <c r="UUO1061" s="37"/>
      <c r="UUP1061" s="37"/>
      <c r="UUQ1061" s="37"/>
      <c r="UUR1061" s="37"/>
      <c r="UUS1061" s="37"/>
      <c r="UUT1061" s="37"/>
      <c r="UUU1061" s="37"/>
      <c r="UUV1061" s="37"/>
      <c r="UUW1061" s="37"/>
      <c r="UUX1061" s="37"/>
      <c r="UUY1061" s="37"/>
      <c r="UUZ1061" s="37"/>
      <c r="UVA1061" s="37"/>
      <c r="UVB1061" s="37"/>
      <c r="UVC1061" s="37"/>
      <c r="UVD1061" s="37"/>
      <c r="UVE1061" s="37"/>
      <c r="UVF1061" s="37"/>
      <c r="UVG1061" s="37"/>
      <c r="UVH1061" s="37"/>
      <c r="UVI1061" s="37"/>
      <c r="UVJ1061" s="37"/>
      <c r="UVK1061" s="37"/>
      <c r="UVL1061" s="37"/>
      <c r="UVM1061" s="37"/>
      <c r="UVN1061" s="37"/>
      <c r="UVO1061" s="37"/>
      <c r="UVP1061" s="37"/>
      <c r="UVQ1061" s="37"/>
      <c r="UVR1061" s="37"/>
      <c r="UVS1061" s="37"/>
      <c r="UVT1061" s="37"/>
      <c r="UVU1061" s="37"/>
      <c r="UVV1061" s="37"/>
      <c r="UVW1061" s="37"/>
      <c r="UVX1061" s="37"/>
      <c r="UVY1061" s="37"/>
      <c r="UVZ1061" s="37"/>
      <c r="UWA1061" s="37"/>
      <c r="UWB1061" s="37"/>
      <c r="UWC1061" s="37"/>
      <c r="UWD1061" s="37"/>
      <c r="UWE1061" s="37"/>
      <c r="UWF1061" s="37"/>
      <c r="UWG1061" s="37"/>
      <c r="UWH1061" s="37"/>
      <c r="UWI1061" s="37"/>
      <c r="UWJ1061" s="37"/>
      <c r="UWK1061" s="37"/>
      <c r="UWL1061" s="37"/>
      <c r="UWM1061" s="37"/>
      <c r="UWN1061" s="37"/>
      <c r="UWO1061" s="37"/>
      <c r="UWP1061" s="37"/>
      <c r="UWQ1061" s="37"/>
      <c r="UWR1061" s="37"/>
      <c r="UWS1061" s="37"/>
      <c r="UWT1061" s="37"/>
      <c r="UWU1061" s="37"/>
      <c r="UWV1061" s="37"/>
      <c r="UWW1061" s="37"/>
      <c r="UWX1061" s="37"/>
      <c r="UWY1061" s="37"/>
      <c r="UWZ1061" s="37"/>
      <c r="UXA1061" s="37"/>
      <c r="UXB1061" s="37"/>
      <c r="UXC1061" s="37"/>
      <c r="UXD1061" s="37"/>
      <c r="UXE1061" s="37"/>
      <c r="UXF1061" s="37"/>
      <c r="UXG1061" s="37"/>
      <c r="UXH1061" s="37"/>
      <c r="UXI1061" s="37"/>
      <c r="UXJ1061" s="37"/>
      <c r="UXK1061" s="37"/>
      <c r="UXL1061" s="37"/>
      <c r="UXM1061" s="37"/>
      <c r="UXN1061" s="37"/>
      <c r="UXO1061" s="37"/>
      <c r="UXP1061" s="37"/>
      <c r="UXQ1061" s="37"/>
      <c r="UXR1061" s="37"/>
      <c r="UXS1061" s="37"/>
      <c r="UXT1061" s="37"/>
      <c r="UXU1061" s="37"/>
      <c r="UXV1061" s="37"/>
      <c r="UXW1061" s="37"/>
      <c r="UXX1061" s="37"/>
      <c r="UXY1061" s="37"/>
      <c r="UXZ1061" s="37"/>
      <c r="UYA1061" s="37"/>
      <c r="UYB1061" s="37"/>
      <c r="UYC1061" s="37"/>
      <c r="UYD1061" s="37"/>
      <c r="UYE1061" s="37"/>
      <c r="UYF1061" s="37"/>
      <c r="UYG1061" s="37"/>
      <c r="UYH1061" s="37"/>
      <c r="UYI1061" s="37"/>
      <c r="UYJ1061" s="37"/>
      <c r="UYK1061" s="37"/>
      <c r="UYL1061" s="37"/>
      <c r="UYM1061" s="37"/>
      <c r="UYN1061" s="37"/>
      <c r="UYO1061" s="37"/>
      <c r="UYP1061" s="37"/>
      <c r="UYQ1061" s="37"/>
      <c r="UYR1061" s="37"/>
      <c r="UYS1061" s="37"/>
      <c r="UYT1061" s="37"/>
      <c r="UYU1061" s="37"/>
      <c r="UYV1061" s="37"/>
      <c r="UYW1061" s="37"/>
      <c r="UYX1061" s="37"/>
      <c r="UYY1061" s="37"/>
      <c r="UYZ1061" s="37"/>
      <c r="UZA1061" s="37"/>
      <c r="UZB1061" s="37"/>
      <c r="UZC1061" s="37"/>
      <c r="UZD1061" s="37"/>
      <c r="UZE1061" s="37"/>
      <c r="UZF1061" s="37"/>
      <c r="UZG1061" s="37"/>
      <c r="UZH1061" s="37"/>
      <c r="UZI1061" s="37"/>
      <c r="UZJ1061" s="37"/>
      <c r="UZK1061" s="37"/>
      <c r="UZL1061" s="37"/>
      <c r="UZM1061" s="37"/>
      <c r="UZN1061" s="37"/>
      <c r="UZO1061" s="37"/>
      <c r="UZP1061" s="37"/>
      <c r="UZQ1061" s="37"/>
      <c r="UZR1061" s="37"/>
      <c r="UZS1061" s="37"/>
      <c r="UZT1061" s="37"/>
      <c r="UZU1061" s="37"/>
      <c r="UZV1061" s="37"/>
      <c r="UZW1061" s="37"/>
      <c r="UZX1061" s="37"/>
      <c r="UZY1061" s="37"/>
      <c r="UZZ1061" s="37"/>
      <c r="VAA1061" s="37"/>
      <c r="VAB1061" s="37"/>
      <c r="VAC1061" s="37"/>
      <c r="VAD1061" s="37"/>
      <c r="VAE1061" s="37"/>
      <c r="VAF1061" s="37"/>
      <c r="VAG1061" s="37"/>
      <c r="VAH1061" s="37"/>
      <c r="VAI1061" s="37"/>
      <c r="VAJ1061" s="37"/>
      <c r="VAK1061" s="37"/>
      <c r="VAL1061" s="37"/>
      <c r="VAM1061" s="37"/>
      <c r="VAN1061" s="37"/>
      <c r="VAO1061" s="37"/>
      <c r="VAP1061" s="37"/>
      <c r="VAQ1061" s="37"/>
      <c r="VAR1061" s="37"/>
      <c r="VAS1061" s="37"/>
      <c r="VAT1061" s="37"/>
      <c r="VAU1061" s="37"/>
      <c r="VAV1061" s="37"/>
      <c r="VAW1061" s="37"/>
      <c r="VAX1061" s="37"/>
      <c r="VAY1061" s="37"/>
      <c r="VAZ1061" s="37"/>
      <c r="VBA1061" s="37"/>
      <c r="VBB1061" s="37"/>
      <c r="VBC1061" s="37"/>
      <c r="VBD1061" s="37"/>
      <c r="VBE1061" s="37"/>
      <c r="VBF1061" s="37"/>
      <c r="VBG1061" s="37"/>
      <c r="VBH1061" s="37"/>
      <c r="VBI1061" s="37"/>
      <c r="VBJ1061" s="37"/>
      <c r="VBK1061" s="37"/>
      <c r="VBL1061" s="37"/>
      <c r="VBM1061" s="37"/>
      <c r="VBN1061" s="37"/>
      <c r="VBO1061" s="37"/>
      <c r="VBP1061" s="37"/>
      <c r="VBQ1061" s="37"/>
      <c r="VBR1061" s="37"/>
      <c r="VBS1061" s="37"/>
      <c r="VBT1061" s="37"/>
      <c r="VBU1061" s="37"/>
      <c r="VBV1061" s="37"/>
      <c r="VBW1061" s="37"/>
      <c r="VBX1061" s="37"/>
      <c r="VBY1061" s="37"/>
      <c r="VBZ1061" s="37"/>
      <c r="VCA1061" s="37"/>
      <c r="VCB1061" s="37"/>
      <c r="VCC1061" s="37"/>
      <c r="VCD1061" s="37"/>
      <c r="VCE1061" s="37"/>
      <c r="VCF1061" s="37"/>
      <c r="VCG1061" s="37"/>
      <c r="VCH1061" s="37"/>
      <c r="VCI1061" s="37"/>
      <c r="VCJ1061" s="37"/>
      <c r="VCK1061" s="37"/>
      <c r="VCL1061" s="37"/>
      <c r="VCM1061" s="37"/>
      <c r="VCN1061" s="37"/>
      <c r="VCO1061" s="37"/>
      <c r="VCP1061" s="37"/>
      <c r="VCQ1061" s="37"/>
      <c r="VCR1061" s="37"/>
      <c r="VCS1061" s="37"/>
      <c r="VCT1061" s="37"/>
      <c r="VCU1061" s="37"/>
      <c r="VCV1061" s="37"/>
      <c r="VCW1061" s="37"/>
      <c r="VCX1061" s="37"/>
      <c r="VCY1061" s="37"/>
      <c r="VCZ1061" s="37"/>
      <c r="VDA1061" s="37"/>
      <c r="VDB1061" s="37"/>
      <c r="VDC1061" s="37"/>
      <c r="VDD1061" s="37"/>
      <c r="VDE1061" s="37"/>
      <c r="VDF1061" s="37"/>
      <c r="VDG1061" s="37"/>
      <c r="VDH1061" s="37"/>
      <c r="VDI1061" s="37"/>
      <c r="VDJ1061" s="37"/>
      <c r="VDK1061" s="37"/>
      <c r="VDL1061" s="37"/>
      <c r="VDM1061" s="37"/>
      <c r="VDN1061" s="37"/>
      <c r="VDO1061" s="37"/>
      <c r="VDP1061" s="37"/>
      <c r="VDQ1061" s="37"/>
      <c r="VDR1061" s="37"/>
      <c r="VDS1061" s="37"/>
      <c r="VDT1061" s="37"/>
      <c r="VDU1061" s="37"/>
      <c r="VDV1061" s="37"/>
      <c r="VDW1061" s="37"/>
      <c r="VDX1061" s="37"/>
      <c r="VDY1061" s="37"/>
      <c r="VDZ1061" s="37"/>
      <c r="VEA1061" s="37"/>
      <c r="VEB1061" s="37"/>
      <c r="VEC1061" s="37"/>
      <c r="VED1061" s="37"/>
      <c r="VEE1061" s="37"/>
      <c r="VEF1061" s="37"/>
      <c r="VEG1061" s="37"/>
      <c r="VEH1061" s="37"/>
      <c r="VEI1061" s="37"/>
      <c r="VEJ1061" s="37"/>
      <c r="VEK1061" s="37"/>
      <c r="VEL1061" s="37"/>
      <c r="VEM1061" s="37"/>
      <c r="VEN1061" s="37"/>
      <c r="VEO1061" s="37"/>
      <c r="VEP1061" s="37"/>
      <c r="VEQ1061" s="37"/>
      <c r="VER1061" s="37"/>
      <c r="VES1061" s="37"/>
      <c r="VET1061" s="37"/>
      <c r="VEU1061" s="37"/>
      <c r="VEV1061" s="37"/>
      <c r="VEW1061" s="37"/>
      <c r="VEX1061" s="37"/>
      <c r="VEY1061" s="37"/>
      <c r="VEZ1061" s="37"/>
      <c r="VFA1061" s="37"/>
      <c r="VFB1061" s="37"/>
      <c r="VFC1061" s="37"/>
      <c r="VFD1061" s="37"/>
      <c r="VFE1061" s="37"/>
      <c r="VFF1061" s="37"/>
      <c r="VFG1061" s="37"/>
      <c r="VFH1061" s="37"/>
      <c r="VFI1061" s="37"/>
      <c r="VFJ1061" s="37"/>
      <c r="VFK1061" s="37"/>
      <c r="VFL1061" s="37"/>
      <c r="VFM1061" s="37"/>
      <c r="VFN1061" s="37"/>
      <c r="VFO1061" s="37"/>
      <c r="VFP1061" s="37"/>
      <c r="VFQ1061" s="37"/>
      <c r="VFR1061" s="37"/>
      <c r="VFS1061" s="37"/>
      <c r="VFT1061" s="37"/>
      <c r="VFU1061" s="37"/>
      <c r="VFV1061" s="37"/>
      <c r="VFW1061" s="37"/>
      <c r="VFX1061" s="37"/>
      <c r="VFY1061" s="37"/>
      <c r="VFZ1061" s="37"/>
      <c r="VGA1061" s="37"/>
      <c r="VGB1061" s="37"/>
      <c r="VGC1061" s="37"/>
      <c r="VGD1061" s="37"/>
      <c r="VGE1061" s="37"/>
      <c r="VGF1061" s="37"/>
      <c r="VGG1061" s="37"/>
      <c r="VGH1061" s="37"/>
      <c r="VGI1061" s="37"/>
      <c r="VGJ1061" s="37"/>
      <c r="VGK1061" s="37"/>
      <c r="VGL1061" s="37"/>
      <c r="VGM1061" s="37"/>
      <c r="VGN1061" s="37"/>
      <c r="VGO1061" s="37"/>
      <c r="VGP1061" s="37"/>
      <c r="VGQ1061" s="37"/>
      <c r="VGR1061" s="37"/>
      <c r="VGS1061" s="37"/>
      <c r="VGT1061" s="37"/>
      <c r="VGU1061" s="37"/>
      <c r="VGV1061" s="37"/>
      <c r="VGW1061" s="37"/>
      <c r="VGX1061" s="37"/>
      <c r="VGY1061" s="37"/>
      <c r="VGZ1061" s="37"/>
      <c r="VHA1061" s="37"/>
      <c r="VHB1061" s="37"/>
      <c r="VHC1061" s="37"/>
      <c r="VHD1061" s="37"/>
      <c r="VHE1061" s="37"/>
      <c r="VHF1061" s="37"/>
      <c r="VHG1061" s="37"/>
      <c r="VHH1061" s="37"/>
      <c r="VHI1061" s="37"/>
      <c r="VHJ1061" s="37"/>
      <c r="VHK1061" s="37"/>
      <c r="VHL1061" s="37"/>
      <c r="VHM1061" s="37"/>
      <c r="VHN1061" s="37"/>
      <c r="VHO1061" s="37"/>
      <c r="VHP1061" s="37"/>
      <c r="VHQ1061" s="37"/>
      <c r="VHR1061" s="37"/>
      <c r="VHS1061" s="37"/>
      <c r="VHT1061" s="37"/>
      <c r="VHU1061" s="37"/>
      <c r="VHV1061" s="37"/>
      <c r="VHW1061" s="37"/>
      <c r="VHX1061" s="37"/>
      <c r="VHY1061" s="37"/>
      <c r="VHZ1061" s="37"/>
      <c r="VIA1061" s="37"/>
      <c r="VIB1061" s="37"/>
      <c r="VIC1061" s="37"/>
      <c r="VID1061" s="37"/>
      <c r="VIE1061" s="37"/>
      <c r="VIF1061" s="37"/>
      <c r="VIG1061" s="37"/>
      <c r="VIH1061" s="37"/>
      <c r="VII1061" s="37"/>
      <c r="VIJ1061" s="37"/>
      <c r="VIK1061" s="37"/>
      <c r="VIL1061" s="37"/>
      <c r="VIM1061" s="37"/>
      <c r="VIN1061" s="37"/>
      <c r="VIO1061" s="37"/>
      <c r="VIP1061" s="37"/>
      <c r="VIQ1061" s="37"/>
      <c r="VIR1061" s="37"/>
      <c r="VIS1061" s="37"/>
      <c r="VIT1061" s="37"/>
      <c r="VIU1061" s="37"/>
      <c r="VIV1061" s="37"/>
      <c r="VIW1061" s="37"/>
      <c r="VIX1061" s="37"/>
      <c r="VIY1061" s="37"/>
      <c r="VIZ1061" s="37"/>
      <c r="VJA1061" s="37"/>
      <c r="VJB1061" s="37"/>
      <c r="VJC1061" s="37"/>
      <c r="VJD1061" s="37"/>
      <c r="VJE1061" s="37"/>
      <c r="VJF1061" s="37"/>
      <c r="VJG1061" s="37"/>
      <c r="VJH1061" s="37"/>
      <c r="VJI1061" s="37"/>
      <c r="VJJ1061" s="37"/>
      <c r="VJK1061" s="37"/>
      <c r="VJL1061" s="37"/>
      <c r="VJM1061" s="37"/>
      <c r="VJN1061" s="37"/>
      <c r="VJO1061" s="37"/>
      <c r="VJP1061" s="37"/>
      <c r="VJQ1061" s="37"/>
      <c r="VJR1061" s="37"/>
      <c r="VJS1061" s="37"/>
      <c r="VJT1061" s="37"/>
      <c r="VJU1061" s="37"/>
      <c r="VJV1061" s="37"/>
      <c r="VJW1061" s="37"/>
      <c r="VJX1061" s="37"/>
      <c r="VJY1061" s="37"/>
      <c r="VJZ1061" s="37"/>
      <c r="VKA1061" s="37"/>
      <c r="VKB1061" s="37"/>
      <c r="VKC1061" s="37"/>
      <c r="VKD1061" s="37"/>
      <c r="VKE1061" s="37"/>
      <c r="VKF1061" s="37"/>
      <c r="VKG1061" s="37"/>
      <c r="VKH1061" s="37"/>
      <c r="VKI1061" s="37"/>
      <c r="VKJ1061" s="37"/>
      <c r="VKK1061" s="37"/>
      <c r="VKL1061" s="37"/>
      <c r="VKM1061" s="37"/>
      <c r="VKN1061" s="37"/>
      <c r="VKO1061" s="37"/>
      <c r="VKP1061" s="37"/>
      <c r="VKQ1061" s="37"/>
      <c r="VKR1061" s="37"/>
      <c r="VKS1061" s="37"/>
      <c r="VKT1061" s="37"/>
      <c r="VKU1061" s="37"/>
      <c r="VKV1061" s="37"/>
      <c r="VKW1061" s="37"/>
      <c r="VKX1061" s="37"/>
      <c r="VKY1061" s="37"/>
      <c r="VKZ1061" s="37"/>
      <c r="VLA1061" s="37"/>
      <c r="VLB1061" s="37"/>
      <c r="VLC1061" s="37"/>
      <c r="VLD1061" s="37"/>
      <c r="VLE1061" s="37"/>
      <c r="VLF1061" s="37"/>
      <c r="VLG1061" s="37"/>
      <c r="VLH1061" s="37"/>
      <c r="VLI1061" s="37"/>
      <c r="VLJ1061" s="37"/>
      <c r="VLK1061" s="37"/>
      <c r="VLL1061" s="37"/>
      <c r="VLM1061" s="37"/>
      <c r="VLN1061" s="37"/>
      <c r="VLO1061" s="37"/>
      <c r="VLP1061" s="37"/>
      <c r="VLQ1061" s="37"/>
      <c r="VLR1061" s="37"/>
      <c r="VLS1061" s="37"/>
      <c r="VLT1061" s="37"/>
      <c r="VLU1061" s="37"/>
      <c r="VLV1061" s="37"/>
      <c r="VLW1061" s="37"/>
      <c r="VLX1061" s="37"/>
      <c r="VLY1061" s="37"/>
      <c r="VLZ1061" s="37"/>
      <c r="VMA1061" s="37"/>
      <c r="VMB1061" s="37"/>
      <c r="VMC1061" s="37"/>
      <c r="VMD1061" s="37"/>
      <c r="VME1061" s="37"/>
      <c r="VMF1061" s="37"/>
      <c r="VMG1061" s="37"/>
      <c r="VMH1061" s="37"/>
      <c r="VMI1061" s="37"/>
      <c r="VMJ1061" s="37"/>
      <c r="VMK1061" s="37"/>
      <c r="VML1061" s="37"/>
      <c r="VMM1061" s="37"/>
      <c r="VMN1061" s="37"/>
      <c r="VMO1061" s="37"/>
      <c r="VMP1061" s="37"/>
      <c r="VMQ1061" s="37"/>
      <c r="VMR1061" s="37"/>
      <c r="VMS1061" s="37"/>
      <c r="VMT1061" s="37"/>
      <c r="VMU1061" s="37"/>
      <c r="VMV1061" s="37"/>
      <c r="VMW1061" s="37"/>
      <c r="VMX1061" s="37"/>
      <c r="VMY1061" s="37"/>
      <c r="VMZ1061" s="37"/>
      <c r="VNA1061" s="37"/>
      <c r="VNB1061" s="37"/>
      <c r="VNC1061" s="37"/>
      <c r="VND1061" s="37"/>
      <c r="VNE1061" s="37"/>
      <c r="VNF1061" s="37"/>
      <c r="VNG1061" s="37"/>
      <c r="VNH1061" s="37"/>
      <c r="VNI1061" s="37"/>
      <c r="VNJ1061" s="37"/>
      <c r="VNK1061" s="37"/>
      <c r="VNL1061" s="37"/>
      <c r="VNM1061" s="37"/>
      <c r="VNN1061" s="37"/>
      <c r="VNO1061" s="37"/>
      <c r="VNP1061" s="37"/>
      <c r="VNQ1061" s="37"/>
      <c r="VNR1061" s="37"/>
      <c r="VNS1061" s="37"/>
      <c r="VNT1061" s="37"/>
      <c r="VNU1061" s="37"/>
      <c r="VNV1061" s="37"/>
      <c r="VNW1061" s="37"/>
      <c r="VNX1061" s="37"/>
      <c r="VNY1061" s="37"/>
      <c r="VNZ1061" s="37"/>
      <c r="VOA1061" s="37"/>
      <c r="VOB1061" s="37"/>
      <c r="VOC1061" s="37"/>
      <c r="VOD1061" s="37"/>
      <c r="VOE1061" s="37"/>
      <c r="VOF1061" s="37"/>
      <c r="VOG1061" s="37"/>
      <c r="VOH1061" s="37"/>
      <c r="VOI1061" s="37"/>
      <c r="VOJ1061" s="37"/>
      <c r="VOK1061" s="37"/>
      <c r="VOL1061" s="37"/>
      <c r="VOM1061" s="37"/>
      <c r="VON1061" s="37"/>
      <c r="VOO1061" s="37"/>
      <c r="VOP1061" s="37"/>
      <c r="VOQ1061" s="37"/>
      <c r="VOR1061" s="37"/>
      <c r="VOS1061" s="37"/>
      <c r="VOT1061" s="37"/>
      <c r="VOU1061" s="37"/>
      <c r="VOV1061" s="37"/>
      <c r="VOW1061" s="37"/>
      <c r="VOX1061" s="37"/>
      <c r="VOY1061" s="37"/>
      <c r="VOZ1061" s="37"/>
      <c r="VPA1061" s="37"/>
      <c r="VPB1061" s="37"/>
      <c r="VPC1061" s="37"/>
      <c r="VPD1061" s="37"/>
      <c r="VPE1061" s="37"/>
      <c r="VPF1061" s="37"/>
      <c r="VPG1061" s="37"/>
      <c r="VPH1061" s="37"/>
      <c r="VPI1061" s="37"/>
      <c r="VPJ1061" s="37"/>
      <c r="VPK1061" s="37"/>
      <c r="VPL1061" s="37"/>
      <c r="VPM1061" s="37"/>
      <c r="VPN1061" s="37"/>
      <c r="VPO1061" s="37"/>
      <c r="VPP1061" s="37"/>
      <c r="VPQ1061" s="37"/>
      <c r="VPR1061" s="37"/>
      <c r="VPS1061" s="37"/>
      <c r="VPT1061" s="37"/>
      <c r="VPU1061" s="37"/>
      <c r="VPV1061" s="37"/>
      <c r="VPW1061" s="37"/>
      <c r="VPX1061" s="37"/>
      <c r="VPY1061" s="37"/>
      <c r="VPZ1061" s="37"/>
      <c r="VQA1061" s="37"/>
      <c r="VQB1061" s="37"/>
      <c r="VQC1061" s="37"/>
      <c r="VQD1061" s="37"/>
      <c r="VQE1061" s="37"/>
      <c r="VQF1061" s="37"/>
      <c r="VQG1061" s="37"/>
      <c r="VQH1061" s="37"/>
      <c r="VQI1061" s="37"/>
      <c r="VQJ1061" s="37"/>
      <c r="VQK1061" s="37"/>
      <c r="VQL1061" s="37"/>
      <c r="VQM1061" s="37"/>
      <c r="VQN1061" s="37"/>
      <c r="VQO1061" s="37"/>
      <c r="VQP1061" s="37"/>
      <c r="VQQ1061" s="37"/>
      <c r="VQR1061" s="37"/>
      <c r="VQS1061" s="37"/>
      <c r="VQT1061" s="37"/>
      <c r="VQU1061" s="37"/>
      <c r="VQV1061" s="37"/>
      <c r="VQW1061" s="37"/>
      <c r="VQX1061" s="37"/>
      <c r="VQY1061" s="37"/>
      <c r="VQZ1061" s="37"/>
      <c r="VRA1061" s="37"/>
      <c r="VRB1061" s="37"/>
      <c r="VRC1061" s="37"/>
      <c r="VRD1061" s="37"/>
      <c r="VRE1061" s="37"/>
      <c r="VRF1061" s="37"/>
      <c r="VRG1061" s="37"/>
      <c r="VRH1061" s="37"/>
      <c r="VRI1061" s="37"/>
      <c r="VRJ1061" s="37"/>
      <c r="VRK1061" s="37"/>
      <c r="VRL1061" s="37"/>
      <c r="VRM1061" s="37"/>
      <c r="VRN1061" s="37"/>
      <c r="VRO1061" s="37"/>
      <c r="VRP1061" s="37"/>
      <c r="VRQ1061" s="37"/>
      <c r="VRR1061" s="37"/>
      <c r="VRS1061" s="37"/>
      <c r="VRT1061" s="37"/>
      <c r="VRU1061" s="37"/>
      <c r="VRV1061" s="37"/>
      <c r="VRW1061" s="37"/>
      <c r="VRX1061" s="37"/>
      <c r="VRY1061" s="37"/>
      <c r="VRZ1061" s="37"/>
      <c r="VSA1061" s="37"/>
      <c r="VSB1061" s="37"/>
      <c r="VSC1061" s="37"/>
      <c r="VSD1061" s="37"/>
      <c r="VSE1061" s="37"/>
      <c r="VSF1061" s="37"/>
      <c r="VSG1061" s="37"/>
      <c r="VSH1061" s="37"/>
      <c r="VSI1061" s="37"/>
      <c r="VSJ1061" s="37"/>
      <c r="VSK1061" s="37"/>
      <c r="VSL1061" s="37"/>
      <c r="VSM1061" s="37"/>
      <c r="VSN1061" s="37"/>
      <c r="VSO1061" s="37"/>
      <c r="VSP1061" s="37"/>
      <c r="VSQ1061" s="37"/>
      <c r="VSR1061" s="37"/>
      <c r="VSS1061" s="37"/>
      <c r="VST1061" s="37"/>
      <c r="VSU1061" s="37"/>
      <c r="VSV1061" s="37"/>
      <c r="VSW1061" s="37"/>
      <c r="VSX1061" s="37"/>
      <c r="VSY1061" s="37"/>
      <c r="VSZ1061" s="37"/>
      <c r="VTA1061" s="37"/>
      <c r="VTB1061" s="37"/>
      <c r="VTC1061" s="37"/>
      <c r="VTD1061" s="37"/>
      <c r="VTE1061" s="37"/>
      <c r="VTF1061" s="37"/>
      <c r="VTG1061" s="37"/>
      <c r="VTH1061" s="37"/>
      <c r="VTI1061" s="37"/>
      <c r="VTJ1061" s="37"/>
      <c r="VTK1061" s="37"/>
      <c r="VTL1061" s="37"/>
      <c r="VTM1061" s="37"/>
      <c r="VTN1061" s="37"/>
      <c r="VTO1061" s="37"/>
      <c r="VTP1061" s="37"/>
      <c r="VTQ1061" s="37"/>
      <c r="VTR1061" s="37"/>
      <c r="VTS1061" s="37"/>
      <c r="VTT1061" s="37"/>
      <c r="VTU1061" s="37"/>
      <c r="VTV1061" s="37"/>
      <c r="VTW1061" s="37"/>
      <c r="VTX1061" s="37"/>
      <c r="VTY1061" s="37"/>
      <c r="VTZ1061" s="37"/>
      <c r="VUA1061" s="37"/>
      <c r="VUB1061" s="37"/>
      <c r="VUC1061" s="37"/>
      <c r="VUD1061" s="37"/>
      <c r="VUE1061" s="37"/>
      <c r="VUF1061" s="37"/>
      <c r="VUG1061" s="37"/>
      <c r="VUH1061" s="37"/>
      <c r="VUI1061" s="37"/>
      <c r="VUJ1061" s="37"/>
      <c r="VUK1061" s="37"/>
      <c r="VUL1061" s="37"/>
      <c r="VUM1061" s="37"/>
      <c r="VUN1061" s="37"/>
      <c r="VUO1061" s="37"/>
      <c r="VUP1061" s="37"/>
      <c r="VUQ1061" s="37"/>
      <c r="VUR1061" s="37"/>
      <c r="VUS1061" s="37"/>
      <c r="VUT1061" s="37"/>
      <c r="VUU1061" s="37"/>
      <c r="VUV1061" s="37"/>
      <c r="VUW1061" s="37"/>
      <c r="VUX1061" s="37"/>
      <c r="VUY1061" s="37"/>
      <c r="VUZ1061" s="37"/>
      <c r="VVA1061" s="37"/>
      <c r="VVB1061" s="37"/>
      <c r="VVC1061" s="37"/>
      <c r="VVD1061" s="37"/>
      <c r="VVE1061" s="37"/>
      <c r="VVF1061" s="37"/>
      <c r="VVG1061" s="37"/>
      <c r="VVH1061" s="37"/>
      <c r="VVI1061" s="37"/>
      <c r="VVJ1061" s="37"/>
      <c r="VVK1061" s="37"/>
      <c r="VVL1061" s="37"/>
      <c r="VVM1061" s="37"/>
      <c r="VVN1061" s="37"/>
      <c r="VVO1061" s="37"/>
      <c r="VVP1061" s="37"/>
      <c r="VVQ1061" s="37"/>
      <c r="VVR1061" s="37"/>
      <c r="VVS1061" s="37"/>
      <c r="VVT1061" s="37"/>
      <c r="VVU1061" s="37"/>
      <c r="VVV1061" s="37"/>
      <c r="VVW1061" s="37"/>
      <c r="VVX1061" s="37"/>
      <c r="VVY1061" s="37"/>
      <c r="VVZ1061" s="37"/>
      <c r="VWA1061" s="37"/>
      <c r="VWB1061" s="37"/>
      <c r="VWC1061" s="37"/>
      <c r="VWD1061" s="37"/>
      <c r="VWE1061" s="37"/>
      <c r="VWF1061" s="37"/>
      <c r="VWG1061" s="37"/>
      <c r="VWH1061" s="37"/>
      <c r="VWI1061" s="37"/>
      <c r="VWJ1061" s="37"/>
      <c r="VWK1061" s="37"/>
      <c r="VWL1061" s="37"/>
      <c r="VWM1061" s="37"/>
      <c r="VWN1061" s="37"/>
      <c r="VWO1061" s="37"/>
      <c r="VWP1061" s="37"/>
      <c r="VWQ1061" s="37"/>
      <c r="VWR1061" s="37"/>
      <c r="VWS1061" s="37"/>
      <c r="VWT1061" s="37"/>
      <c r="VWU1061" s="37"/>
      <c r="VWV1061" s="37"/>
      <c r="VWW1061" s="37"/>
      <c r="VWX1061" s="37"/>
      <c r="VWY1061" s="37"/>
      <c r="VWZ1061" s="37"/>
      <c r="VXA1061" s="37"/>
      <c r="VXB1061" s="37"/>
      <c r="VXC1061" s="37"/>
      <c r="VXD1061" s="37"/>
      <c r="VXE1061" s="37"/>
      <c r="VXF1061" s="37"/>
      <c r="VXG1061" s="37"/>
      <c r="VXH1061" s="37"/>
      <c r="VXI1061" s="37"/>
      <c r="VXJ1061" s="37"/>
      <c r="VXK1061" s="37"/>
      <c r="VXL1061" s="37"/>
      <c r="VXM1061" s="37"/>
      <c r="VXN1061" s="37"/>
      <c r="VXO1061" s="37"/>
      <c r="VXP1061" s="37"/>
      <c r="VXQ1061" s="37"/>
      <c r="VXR1061" s="37"/>
      <c r="VXS1061" s="37"/>
      <c r="VXT1061" s="37"/>
      <c r="VXU1061" s="37"/>
      <c r="VXV1061" s="37"/>
      <c r="VXW1061" s="37"/>
      <c r="VXX1061" s="37"/>
      <c r="VXY1061" s="37"/>
      <c r="VXZ1061" s="37"/>
      <c r="VYA1061" s="37"/>
      <c r="VYB1061" s="37"/>
      <c r="VYC1061" s="37"/>
      <c r="VYD1061" s="37"/>
      <c r="VYE1061" s="37"/>
      <c r="VYF1061" s="37"/>
      <c r="VYG1061" s="37"/>
      <c r="VYH1061" s="37"/>
      <c r="VYI1061" s="37"/>
      <c r="VYJ1061" s="37"/>
      <c r="VYK1061" s="37"/>
      <c r="VYL1061" s="37"/>
      <c r="VYM1061" s="37"/>
      <c r="VYN1061" s="37"/>
      <c r="VYO1061" s="37"/>
      <c r="VYP1061" s="37"/>
      <c r="VYQ1061" s="37"/>
      <c r="VYR1061" s="37"/>
      <c r="VYS1061" s="37"/>
      <c r="VYT1061" s="37"/>
      <c r="VYU1061" s="37"/>
      <c r="VYV1061" s="37"/>
      <c r="VYW1061" s="37"/>
      <c r="VYX1061" s="37"/>
      <c r="VYY1061" s="37"/>
      <c r="VYZ1061" s="37"/>
      <c r="VZA1061" s="37"/>
      <c r="VZB1061" s="37"/>
      <c r="VZC1061" s="37"/>
      <c r="VZD1061" s="37"/>
      <c r="VZE1061" s="37"/>
      <c r="VZF1061" s="37"/>
      <c r="VZG1061" s="37"/>
      <c r="VZH1061" s="37"/>
      <c r="VZI1061" s="37"/>
      <c r="VZJ1061" s="37"/>
      <c r="VZK1061" s="37"/>
      <c r="VZL1061" s="37"/>
      <c r="VZM1061" s="37"/>
      <c r="VZN1061" s="37"/>
      <c r="VZO1061" s="37"/>
      <c r="VZP1061" s="37"/>
      <c r="VZQ1061" s="37"/>
      <c r="VZR1061" s="37"/>
      <c r="VZS1061" s="37"/>
      <c r="VZT1061" s="37"/>
      <c r="VZU1061" s="37"/>
      <c r="VZV1061" s="37"/>
      <c r="VZW1061" s="37"/>
      <c r="VZX1061" s="37"/>
      <c r="VZY1061" s="37"/>
      <c r="VZZ1061" s="37"/>
      <c r="WAA1061" s="37"/>
      <c r="WAB1061" s="37"/>
      <c r="WAC1061" s="37"/>
      <c r="WAD1061" s="37"/>
      <c r="WAE1061" s="37"/>
      <c r="WAF1061" s="37"/>
      <c r="WAG1061" s="37"/>
      <c r="WAH1061" s="37"/>
      <c r="WAI1061" s="37"/>
      <c r="WAJ1061" s="37"/>
      <c r="WAK1061" s="37"/>
      <c r="WAL1061" s="37"/>
      <c r="WAM1061" s="37"/>
      <c r="WAN1061" s="37"/>
      <c r="WAO1061" s="37"/>
      <c r="WAP1061" s="37"/>
      <c r="WAQ1061" s="37"/>
      <c r="WAR1061" s="37"/>
      <c r="WAS1061" s="37"/>
      <c r="WAT1061" s="37"/>
      <c r="WAU1061" s="37"/>
      <c r="WAV1061" s="37"/>
      <c r="WAW1061" s="37"/>
      <c r="WAX1061" s="37"/>
      <c r="WAY1061" s="37"/>
      <c r="WAZ1061" s="37"/>
      <c r="WBA1061" s="37"/>
      <c r="WBB1061" s="37"/>
      <c r="WBC1061" s="37"/>
      <c r="WBD1061" s="37"/>
      <c r="WBE1061" s="37"/>
      <c r="WBF1061" s="37"/>
      <c r="WBG1061" s="37"/>
      <c r="WBH1061" s="37"/>
      <c r="WBI1061" s="37"/>
      <c r="WBJ1061" s="37"/>
      <c r="WBK1061" s="37"/>
      <c r="WBL1061" s="37"/>
      <c r="WBM1061" s="37"/>
      <c r="WBN1061" s="37"/>
      <c r="WBO1061" s="37"/>
      <c r="WBP1061" s="37"/>
      <c r="WBQ1061" s="37"/>
      <c r="WBR1061" s="37"/>
      <c r="WBS1061" s="37"/>
      <c r="WBT1061" s="37"/>
      <c r="WBU1061" s="37"/>
      <c r="WBV1061" s="37"/>
      <c r="WBW1061" s="37"/>
      <c r="WBX1061" s="37"/>
      <c r="WBY1061" s="37"/>
      <c r="WBZ1061" s="37"/>
      <c r="WCA1061" s="37"/>
      <c r="WCB1061" s="37"/>
      <c r="WCC1061" s="37"/>
      <c r="WCD1061" s="37"/>
      <c r="WCE1061" s="37"/>
      <c r="WCF1061" s="37"/>
      <c r="WCG1061" s="37"/>
      <c r="WCH1061" s="37"/>
      <c r="WCI1061" s="37"/>
      <c r="WCJ1061" s="37"/>
      <c r="WCK1061" s="37"/>
      <c r="WCL1061" s="37"/>
      <c r="WCM1061" s="37"/>
      <c r="WCN1061" s="37"/>
      <c r="WCO1061" s="37"/>
      <c r="WCP1061" s="37"/>
      <c r="WCQ1061" s="37"/>
      <c r="WCR1061" s="37"/>
      <c r="WCS1061" s="37"/>
      <c r="WCT1061" s="37"/>
      <c r="WCU1061" s="37"/>
      <c r="WCV1061" s="37"/>
      <c r="WCW1061" s="37"/>
      <c r="WCX1061" s="37"/>
      <c r="WCY1061" s="37"/>
      <c r="WCZ1061" s="37"/>
      <c r="WDA1061" s="37"/>
      <c r="WDB1061" s="37"/>
      <c r="WDC1061" s="37"/>
      <c r="WDD1061" s="37"/>
      <c r="WDE1061" s="37"/>
      <c r="WDF1061" s="37"/>
      <c r="WDG1061" s="37"/>
      <c r="WDH1061" s="37"/>
      <c r="WDI1061" s="37"/>
      <c r="WDJ1061" s="37"/>
      <c r="WDK1061" s="37"/>
      <c r="WDL1061" s="37"/>
      <c r="WDM1061" s="37"/>
      <c r="WDN1061" s="37"/>
      <c r="WDO1061" s="37"/>
      <c r="WDP1061" s="37"/>
      <c r="WDQ1061" s="37"/>
      <c r="WDR1061" s="37"/>
      <c r="WDS1061" s="37"/>
      <c r="WDT1061" s="37"/>
      <c r="WDU1061" s="37"/>
      <c r="WDV1061" s="37"/>
      <c r="WDW1061" s="37"/>
      <c r="WDX1061" s="37"/>
      <c r="WDY1061" s="37"/>
      <c r="WDZ1061" s="37"/>
      <c r="WEA1061" s="37"/>
      <c r="WEB1061" s="37"/>
      <c r="WEC1061" s="37"/>
      <c r="WED1061" s="37"/>
      <c r="WEE1061" s="37"/>
      <c r="WEF1061" s="37"/>
      <c r="WEG1061" s="37"/>
      <c r="WEH1061" s="37"/>
      <c r="WEI1061" s="37"/>
      <c r="WEJ1061" s="37"/>
      <c r="WEK1061" s="37"/>
      <c r="WEL1061" s="37"/>
      <c r="WEM1061" s="37"/>
      <c r="WEN1061" s="37"/>
      <c r="WEO1061" s="37"/>
      <c r="WEP1061" s="37"/>
      <c r="WEQ1061" s="37"/>
      <c r="WER1061" s="37"/>
      <c r="WES1061" s="37"/>
      <c r="WET1061" s="37"/>
      <c r="WEU1061" s="37"/>
      <c r="WEV1061" s="37"/>
      <c r="WEW1061" s="37"/>
      <c r="WEX1061" s="37"/>
      <c r="WEY1061" s="37"/>
      <c r="WEZ1061" s="37"/>
      <c r="WFA1061" s="37"/>
      <c r="WFB1061" s="37"/>
      <c r="WFC1061" s="37"/>
      <c r="WFD1061" s="37"/>
      <c r="WFE1061" s="37"/>
      <c r="WFF1061" s="37"/>
      <c r="WFG1061" s="37"/>
      <c r="WFH1061" s="37"/>
      <c r="WFI1061" s="37"/>
      <c r="WFJ1061" s="37"/>
      <c r="WFK1061" s="37"/>
      <c r="WFL1061" s="37"/>
      <c r="WFM1061" s="37"/>
      <c r="WFN1061" s="37"/>
      <c r="WFO1061" s="37"/>
      <c r="WFP1061" s="37"/>
      <c r="WFQ1061" s="37"/>
      <c r="WFR1061" s="37"/>
      <c r="WFS1061" s="37"/>
      <c r="WFT1061" s="37"/>
      <c r="WFU1061" s="37"/>
      <c r="WFV1061" s="37"/>
      <c r="WFW1061" s="37"/>
      <c r="WFX1061" s="37"/>
      <c r="WFY1061" s="37"/>
      <c r="WFZ1061" s="37"/>
      <c r="WGA1061" s="37"/>
      <c r="WGB1061" s="37"/>
      <c r="WGC1061" s="37"/>
      <c r="WGD1061" s="37"/>
      <c r="WGE1061" s="37"/>
      <c r="WGF1061" s="37"/>
      <c r="WGG1061" s="37"/>
      <c r="WGH1061" s="37"/>
      <c r="WGI1061" s="37"/>
      <c r="WGJ1061" s="37"/>
      <c r="WGK1061" s="37"/>
      <c r="WGL1061" s="37"/>
      <c r="WGM1061" s="37"/>
      <c r="WGN1061" s="37"/>
      <c r="WGO1061" s="37"/>
      <c r="WGP1061" s="37"/>
      <c r="WGQ1061" s="37"/>
      <c r="WGR1061" s="37"/>
      <c r="WGS1061" s="37"/>
      <c r="WGT1061" s="37"/>
      <c r="WGU1061" s="37"/>
      <c r="WGV1061" s="37"/>
      <c r="WGW1061" s="37"/>
      <c r="WGX1061" s="37"/>
      <c r="WGY1061" s="37"/>
      <c r="WGZ1061" s="37"/>
      <c r="WHA1061" s="37"/>
      <c r="WHB1061" s="37"/>
      <c r="WHC1061" s="37"/>
      <c r="WHD1061" s="37"/>
      <c r="WHE1061" s="37"/>
      <c r="WHF1061" s="37"/>
      <c r="WHG1061" s="37"/>
      <c r="WHH1061" s="37"/>
      <c r="WHI1061" s="37"/>
      <c r="WHJ1061" s="37"/>
      <c r="WHK1061" s="37"/>
      <c r="WHL1061" s="37"/>
      <c r="WHM1061" s="37"/>
      <c r="WHN1061" s="37"/>
      <c r="WHO1061" s="37"/>
      <c r="WHP1061" s="37"/>
      <c r="WHQ1061" s="37"/>
      <c r="WHR1061" s="37"/>
      <c r="WHS1061" s="37"/>
      <c r="WHT1061" s="37"/>
      <c r="WHU1061" s="37"/>
      <c r="WHV1061" s="37"/>
      <c r="WHW1061" s="37"/>
      <c r="WHX1061" s="37"/>
      <c r="WHY1061" s="37"/>
      <c r="WHZ1061" s="37"/>
      <c r="WIA1061" s="37"/>
      <c r="WIB1061" s="37"/>
      <c r="WIC1061" s="37"/>
      <c r="WID1061" s="37"/>
      <c r="WIE1061" s="37"/>
      <c r="WIF1061" s="37"/>
      <c r="WIG1061" s="37"/>
      <c r="WIH1061" s="37"/>
      <c r="WII1061" s="37"/>
      <c r="WIJ1061" s="37"/>
      <c r="WIK1061" s="37"/>
      <c r="WIL1061" s="37"/>
      <c r="WIM1061" s="37"/>
      <c r="WIN1061" s="37"/>
      <c r="WIO1061" s="37"/>
      <c r="WIP1061" s="37"/>
      <c r="WIQ1061" s="37"/>
      <c r="WIR1061" s="37"/>
      <c r="WIS1061" s="37"/>
      <c r="WIT1061" s="37"/>
      <c r="WIU1061" s="37"/>
      <c r="WIV1061" s="37"/>
      <c r="WIW1061" s="37"/>
      <c r="WIX1061" s="37"/>
      <c r="WIY1061" s="37"/>
      <c r="WIZ1061" s="37"/>
      <c r="WJA1061" s="37"/>
      <c r="WJB1061" s="37"/>
      <c r="WJC1061" s="37"/>
      <c r="WJD1061" s="37"/>
      <c r="WJE1061" s="37"/>
      <c r="WJF1061" s="37"/>
      <c r="WJG1061" s="37"/>
      <c r="WJH1061" s="37"/>
      <c r="WJI1061" s="37"/>
      <c r="WJJ1061" s="37"/>
      <c r="WJK1061" s="37"/>
      <c r="WJL1061" s="37"/>
      <c r="WJM1061" s="37"/>
      <c r="WJN1061" s="37"/>
      <c r="WJO1061" s="37"/>
      <c r="WJP1061" s="37"/>
      <c r="WJQ1061" s="37"/>
      <c r="WJR1061" s="37"/>
      <c r="WJS1061" s="37"/>
      <c r="WJT1061" s="37"/>
      <c r="WJU1061" s="37"/>
      <c r="WJV1061" s="37"/>
      <c r="WJW1061" s="37"/>
      <c r="WJX1061" s="37"/>
      <c r="WJY1061" s="37"/>
      <c r="WJZ1061" s="37"/>
      <c r="WKA1061" s="37"/>
      <c r="WKB1061" s="37"/>
      <c r="WKC1061" s="37"/>
      <c r="WKD1061" s="37"/>
      <c r="WKE1061" s="37"/>
      <c r="WKF1061" s="37"/>
      <c r="WKG1061" s="37"/>
      <c r="WKH1061" s="37"/>
      <c r="WKI1061" s="37"/>
      <c r="WKJ1061" s="37"/>
      <c r="WKK1061" s="37"/>
      <c r="WKL1061" s="37"/>
      <c r="WKM1061" s="37"/>
      <c r="WKN1061" s="37"/>
      <c r="WKO1061" s="37"/>
      <c r="WKP1061" s="37"/>
      <c r="WKQ1061" s="37"/>
      <c r="WKR1061" s="37"/>
      <c r="WKS1061" s="37"/>
      <c r="WKT1061" s="37"/>
      <c r="WKU1061" s="37"/>
      <c r="WKV1061" s="37"/>
      <c r="WKW1061" s="37"/>
      <c r="WKX1061" s="37"/>
      <c r="WKY1061" s="37"/>
      <c r="WKZ1061" s="37"/>
      <c r="WLA1061" s="37"/>
      <c r="WLB1061" s="37"/>
      <c r="WLC1061" s="37"/>
      <c r="WLD1061" s="37"/>
      <c r="WLE1061" s="37"/>
      <c r="WLF1061" s="37"/>
      <c r="WLG1061" s="37"/>
      <c r="WLH1061" s="37"/>
      <c r="WLI1061" s="37"/>
      <c r="WLJ1061" s="37"/>
      <c r="WLK1061" s="37"/>
      <c r="WLL1061" s="37"/>
      <c r="WLM1061" s="37"/>
      <c r="WLN1061" s="37"/>
      <c r="WLO1061" s="37"/>
      <c r="WLP1061" s="37"/>
      <c r="WLQ1061" s="37"/>
      <c r="WLR1061" s="37"/>
      <c r="WLS1061" s="37"/>
      <c r="WLT1061" s="37"/>
      <c r="WLU1061" s="37"/>
      <c r="WLV1061" s="37"/>
      <c r="WLW1061" s="37"/>
      <c r="WLX1061" s="37"/>
      <c r="WLY1061" s="37"/>
      <c r="WLZ1061" s="37"/>
      <c r="WMA1061" s="37"/>
      <c r="WMB1061" s="37"/>
      <c r="WMC1061" s="37"/>
      <c r="WMD1061" s="37"/>
      <c r="WME1061" s="37"/>
      <c r="WMF1061" s="37"/>
      <c r="WMG1061" s="37"/>
      <c r="WMH1061" s="37"/>
      <c r="WMI1061" s="37"/>
      <c r="WMJ1061" s="37"/>
      <c r="WMK1061" s="37"/>
      <c r="WML1061" s="37"/>
      <c r="WMM1061" s="37"/>
      <c r="WMN1061" s="37"/>
      <c r="WMO1061" s="37"/>
      <c r="WMP1061" s="37"/>
      <c r="WMQ1061" s="37"/>
      <c r="WMR1061" s="37"/>
      <c r="WMS1061" s="37"/>
      <c r="WMT1061" s="37"/>
      <c r="WMU1061" s="37"/>
      <c r="WMV1061" s="37"/>
      <c r="WMW1061" s="37"/>
      <c r="WMX1061" s="37"/>
      <c r="WMY1061" s="37"/>
      <c r="WMZ1061" s="37"/>
      <c r="WNA1061" s="37"/>
      <c r="WNB1061" s="37"/>
      <c r="WNC1061" s="37"/>
      <c r="WND1061" s="37"/>
      <c r="WNE1061" s="37"/>
      <c r="WNF1061" s="37"/>
      <c r="WNG1061" s="37"/>
      <c r="WNH1061" s="37"/>
      <c r="WNI1061" s="37"/>
      <c r="WNJ1061" s="37"/>
      <c r="WNK1061" s="37"/>
      <c r="WNL1061" s="37"/>
      <c r="WNM1061" s="37"/>
      <c r="WNN1061" s="37"/>
      <c r="WNO1061" s="37"/>
      <c r="WNP1061" s="37"/>
      <c r="WNQ1061" s="37"/>
      <c r="WNR1061" s="37"/>
      <c r="WNS1061" s="37"/>
      <c r="WNT1061" s="37"/>
      <c r="WNU1061" s="37"/>
      <c r="WNV1061" s="37"/>
      <c r="WNW1061" s="37"/>
      <c r="WNX1061" s="37"/>
      <c r="WNY1061" s="37"/>
      <c r="WNZ1061" s="37"/>
      <c r="WOA1061" s="37"/>
      <c r="WOB1061" s="37"/>
      <c r="WOC1061" s="37"/>
      <c r="WOD1061" s="37"/>
      <c r="WOE1061" s="37"/>
      <c r="WOF1061" s="37"/>
      <c r="WOG1061" s="37"/>
      <c r="WOH1061" s="37"/>
      <c r="WOI1061" s="37"/>
      <c r="WOJ1061" s="37"/>
      <c r="WOK1061" s="37"/>
      <c r="WOL1061" s="37"/>
      <c r="WOM1061" s="37"/>
      <c r="WON1061" s="37"/>
      <c r="WOO1061" s="37"/>
      <c r="WOP1061" s="37"/>
      <c r="WOQ1061" s="37"/>
      <c r="WOR1061" s="37"/>
      <c r="WOS1061" s="37"/>
      <c r="WOT1061" s="37"/>
      <c r="WOU1061" s="37"/>
      <c r="WOV1061" s="37"/>
      <c r="WOW1061" s="37"/>
      <c r="WOX1061" s="37"/>
      <c r="WOY1061" s="37"/>
      <c r="WOZ1061" s="37"/>
      <c r="WPA1061" s="37"/>
      <c r="WPB1061" s="37"/>
      <c r="WPC1061" s="37"/>
      <c r="WPD1061" s="37"/>
      <c r="WPE1061" s="37"/>
      <c r="WPF1061" s="37"/>
      <c r="WPG1061" s="37"/>
      <c r="WPH1061" s="37"/>
      <c r="WPI1061" s="37"/>
      <c r="WPJ1061" s="37"/>
      <c r="WPK1061" s="37"/>
      <c r="WPL1061" s="37"/>
      <c r="WPM1061" s="37"/>
      <c r="WPN1061" s="37"/>
      <c r="WPO1061" s="37"/>
      <c r="WPP1061" s="37"/>
      <c r="WPQ1061" s="37"/>
      <c r="WPR1061" s="37"/>
      <c r="WPS1061" s="37"/>
      <c r="WPT1061" s="37"/>
      <c r="WPU1061" s="37"/>
      <c r="WPV1061" s="37"/>
      <c r="WPW1061" s="37"/>
      <c r="WPX1061" s="37"/>
      <c r="WPY1061" s="37"/>
      <c r="WPZ1061" s="37"/>
      <c r="WQA1061" s="37"/>
      <c r="WQB1061" s="37"/>
      <c r="WQC1061" s="37"/>
      <c r="WQD1061" s="37"/>
      <c r="WQE1061" s="37"/>
      <c r="WQF1061" s="37"/>
      <c r="WQG1061" s="37"/>
      <c r="WQH1061" s="37"/>
      <c r="WQI1061" s="37"/>
      <c r="WQJ1061" s="37"/>
      <c r="WQK1061" s="37"/>
      <c r="WQL1061" s="37"/>
      <c r="WQM1061" s="37"/>
      <c r="WQN1061" s="37"/>
      <c r="WQO1061" s="37"/>
      <c r="WQP1061" s="37"/>
      <c r="WQQ1061" s="37"/>
      <c r="WQR1061" s="37"/>
      <c r="WQS1061" s="37"/>
      <c r="WQT1061" s="37"/>
      <c r="WQU1061" s="37"/>
      <c r="WQV1061" s="37"/>
      <c r="WQW1061" s="37"/>
      <c r="WQX1061" s="37"/>
      <c r="WQY1061" s="37"/>
      <c r="WQZ1061" s="37"/>
      <c r="WRA1061" s="37"/>
      <c r="WRB1061" s="37"/>
      <c r="WRC1061" s="37"/>
      <c r="WRD1061" s="37"/>
      <c r="WRE1061" s="37"/>
      <c r="WRF1061" s="37"/>
      <c r="WRG1061" s="37"/>
      <c r="WRH1061" s="37"/>
      <c r="WRI1061" s="37"/>
      <c r="WRJ1061" s="37"/>
      <c r="WRK1061" s="37"/>
      <c r="WRL1061" s="37"/>
      <c r="WRM1061" s="37"/>
      <c r="WRN1061" s="37"/>
      <c r="WRO1061" s="37"/>
      <c r="WRP1061" s="37"/>
      <c r="WRQ1061" s="37"/>
      <c r="WRR1061" s="37"/>
      <c r="WRS1061" s="37"/>
      <c r="WRT1061" s="37"/>
      <c r="WRU1061" s="37"/>
      <c r="WRV1061" s="37"/>
      <c r="WRW1061" s="37"/>
      <c r="WRX1061" s="37"/>
      <c r="WRY1061" s="37"/>
      <c r="WRZ1061" s="37"/>
      <c r="WSA1061" s="37"/>
      <c r="WSB1061" s="37"/>
      <c r="WSC1061" s="37"/>
      <c r="WSD1061" s="37"/>
      <c r="WSE1061" s="37"/>
      <c r="WSF1061" s="37"/>
      <c r="WSG1061" s="37"/>
      <c r="WSH1061" s="37"/>
      <c r="WSI1061" s="37"/>
      <c r="WSJ1061" s="37"/>
      <c r="WSK1061" s="37"/>
      <c r="WSL1061" s="37"/>
      <c r="WSM1061" s="37"/>
      <c r="WSN1061" s="37"/>
      <c r="WSO1061" s="37"/>
      <c r="WSP1061" s="37"/>
      <c r="WSQ1061" s="37"/>
      <c r="WSR1061" s="37"/>
      <c r="WSS1061" s="37"/>
      <c r="WST1061" s="37"/>
      <c r="WSU1061" s="37"/>
      <c r="WSV1061" s="37"/>
      <c r="WSW1061" s="37"/>
      <c r="WSX1061" s="37"/>
      <c r="WSY1061" s="37"/>
      <c r="WSZ1061" s="37"/>
      <c r="WTA1061" s="37"/>
      <c r="WTB1061" s="37"/>
      <c r="WTC1061" s="37"/>
      <c r="WTD1061" s="37"/>
      <c r="WTE1061" s="37"/>
      <c r="WTF1061" s="37"/>
      <c r="WTG1061" s="37"/>
      <c r="WTH1061" s="37"/>
      <c r="WTI1061" s="37"/>
      <c r="WTJ1061" s="37"/>
      <c r="WTK1061" s="37"/>
      <c r="WTL1061" s="37"/>
      <c r="WTM1061" s="37"/>
      <c r="WTN1061" s="37"/>
      <c r="WTO1061" s="37"/>
      <c r="WTP1061" s="37"/>
      <c r="WTQ1061" s="37"/>
      <c r="WTR1061" s="37"/>
      <c r="WTS1061" s="37"/>
      <c r="WTT1061" s="37"/>
      <c r="WTU1061" s="37"/>
      <c r="WTV1061" s="37"/>
      <c r="WTW1061" s="37"/>
      <c r="WTX1061" s="37"/>
      <c r="WTY1061" s="37"/>
      <c r="WTZ1061" s="37"/>
      <c r="WUA1061" s="37"/>
      <c r="WUB1061" s="37"/>
      <c r="WUC1061" s="37"/>
      <c r="WUD1061" s="37"/>
      <c r="WUE1061" s="37"/>
      <c r="WUF1061" s="37"/>
      <c r="WUG1061" s="37"/>
      <c r="WUH1061" s="37"/>
      <c r="WUI1061" s="37"/>
      <c r="WUJ1061" s="37"/>
      <c r="WUK1061" s="37"/>
      <c r="WUL1061" s="37"/>
      <c r="WUM1061" s="37"/>
      <c r="WUN1061" s="37"/>
      <c r="WUO1061" s="37"/>
      <c r="WUP1061" s="37"/>
      <c r="WUQ1061" s="37"/>
      <c r="WUR1061" s="37"/>
      <c r="WUS1061" s="37"/>
      <c r="WUT1061" s="37"/>
      <c r="WUU1061" s="37"/>
      <c r="WUV1061" s="37"/>
      <c r="WUW1061" s="37"/>
      <c r="WUX1061" s="37"/>
      <c r="WUY1061" s="37"/>
      <c r="WUZ1061" s="37"/>
      <c r="WVA1061" s="37"/>
      <c r="WVB1061" s="37"/>
      <c r="WVC1061" s="37"/>
      <c r="WVD1061" s="37"/>
      <c r="WVE1061" s="37"/>
      <c r="WVF1061" s="37"/>
      <c r="WVG1061" s="37"/>
      <c r="WVH1061" s="37"/>
      <c r="WVI1061" s="37"/>
      <c r="WVJ1061" s="37"/>
      <c r="WVK1061" s="37"/>
      <c r="WVL1061" s="37"/>
      <c r="WVM1061" s="37"/>
      <c r="WVN1061" s="37"/>
      <c r="WVO1061" s="37"/>
      <c r="WVP1061" s="37"/>
      <c r="WVQ1061" s="37"/>
      <c r="WVR1061" s="37"/>
      <c r="WVS1061" s="37"/>
      <c r="WVT1061" s="37"/>
      <c r="WVU1061" s="37"/>
      <c r="WVV1061" s="37"/>
      <c r="WVW1061" s="37"/>
      <c r="WVX1061" s="37"/>
      <c r="WVY1061" s="37"/>
      <c r="WVZ1061" s="37"/>
      <c r="WWA1061" s="37"/>
      <c r="WWB1061" s="37"/>
      <c r="WWC1061" s="37"/>
      <c r="WWD1061" s="37"/>
      <c r="WWE1061" s="37"/>
      <c r="WWF1061" s="37"/>
      <c r="WWG1061" s="37"/>
      <c r="WWH1061" s="37"/>
      <c r="WWI1061" s="37"/>
      <c r="WWJ1061" s="37"/>
      <c r="WWK1061" s="37"/>
      <c r="WWL1061" s="37"/>
      <c r="WWM1061" s="37"/>
      <c r="WWN1061" s="37"/>
      <c r="WWO1061" s="37"/>
      <c r="WWP1061" s="37"/>
      <c r="WWQ1061" s="37"/>
      <c r="WWR1061" s="37"/>
      <c r="WWS1061" s="37"/>
      <c r="WWT1061" s="37"/>
      <c r="WWU1061" s="37"/>
      <c r="WWV1061" s="37"/>
      <c r="WWW1061" s="37"/>
      <c r="WWX1061" s="37"/>
      <c r="WWY1061" s="37"/>
      <c r="WWZ1061" s="37"/>
      <c r="WXA1061" s="37"/>
      <c r="WXB1061" s="37"/>
      <c r="WXC1061" s="37"/>
      <c r="WXD1061" s="37"/>
      <c r="WXE1061" s="37"/>
      <c r="WXF1061" s="37"/>
      <c r="WXG1061" s="37"/>
      <c r="WXH1061" s="37"/>
      <c r="WXI1061" s="37"/>
      <c r="WXJ1061" s="37"/>
      <c r="WXK1061" s="37"/>
      <c r="WXL1061" s="37"/>
      <c r="WXM1061" s="37"/>
      <c r="WXN1061" s="37"/>
      <c r="WXO1061" s="37"/>
      <c r="WXP1061" s="37"/>
      <c r="WXQ1061" s="37"/>
      <c r="WXR1061" s="37"/>
      <c r="WXS1061" s="37"/>
      <c r="WXT1061" s="37"/>
      <c r="WXU1061" s="37"/>
      <c r="WXV1061" s="37"/>
      <c r="WXW1061" s="37"/>
      <c r="WXX1061" s="37"/>
      <c r="WXY1061" s="37"/>
      <c r="WXZ1061" s="37"/>
      <c r="WYA1061" s="37"/>
      <c r="WYB1061" s="37"/>
      <c r="WYC1061" s="37"/>
      <c r="WYD1061" s="37"/>
      <c r="WYE1061" s="37"/>
      <c r="WYF1061" s="37"/>
      <c r="WYG1061" s="37"/>
      <c r="WYH1061" s="37"/>
      <c r="WYI1061" s="37"/>
      <c r="WYJ1061" s="37"/>
      <c r="WYK1061" s="37"/>
      <c r="WYL1061" s="37"/>
      <c r="WYM1061" s="37"/>
      <c r="WYN1061" s="37"/>
      <c r="WYO1061" s="37"/>
      <c r="WYP1061" s="37"/>
      <c r="WYQ1061" s="37"/>
      <c r="WYR1061" s="37"/>
      <c r="WYS1061" s="37"/>
      <c r="WYT1061" s="37"/>
      <c r="WYU1061" s="37"/>
      <c r="WYV1061" s="37"/>
      <c r="WYW1061" s="37"/>
      <c r="WYX1061" s="37"/>
      <c r="WYY1061" s="37"/>
      <c r="WYZ1061" s="37"/>
      <c r="WZA1061" s="37"/>
      <c r="WZB1061" s="37"/>
      <c r="WZC1061" s="37"/>
      <c r="WZD1061" s="37"/>
      <c r="WZE1061" s="37"/>
      <c r="WZF1061" s="37"/>
      <c r="WZG1061" s="37"/>
      <c r="WZH1061" s="37"/>
      <c r="WZI1061" s="37"/>
      <c r="WZJ1061" s="37"/>
      <c r="WZK1061" s="37"/>
      <c r="WZL1061" s="37"/>
      <c r="WZM1061" s="37"/>
      <c r="WZN1061" s="37"/>
      <c r="WZO1061" s="37"/>
      <c r="WZP1061" s="37"/>
      <c r="WZQ1061" s="37"/>
      <c r="WZR1061" s="37"/>
      <c r="WZS1061" s="37"/>
      <c r="WZT1061" s="37"/>
      <c r="WZU1061" s="37"/>
      <c r="WZV1061" s="37"/>
      <c r="WZW1061" s="37"/>
      <c r="WZX1061" s="37"/>
      <c r="WZY1061" s="37"/>
      <c r="WZZ1061" s="37"/>
      <c r="XAA1061" s="37"/>
      <c r="XAB1061" s="37"/>
      <c r="XAC1061" s="37"/>
      <c r="XAD1061" s="37"/>
      <c r="XAE1061" s="37"/>
      <c r="XAF1061" s="37"/>
      <c r="XAG1061" s="37"/>
      <c r="XAH1061" s="37"/>
      <c r="XAI1061" s="37"/>
      <c r="XAJ1061" s="37"/>
      <c r="XAK1061" s="37"/>
      <c r="XAL1061" s="37"/>
      <c r="XAM1061" s="37"/>
      <c r="XAN1061" s="37"/>
      <c r="XAO1061" s="37"/>
      <c r="XAP1061" s="37"/>
      <c r="XAQ1061" s="37"/>
      <c r="XAR1061" s="37"/>
      <c r="XAS1061" s="37"/>
      <c r="XAT1061" s="37"/>
      <c r="XAU1061" s="37"/>
      <c r="XAV1061" s="37"/>
      <c r="XAW1061" s="37"/>
      <c r="XAX1061" s="37"/>
      <c r="XAY1061" s="37"/>
      <c r="XAZ1061" s="37"/>
      <c r="XBA1061" s="37"/>
      <c r="XBB1061" s="37"/>
      <c r="XBC1061" s="37"/>
      <c r="XBD1061" s="37"/>
      <c r="XBE1061" s="37"/>
      <c r="XBF1061" s="37"/>
      <c r="XBG1061" s="37"/>
      <c r="XBH1061" s="37"/>
      <c r="XBI1061" s="37"/>
      <c r="XBJ1061" s="37"/>
      <c r="XBK1061" s="37"/>
      <c r="XBL1061" s="37"/>
      <c r="XBM1061" s="37"/>
      <c r="XBN1061" s="37"/>
      <c r="XBO1061" s="37"/>
      <c r="XBP1061" s="37"/>
      <c r="XBQ1061" s="37"/>
      <c r="XBR1061" s="37"/>
      <c r="XBS1061" s="37"/>
      <c r="XBT1061" s="37"/>
      <c r="XBU1061" s="37"/>
      <c r="XBV1061" s="37"/>
      <c r="XBW1061" s="37"/>
      <c r="XBX1061" s="37"/>
      <c r="XBY1061" s="37"/>
      <c r="XBZ1061" s="37"/>
      <c r="XCA1061" s="37"/>
      <c r="XCB1061" s="37"/>
      <c r="XCC1061" s="37"/>
      <c r="XCD1061" s="37"/>
      <c r="XCE1061" s="37"/>
      <c r="XCF1061" s="37"/>
      <c r="XCG1061" s="37"/>
      <c r="XCH1061" s="37"/>
      <c r="XCI1061" s="37"/>
      <c r="XCJ1061" s="37"/>
      <c r="XCK1061" s="37"/>
      <c r="XCL1061" s="37"/>
      <c r="XCM1061" s="37"/>
      <c r="XCN1061" s="37"/>
      <c r="XCO1061" s="37"/>
      <c r="XCP1061" s="37"/>
      <c r="XCQ1061" s="37"/>
      <c r="XCR1061" s="37"/>
      <c r="XCS1061" s="37"/>
      <c r="XCT1061" s="37"/>
      <c r="XCU1061" s="37"/>
      <c r="XCV1061" s="37"/>
      <c r="XCW1061" s="37"/>
      <c r="XCX1061" s="37"/>
      <c r="XCY1061" s="37"/>
      <c r="XCZ1061" s="37"/>
      <c r="XDA1061" s="37"/>
      <c r="XDB1061" s="37"/>
      <c r="XDC1061" s="37"/>
      <c r="XDD1061" s="37"/>
      <c r="XDE1061" s="37"/>
      <c r="XDF1061" s="37"/>
      <c r="XDG1061" s="37"/>
      <c r="XDH1061" s="37"/>
      <c r="XDI1061" s="37"/>
      <c r="XDJ1061" s="37"/>
      <c r="XDK1061" s="37"/>
      <c r="XDL1061" s="37"/>
      <c r="XDM1061" s="37"/>
      <c r="XDN1061" s="37"/>
      <c r="XDO1061" s="37"/>
      <c r="XDP1061" s="37"/>
      <c r="XDQ1061" s="37"/>
      <c r="XDR1061" s="37"/>
      <c r="XDS1061" s="37"/>
      <c r="XDT1061" s="37"/>
      <c r="XDU1061" s="37"/>
      <c r="XDV1061" s="37"/>
      <c r="XDW1061" s="37"/>
      <c r="XDX1061" s="37"/>
      <c r="XDY1061" s="37"/>
      <c r="XDZ1061" s="37"/>
      <c r="XEA1061" s="37"/>
      <c r="XEB1061" s="37"/>
      <c r="XEC1061" s="37"/>
      <c r="XED1061" s="37"/>
      <c r="XEE1061" s="37"/>
      <c r="XEF1061" s="37"/>
      <c r="XEG1061" s="37"/>
      <c r="XEH1061" s="37"/>
      <c r="XEI1061" s="37"/>
      <c r="XEJ1061" s="37"/>
      <c r="XEK1061" s="37"/>
      <c r="XEL1061" s="37"/>
      <c r="XEM1061" s="37"/>
      <c r="XEN1061" s="37"/>
      <c r="XEO1061" s="37"/>
      <c r="XEP1061" s="37"/>
      <c r="XEQ1061" s="37"/>
      <c r="XER1061" s="37"/>
      <c r="XES1061" s="37"/>
      <c r="XET1061" s="37"/>
      <c r="XEU1061" s="37"/>
      <c r="XEV1061" s="37"/>
      <c r="XEW1061" s="37"/>
      <c r="XEX1061" s="37"/>
      <c r="XEY1061" s="37"/>
      <c r="XEZ1061" s="37"/>
      <c r="XFA1061" s="37"/>
      <c r="XFB1061" s="37"/>
      <c r="XFC1061" s="37"/>
      <c r="XFD1061" s="37"/>
    </row>
    <row r="1062" spans="1:16384" x14ac:dyDescent="0.3">
      <c r="A1062" s="5" t="s">
        <v>2466</v>
      </c>
      <c r="B1062" s="3" t="s">
        <v>2132</v>
      </c>
      <c r="C1062" s="3" t="s">
        <v>578</v>
      </c>
      <c r="D1062" s="5" t="s">
        <v>3339</v>
      </c>
      <c r="E1062" s="2" t="s">
        <v>8</v>
      </c>
      <c r="F1062" s="3" t="s">
        <v>9</v>
      </c>
      <c r="G1062" s="5">
        <v>2</v>
      </c>
      <c r="H1062" s="3" t="s">
        <v>3371</v>
      </c>
      <c r="I1062" s="3">
        <v>1</v>
      </c>
      <c r="J1062" s="3" t="s">
        <v>62</v>
      </c>
      <c r="K1062" s="3" t="s">
        <v>2485</v>
      </c>
      <c r="L1062" s="5" t="s">
        <v>2466</v>
      </c>
      <c r="M1062" s="2" t="s">
        <v>580</v>
      </c>
      <c r="N1062" s="5">
        <v>47.981732700000002</v>
      </c>
      <c r="O1062" s="5">
        <v>37.287426099999998</v>
      </c>
      <c r="P1062" s="5" t="s">
        <v>2494</v>
      </c>
      <c r="Q1062" s="3" t="s">
        <v>11</v>
      </c>
      <c r="R1062" s="5" t="s">
        <v>3733</v>
      </c>
    </row>
    <row r="1063" spans="1:16384" x14ac:dyDescent="0.3">
      <c r="A1063" s="3" t="s">
        <v>5429</v>
      </c>
      <c r="B1063" s="3" t="s">
        <v>2113</v>
      </c>
      <c r="C1063" s="3" t="s">
        <v>3483</v>
      </c>
      <c r="D1063" s="13" t="s">
        <v>3482</v>
      </c>
      <c r="E1063" s="12" t="s">
        <v>8</v>
      </c>
      <c r="F1063" s="13" t="s">
        <v>9</v>
      </c>
      <c r="G1063" s="13"/>
      <c r="H1063" s="13"/>
      <c r="I1063" s="13"/>
      <c r="J1063" s="13"/>
      <c r="K1063" s="9"/>
      <c r="L1063" s="9"/>
      <c r="M1063" s="10"/>
      <c r="N1063" s="13">
        <v>49.967027999999999</v>
      </c>
      <c r="O1063" s="13">
        <v>33.609195</v>
      </c>
      <c r="P1063" s="13" t="s">
        <v>3484</v>
      </c>
      <c r="Q1063" s="13" t="s">
        <v>11</v>
      </c>
      <c r="R1063" s="37" t="s">
        <v>3733</v>
      </c>
    </row>
    <row r="1064" spans="1:16384" x14ac:dyDescent="0.3">
      <c r="A1064" s="3" t="s">
        <v>855</v>
      </c>
      <c r="B1064" s="3" t="s">
        <v>2123</v>
      </c>
      <c r="C1064" s="3" t="s">
        <v>854</v>
      </c>
      <c r="D1064" s="3" t="s">
        <v>2643</v>
      </c>
      <c r="E1064" s="2" t="s">
        <v>8</v>
      </c>
      <c r="F1064" s="3" t="s">
        <v>9</v>
      </c>
      <c r="G1064" s="3">
        <v>2</v>
      </c>
      <c r="H1064" s="3" t="s">
        <v>3386</v>
      </c>
      <c r="I1064" s="3">
        <v>0</v>
      </c>
      <c r="J1064" s="3" t="s">
        <v>22</v>
      </c>
      <c r="K1064" s="9" t="s">
        <v>2485</v>
      </c>
      <c r="L1064" s="9" t="s">
        <v>855</v>
      </c>
      <c r="M1064" s="10" t="s">
        <v>856</v>
      </c>
      <c r="N1064" s="3">
        <v>48.438474999999997</v>
      </c>
      <c r="O1064" s="3">
        <v>22.724786000000002</v>
      </c>
      <c r="P1064" s="3" t="s">
        <v>857</v>
      </c>
      <c r="Q1064" s="3" t="s">
        <v>11</v>
      </c>
      <c r="R1064" s="5" t="s">
        <v>3733</v>
      </c>
    </row>
    <row r="1065" spans="1:16384" x14ac:dyDescent="0.3">
      <c r="A1065" s="8" t="s">
        <v>1095</v>
      </c>
      <c r="B1065" s="8" t="s">
        <v>2118</v>
      </c>
      <c r="C1065" s="8" t="s">
        <v>1094</v>
      </c>
      <c r="D1065" s="8" t="s">
        <v>2718</v>
      </c>
      <c r="E1065" s="7" t="s">
        <v>8</v>
      </c>
      <c r="F1065" s="8" t="s">
        <v>9</v>
      </c>
      <c r="G1065" s="11">
        <v>2</v>
      </c>
      <c r="H1065" s="3" t="s">
        <v>3371</v>
      </c>
      <c r="I1065" s="3">
        <v>1</v>
      </c>
      <c r="J1065" s="3" t="s">
        <v>22</v>
      </c>
      <c r="K1065" s="9" t="s">
        <v>2485</v>
      </c>
      <c r="L1065" s="9" t="s">
        <v>1095</v>
      </c>
      <c r="M1065" s="10" t="s">
        <v>1096</v>
      </c>
      <c r="N1065" s="8">
        <v>51.046174800000003</v>
      </c>
      <c r="O1065" s="8">
        <v>31.8824796</v>
      </c>
      <c r="P1065" s="8" t="s">
        <v>1097</v>
      </c>
      <c r="Q1065" s="8" t="s">
        <v>11</v>
      </c>
      <c r="R1065" s="5" t="s">
        <v>3733</v>
      </c>
    </row>
    <row r="1066" spans="1:16384" s="15" customFormat="1" x14ac:dyDescent="0.3">
      <c r="A1066" s="3" t="s">
        <v>1200</v>
      </c>
      <c r="B1066" s="3" t="s">
        <v>2128</v>
      </c>
      <c r="C1066" s="3" t="s">
        <v>117</v>
      </c>
      <c r="D1066" s="3" t="s">
        <v>2748</v>
      </c>
      <c r="E1066" s="2" t="s">
        <v>8</v>
      </c>
      <c r="F1066" s="3" t="s">
        <v>9</v>
      </c>
      <c r="G1066" s="9">
        <v>2</v>
      </c>
      <c r="H1066" s="9" t="s">
        <v>3386</v>
      </c>
      <c r="I1066" s="9">
        <v>0</v>
      </c>
      <c r="J1066" s="9" t="s">
        <v>22</v>
      </c>
      <c r="K1066" s="9" t="s">
        <v>2487</v>
      </c>
      <c r="L1066" s="9" t="s">
        <v>1200</v>
      </c>
      <c r="M1066" s="10" t="s">
        <v>120</v>
      </c>
      <c r="N1066" s="3">
        <v>46.965836000000003</v>
      </c>
      <c r="O1066" s="3">
        <v>31.982624999999999</v>
      </c>
      <c r="P1066" s="3" t="s">
        <v>1201</v>
      </c>
      <c r="Q1066" s="3" t="s">
        <v>11</v>
      </c>
      <c r="R1066" s="5" t="s">
        <v>3735</v>
      </c>
    </row>
    <row r="1067" spans="1:16384" s="5" customFormat="1" x14ac:dyDescent="0.3">
      <c r="A1067" s="13" t="s">
        <v>1292</v>
      </c>
      <c r="B1067" s="13" t="s">
        <v>2128</v>
      </c>
      <c r="C1067" s="13" t="s">
        <v>117</v>
      </c>
      <c r="D1067" s="13" t="s">
        <v>2776</v>
      </c>
      <c r="E1067" s="12" t="s">
        <v>8</v>
      </c>
      <c r="F1067" s="13" t="s">
        <v>9</v>
      </c>
      <c r="G1067" s="9">
        <v>1</v>
      </c>
      <c r="H1067" s="9" t="s">
        <v>3371</v>
      </c>
      <c r="I1067" s="9">
        <v>1</v>
      </c>
      <c r="J1067" s="9" t="s">
        <v>22</v>
      </c>
      <c r="K1067" s="9" t="s">
        <v>2482</v>
      </c>
      <c r="L1067" s="9" t="s">
        <v>1292</v>
      </c>
      <c r="M1067" s="10" t="s">
        <v>120</v>
      </c>
      <c r="N1067" s="13">
        <v>46.968784999999997</v>
      </c>
      <c r="O1067" s="13">
        <v>31.963889999999999</v>
      </c>
      <c r="P1067" s="13" t="s">
        <v>1293</v>
      </c>
      <c r="Q1067" s="13" t="s">
        <v>16</v>
      </c>
      <c r="R1067" s="5" t="s">
        <v>3733</v>
      </c>
      <c r="S1067" s="38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  <c r="AN1067" s="37"/>
      <c r="AO1067" s="37"/>
      <c r="AP1067" s="37"/>
      <c r="AQ1067" s="37"/>
      <c r="AR1067" s="37"/>
      <c r="AS1067" s="37"/>
      <c r="AT1067" s="37"/>
      <c r="AU1067" s="37"/>
      <c r="AV1067" s="37"/>
      <c r="AW1067" s="37"/>
      <c r="AX1067" s="37"/>
      <c r="AY1067" s="37"/>
      <c r="AZ1067" s="37"/>
      <c r="BA1067" s="37"/>
      <c r="BB1067" s="37"/>
      <c r="BC1067" s="37"/>
      <c r="BD1067" s="37"/>
      <c r="BE1067" s="37"/>
      <c r="BF1067" s="37"/>
      <c r="BG1067" s="37"/>
      <c r="BH1067" s="37"/>
      <c r="BI1067" s="37"/>
      <c r="BJ1067" s="37"/>
      <c r="BK1067" s="37"/>
      <c r="BL1067" s="37"/>
      <c r="BM1067" s="37"/>
      <c r="BN1067" s="37"/>
      <c r="BO1067" s="37"/>
      <c r="BP1067" s="37"/>
      <c r="BQ1067" s="37"/>
      <c r="BR1067" s="37"/>
      <c r="BS1067" s="37"/>
      <c r="BT1067" s="37"/>
      <c r="BU1067" s="37"/>
      <c r="BV1067" s="37"/>
      <c r="BW1067" s="37"/>
      <c r="BX1067" s="37"/>
      <c r="BY1067" s="37"/>
      <c r="BZ1067" s="37"/>
      <c r="CA1067" s="37"/>
      <c r="CB1067" s="37"/>
      <c r="CC1067" s="37"/>
      <c r="CD1067" s="37"/>
      <c r="CE1067" s="37"/>
      <c r="CF1067" s="37"/>
      <c r="CG1067" s="37"/>
      <c r="CH1067" s="37"/>
      <c r="CI1067" s="37"/>
      <c r="CJ1067" s="37"/>
      <c r="CK1067" s="37"/>
      <c r="CL1067" s="37"/>
      <c r="CM1067" s="37"/>
      <c r="CN1067" s="37"/>
      <c r="CO1067" s="37"/>
      <c r="CP1067" s="37"/>
      <c r="CQ1067" s="37"/>
      <c r="CR1067" s="37"/>
      <c r="CS1067" s="37"/>
      <c r="CT1067" s="37"/>
      <c r="CU1067" s="37"/>
      <c r="CV1067" s="37"/>
      <c r="CW1067" s="37"/>
      <c r="CX1067" s="37"/>
      <c r="CY1067" s="37"/>
      <c r="CZ1067" s="37"/>
      <c r="DA1067" s="37"/>
      <c r="DB1067" s="37"/>
      <c r="DC1067" s="37"/>
      <c r="DD1067" s="37"/>
      <c r="DE1067" s="37"/>
      <c r="DF1067" s="37"/>
      <c r="DG1067" s="37"/>
      <c r="DH1067" s="37"/>
      <c r="DI1067" s="37"/>
      <c r="DJ1067" s="37"/>
      <c r="DK1067" s="37"/>
      <c r="DL1067" s="37"/>
      <c r="DM1067" s="37"/>
      <c r="DN1067" s="37"/>
      <c r="DO1067" s="37"/>
      <c r="DP1067" s="37"/>
      <c r="DQ1067" s="37"/>
      <c r="DR1067" s="37"/>
      <c r="DS1067" s="37"/>
      <c r="DT1067" s="37"/>
      <c r="DU1067" s="37"/>
      <c r="DV1067" s="37"/>
      <c r="DW1067" s="37"/>
      <c r="DX1067" s="37"/>
      <c r="DY1067" s="37"/>
      <c r="DZ1067" s="37"/>
      <c r="EA1067" s="37"/>
      <c r="EB1067" s="37"/>
      <c r="EC1067" s="37"/>
      <c r="ED1067" s="37"/>
      <c r="EE1067" s="37"/>
      <c r="EF1067" s="37"/>
      <c r="EG1067" s="37"/>
      <c r="EH1067" s="37"/>
      <c r="EI1067" s="37"/>
      <c r="EJ1067" s="37"/>
      <c r="EK1067" s="37"/>
      <c r="EL1067" s="37"/>
      <c r="EM1067" s="37"/>
      <c r="EN1067" s="37"/>
      <c r="EO1067" s="37"/>
      <c r="EP1067" s="37"/>
      <c r="EQ1067" s="37"/>
      <c r="ER1067" s="37"/>
      <c r="ES1067" s="37"/>
      <c r="ET1067" s="37"/>
      <c r="EU1067" s="37"/>
      <c r="EV1067" s="37"/>
      <c r="EW1067" s="37"/>
      <c r="EX1067" s="37"/>
      <c r="EY1067" s="37"/>
      <c r="EZ1067" s="37"/>
      <c r="FA1067" s="37"/>
      <c r="FB1067" s="37"/>
      <c r="FC1067" s="37"/>
      <c r="FD1067" s="37"/>
      <c r="FE1067" s="37"/>
      <c r="FF1067" s="37"/>
      <c r="FG1067" s="37"/>
      <c r="FH1067" s="37"/>
      <c r="FI1067" s="37"/>
      <c r="FJ1067" s="37"/>
      <c r="FK1067" s="37"/>
      <c r="FL1067" s="37"/>
      <c r="FM1067" s="37"/>
      <c r="FN1067" s="37"/>
      <c r="FO1067" s="37"/>
      <c r="FP1067" s="37"/>
      <c r="FQ1067" s="37"/>
      <c r="FR1067" s="37"/>
      <c r="FS1067" s="37"/>
      <c r="FT1067" s="37"/>
      <c r="FU1067" s="37"/>
      <c r="FV1067" s="37"/>
      <c r="FW1067" s="37"/>
      <c r="FX1067" s="37"/>
      <c r="FY1067" s="37"/>
      <c r="FZ1067" s="37"/>
      <c r="GA1067" s="37"/>
      <c r="GB1067" s="37"/>
      <c r="GC1067" s="37"/>
      <c r="GD1067" s="37"/>
      <c r="GE1067" s="37"/>
      <c r="GF1067" s="37"/>
      <c r="GG1067" s="37"/>
      <c r="GH1067" s="37"/>
      <c r="GI1067" s="37"/>
      <c r="GJ1067" s="37"/>
      <c r="GK1067" s="37"/>
      <c r="GL1067" s="37"/>
      <c r="GM1067" s="37"/>
      <c r="GN1067" s="37"/>
      <c r="GO1067" s="37"/>
      <c r="GP1067" s="37"/>
      <c r="GQ1067" s="37"/>
      <c r="GR1067" s="37"/>
      <c r="GS1067" s="37"/>
      <c r="GT1067" s="37"/>
      <c r="GU1067" s="37"/>
      <c r="GV1067" s="37"/>
      <c r="GW1067" s="37"/>
      <c r="GX1067" s="37"/>
      <c r="GY1067" s="37"/>
      <c r="GZ1067" s="37"/>
      <c r="HA1067" s="37"/>
      <c r="HB1067" s="37"/>
      <c r="HC1067" s="37"/>
      <c r="HD1067" s="37"/>
      <c r="HE1067" s="37"/>
      <c r="HF1067" s="37"/>
      <c r="HG1067" s="37"/>
      <c r="HH1067" s="37"/>
      <c r="HI1067" s="37"/>
      <c r="HJ1067" s="37"/>
      <c r="HK1067" s="37"/>
      <c r="HL1067" s="37"/>
      <c r="HM1067" s="37"/>
      <c r="HN1067" s="37"/>
      <c r="HO1067" s="37"/>
      <c r="HP1067" s="37"/>
      <c r="HQ1067" s="37"/>
      <c r="HR1067" s="37"/>
      <c r="HS1067" s="37"/>
      <c r="HT1067" s="37"/>
      <c r="HU1067" s="37"/>
      <c r="HV1067" s="37"/>
      <c r="HW1067" s="37"/>
      <c r="HX1067" s="37"/>
      <c r="HY1067" s="37"/>
      <c r="HZ1067" s="37"/>
      <c r="IA1067" s="37"/>
      <c r="IB1067" s="37"/>
      <c r="IC1067" s="37"/>
      <c r="ID1067" s="37"/>
      <c r="IE1067" s="37"/>
      <c r="IF1067" s="37"/>
      <c r="IG1067" s="37"/>
      <c r="IH1067" s="37"/>
      <c r="II1067" s="37"/>
      <c r="IJ1067" s="37"/>
      <c r="IK1067" s="37"/>
      <c r="IL1067" s="37"/>
      <c r="IM1067" s="37"/>
      <c r="IN1067" s="37"/>
      <c r="IO1067" s="37"/>
      <c r="IP1067" s="37"/>
      <c r="IQ1067" s="37"/>
      <c r="IR1067" s="37"/>
      <c r="IS1067" s="37"/>
      <c r="IT1067" s="37"/>
      <c r="IU1067" s="37"/>
      <c r="IV1067" s="37"/>
      <c r="IW1067" s="37"/>
      <c r="IX1067" s="37"/>
      <c r="IY1067" s="37"/>
      <c r="IZ1067" s="37"/>
      <c r="JA1067" s="37"/>
      <c r="JB1067" s="37"/>
      <c r="JC1067" s="37"/>
      <c r="JD1067" s="37"/>
      <c r="JE1067" s="37"/>
      <c r="JF1067" s="37"/>
      <c r="JG1067" s="37"/>
      <c r="JH1067" s="37"/>
      <c r="JI1067" s="37"/>
      <c r="JJ1067" s="37"/>
      <c r="JK1067" s="37"/>
      <c r="JL1067" s="37"/>
      <c r="JM1067" s="37"/>
      <c r="JN1067" s="37"/>
      <c r="JO1067" s="37"/>
      <c r="JP1067" s="37"/>
      <c r="JQ1067" s="37"/>
      <c r="JR1067" s="37"/>
      <c r="JS1067" s="37"/>
      <c r="JT1067" s="37"/>
      <c r="JU1067" s="37"/>
      <c r="JV1067" s="37"/>
      <c r="JW1067" s="37"/>
      <c r="JX1067" s="37"/>
      <c r="JY1067" s="37"/>
      <c r="JZ1067" s="37"/>
      <c r="KA1067" s="37"/>
      <c r="KB1067" s="37"/>
      <c r="KC1067" s="37"/>
      <c r="KD1067" s="37"/>
      <c r="KE1067" s="37"/>
      <c r="KF1067" s="37"/>
      <c r="KG1067" s="37"/>
      <c r="KH1067" s="37"/>
      <c r="KI1067" s="37"/>
      <c r="KJ1067" s="37"/>
      <c r="KK1067" s="37"/>
      <c r="KL1067" s="37"/>
      <c r="KM1067" s="37"/>
      <c r="KN1067" s="37"/>
      <c r="KO1067" s="37"/>
      <c r="KP1067" s="37"/>
      <c r="KQ1067" s="37"/>
      <c r="KR1067" s="37"/>
      <c r="KS1067" s="37"/>
      <c r="KT1067" s="37"/>
      <c r="KU1067" s="37"/>
      <c r="KV1067" s="37"/>
      <c r="KW1067" s="37"/>
      <c r="KX1067" s="37"/>
      <c r="KY1067" s="37"/>
      <c r="KZ1067" s="37"/>
      <c r="LA1067" s="37"/>
      <c r="LB1067" s="37"/>
      <c r="LC1067" s="37"/>
      <c r="LD1067" s="37"/>
      <c r="LE1067" s="37"/>
      <c r="LF1067" s="37"/>
      <c r="LG1067" s="37"/>
      <c r="LH1067" s="37"/>
      <c r="LI1067" s="37"/>
      <c r="LJ1067" s="37"/>
      <c r="LK1067" s="37"/>
      <c r="LL1067" s="37"/>
      <c r="LM1067" s="37"/>
      <c r="LN1067" s="37"/>
      <c r="LO1067" s="37"/>
      <c r="LP1067" s="37"/>
      <c r="LQ1067" s="37"/>
      <c r="LR1067" s="37"/>
      <c r="LS1067" s="37"/>
      <c r="LT1067" s="37"/>
      <c r="LU1067" s="37"/>
      <c r="LV1067" s="37"/>
      <c r="LW1067" s="37"/>
      <c r="LX1067" s="37"/>
      <c r="LY1067" s="37"/>
      <c r="LZ1067" s="37"/>
      <c r="MA1067" s="37"/>
      <c r="MB1067" s="37"/>
      <c r="MC1067" s="37"/>
      <c r="MD1067" s="37"/>
      <c r="ME1067" s="37"/>
      <c r="MF1067" s="37"/>
      <c r="MG1067" s="37"/>
      <c r="MH1067" s="37"/>
      <c r="MI1067" s="37"/>
      <c r="MJ1067" s="37"/>
      <c r="MK1067" s="37"/>
      <c r="ML1067" s="37"/>
      <c r="MM1067" s="37"/>
      <c r="MN1067" s="37"/>
      <c r="MO1067" s="37"/>
      <c r="MP1067" s="37"/>
      <c r="MQ1067" s="37"/>
      <c r="MR1067" s="37"/>
      <c r="MS1067" s="37"/>
      <c r="MT1067" s="37"/>
      <c r="MU1067" s="37"/>
      <c r="MV1067" s="37"/>
      <c r="MW1067" s="37"/>
      <c r="MX1067" s="37"/>
      <c r="MY1067" s="37"/>
      <c r="MZ1067" s="37"/>
      <c r="NA1067" s="37"/>
      <c r="NB1067" s="37"/>
      <c r="NC1067" s="37"/>
      <c r="ND1067" s="37"/>
      <c r="NE1067" s="37"/>
      <c r="NF1067" s="37"/>
      <c r="NG1067" s="37"/>
      <c r="NH1067" s="37"/>
      <c r="NI1067" s="37"/>
      <c r="NJ1067" s="37"/>
      <c r="NK1067" s="37"/>
      <c r="NL1067" s="37"/>
      <c r="NM1067" s="37"/>
      <c r="NN1067" s="37"/>
      <c r="NO1067" s="37"/>
      <c r="NP1067" s="37"/>
      <c r="NQ1067" s="37"/>
      <c r="NR1067" s="37"/>
      <c r="NS1067" s="37"/>
      <c r="NT1067" s="37"/>
      <c r="NU1067" s="37"/>
      <c r="NV1067" s="37"/>
      <c r="NW1067" s="37"/>
      <c r="NX1067" s="37"/>
      <c r="NY1067" s="37"/>
      <c r="NZ1067" s="37"/>
      <c r="OA1067" s="37"/>
      <c r="OB1067" s="37"/>
      <c r="OC1067" s="37"/>
      <c r="OD1067" s="37"/>
      <c r="OE1067" s="37"/>
      <c r="OF1067" s="37"/>
      <c r="OG1067" s="37"/>
      <c r="OH1067" s="37"/>
      <c r="OI1067" s="37"/>
      <c r="OJ1067" s="37"/>
      <c r="OK1067" s="37"/>
      <c r="OL1067" s="37"/>
      <c r="OM1067" s="37"/>
      <c r="ON1067" s="37"/>
      <c r="OO1067" s="37"/>
      <c r="OP1067" s="37"/>
      <c r="OQ1067" s="37"/>
      <c r="OR1067" s="37"/>
      <c r="OS1067" s="37"/>
      <c r="OT1067" s="37"/>
      <c r="OU1067" s="37"/>
      <c r="OV1067" s="37"/>
      <c r="OW1067" s="37"/>
      <c r="OX1067" s="37"/>
      <c r="OY1067" s="37"/>
      <c r="OZ1067" s="37"/>
      <c r="PA1067" s="37"/>
      <c r="PB1067" s="37"/>
      <c r="PC1067" s="37"/>
      <c r="PD1067" s="37"/>
      <c r="PE1067" s="37"/>
      <c r="PF1067" s="37"/>
      <c r="PG1067" s="37"/>
      <c r="PH1067" s="37"/>
      <c r="PI1067" s="37"/>
      <c r="PJ1067" s="37"/>
      <c r="PK1067" s="37"/>
      <c r="PL1067" s="37"/>
      <c r="PM1067" s="37"/>
      <c r="PN1067" s="37"/>
      <c r="PO1067" s="37"/>
      <c r="PP1067" s="37"/>
      <c r="PQ1067" s="37"/>
      <c r="PR1067" s="37"/>
      <c r="PS1067" s="37"/>
      <c r="PT1067" s="37"/>
      <c r="PU1067" s="37"/>
      <c r="PV1067" s="37"/>
      <c r="PW1067" s="37"/>
      <c r="PX1067" s="37"/>
      <c r="PY1067" s="37"/>
      <c r="PZ1067" s="37"/>
      <c r="QA1067" s="37"/>
      <c r="QB1067" s="37"/>
      <c r="QC1067" s="37"/>
      <c r="QD1067" s="37"/>
      <c r="QE1067" s="37"/>
      <c r="QF1067" s="37"/>
      <c r="QG1067" s="37"/>
      <c r="QH1067" s="37"/>
      <c r="QI1067" s="37"/>
      <c r="QJ1067" s="37"/>
      <c r="QK1067" s="37"/>
      <c r="QL1067" s="37"/>
      <c r="QM1067" s="37"/>
      <c r="QN1067" s="37"/>
      <c r="QO1067" s="37"/>
      <c r="QP1067" s="37"/>
      <c r="QQ1067" s="37"/>
      <c r="QR1067" s="37"/>
      <c r="QS1067" s="37"/>
      <c r="QT1067" s="37"/>
      <c r="QU1067" s="37"/>
      <c r="QV1067" s="37"/>
      <c r="QW1067" s="37"/>
      <c r="QX1067" s="37"/>
      <c r="QY1067" s="37"/>
      <c r="QZ1067" s="37"/>
      <c r="RA1067" s="37"/>
      <c r="RB1067" s="37"/>
      <c r="RC1067" s="37"/>
      <c r="RD1067" s="37"/>
      <c r="RE1067" s="37"/>
      <c r="RF1067" s="37"/>
      <c r="RG1067" s="37"/>
      <c r="RH1067" s="37"/>
      <c r="RI1067" s="37"/>
      <c r="RJ1067" s="37"/>
      <c r="RK1067" s="37"/>
      <c r="RL1067" s="37"/>
      <c r="RM1067" s="37"/>
      <c r="RN1067" s="37"/>
      <c r="RO1067" s="37"/>
      <c r="RP1067" s="37"/>
      <c r="RQ1067" s="37"/>
      <c r="RR1067" s="37"/>
      <c r="RS1067" s="37"/>
      <c r="RT1067" s="37"/>
      <c r="RU1067" s="37"/>
      <c r="RV1067" s="37"/>
      <c r="RW1067" s="37"/>
      <c r="RX1067" s="37"/>
      <c r="RY1067" s="37"/>
      <c r="RZ1067" s="37"/>
      <c r="SA1067" s="37"/>
      <c r="SB1067" s="37"/>
      <c r="SC1067" s="37"/>
      <c r="SD1067" s="37"/>
      <c r="SE1067" s="37"/>
      <c r="SF1067" s="37"/>
      <c r="SG1067" s="37"/>
      <c r="SH1067" s="37"/>
      <c r="SI1067" s="37"/>
      <c r="SJ1067" s="37"/>
      <c r="SK1067" s="37"/>
      <c r="SL1067" s="37"/>
      <c r="SM1067" s="37"/>
      <c r="SN1067" s="37"/>
      <c r="SO1067" s="37"/>
      <c r="SP1067" s="37"/>
      <c r="SQ1067" s="37"/>
      <c r="SR1067" s="37"/>
      <c r="SS1067" s="37"/>
      <c r="ST1067" s="37"/>
      <c r="SU1067" s="37"/>
      <c r="SV1067" s="37"/>
      <c r="SW1067" s="37"/>
      <c r="SX1067" s="37"/>
      <c r="SY1067" s="37"/>
      <c r="SZ1067" s="37"/>
      <c r="TA1067" s="37"/>
      <c r="TB1067" s="37"/>
      <c r="TC1067" s="37"/>
      <c r="TD1067" s="37"/>
      <c r="TE1067" s="37"/>
      <c r="TF1067" s="37"/>
      <c r="TG1067" s="37"/>
      <c r="TH1067" s="37"/>
      <c r="TI1067" s="37"/>
      <c r="TJ1067" s="37"/>
      <c r="TK1067" s="37"/>
      <c r="TL1067" s="37"/>
      <c r="TM1067" s="37"/>
      <c r="TN1067" s="37"/>
      <c r="TO1067" s="37"/>
      <c r="TP1067" s="37"/>
      <c r="TQ1067" s="37"/>
      <c r="TR1067" s="37"/>
      <c r="TS1067" s="37"/>
      <c r="TT1067" s="37"/>
      <c r="TU1067" s="37"/>
      <c r="TV1067" s="37"/>
      <c r="TW1067" s="37"/>
      <c r="TX1067" s="37"/>
      <c r="TY1067" s="37"/>
      <c r="TZ1067" s="37"/>
      <c r="UA1067" s="37"/>
      <c r="UB1067" s="37"/>
      <c r="UC1067" s="37"/>
      <c r="UD1067" s="37"/>
      <c r="UE1067" s="37"/>
      <c r="UF1067" s="37"/>
      <c r="UG1067" s="37"/>
      <c r="UH1067" s="37"/>
      <c r="UI1067" s="37"/>
      <c r="UJ1067" s="37"/>
      <c r="UK1067" s="37"/>
      <c r="UL1067" s="37"/>
      <c r="UM1067" s="37"/>
      <c r="UN1067" s="37"/>
      <c r="UO1067" s="37"/>
      <c r="UP1067" s="37"/>
      <c r="UQ1067" s="37"/>
      <c r="UR1067" s="37"/>
      <c r="US1067" s="37"/>
      <c r="UT1067" s="37"/>
      <c r="UU1067" s="37"/>
      <c r="UV1067" s="37"/>
      <c r="UW1067" s="37"/>
      <c r="UX1067" s="37"/>
      <c r="UY1067" s="37"/>
      <c r="UZ1067" s="37"/>
      <c r="VA1067" s="37"/>
      <c r="VB1067" s="37"/>
      <c r="VC1067" s="37"/>
      <c r="VD1067" s="37"/>
      <c r="VE1067" s="37"/>
      <c r="VF1067" s="37"/>
      <c r="VG1067" s="37"/>
      <c r="VH1067" s="37"/>
      <c r="VI1067" s="37"/>
      <c r="VJ1067" s="37"/>
      <c r="VK1067" s="37"/>
      <c r="VL1067" s="37"/>
      <c r="VM1067" s="37"/>
      <c r="VN1067" s="37"/>
      <c r="VO1067" s="37"/>
      <c r="VP1067" s="37"/>
      <c r="VQ1067" s="37"/>
      <c r="VR1067" s="37"/>
      <c r="VS1067" s="37"/>
      <c r="VT1067" s="37"/>
      <c r="VU1067" s="37"/>
      <c r="VV1067" s="37"/>
      <c r="VW1067" s="37"/>
      <c r="VX1067" s="37"/>
      <c r="VY1067" s="37"/>
      <c r="VZ1067" s="37"/>
      <c r="WA1067" s="37"/>
      <c r="WB1067" s="37"/>
      <c r="WC1067" s="37"/>
      <c r="WD1067" s="37"/>
      <c r="WE1067" s="37"/>
      <c r="WF1067" s="37"/>
      <c r="WG1067" s="37"/>
      <c r="WH1067" s="37"/>
      <c r="WI1067" s="37"/>
      <c r="WJ1067" s="37"/>
      <c r="WK1067" s="37"/>
      <c r="WL1067" s="37"/>
      <c r="WM1067" s="37"/>
      <c r="WN1067" s="37"/>
      <c r="WO1067" s="37"/>
      <c r="WP1067" s="37"/>
      <c r="WQ1067" s="37"/>
      <c r="WR1067" s="37"/>
      <c r="WS1067" s="37"/>
      <c r="WT1067" s="37"/>
      <c r="WU1067" s="37"/>
      <c r="WV1067" s="37"/>
      <c r="WW1067" s="37"/>
      <c r="WX1067" s="37"/>
      <c r="WY1067" s="37"/>
      <c r="WZ1067" s="37"/>
      <c r="XA1067" s="37"/>
      <c r="XB1067" s="37"/>
      <c r="XC1067" s="37"/>
      <c r="XD1067" s="37"/>
      <c r="XE1067" s="37"/>
      <c r="XF1067" s="37"/>
      <c r="XG1067" s="37"/>
      <c r="XH1067" s="37"/>
      <c r="XI1067" s="37"/>
      <c r="XJ1067" s="37"/>
      <c r="XK1067" s="37"/>
      <c r="XL1067" s="37"/>
      <c r="XM1067" s="37"/>
      <c r="XN1067" s="37"/>
      <c r="XO1067" s="37"/>
      <c r="XP1067" s="37"/>
      <c r="XQ1067" s="37"/>
      <c r="XR1067" s="37"/>
      <c r="XS1067" s="37"/>
      <c r="XT1067" s="37"/>
      <c r="XU1067" s="37"/>
      <c r="XV1067" s="37"/>
      <c r="XW1067" s="37"/>
      <c r="XX1067" s="37"/>
      <c r="XY1067" s="37"/>
      <c r="XZ1067" s="37"/>
      <c r="YA1067" s="37"/>
      <c r="YB1067" s="37"/>
      <c r="YC1067" s="37"/>
      <c r="YD1067" s="37"/>
      <c r="YE1067" s="37"/>
      <c r="YF1067" s="37"/>
      <c r="YG1067" s="37"/>
      <c r="YH1067" s="37"/>
      <c r="YI1067" s="37"/>
      <c r="YJ1067" s="37"/>
      <c r="YK1067" s="37"/>
      <c r="YL1067" s="37"/>
      <c r="YM1067" s="37"/>
      <c r="YN1067" s="37"/>
      <c r="YO1067" s="37"/>
      <c r="YP1067" s="37"/>
      <c r="YQ1067" s="37"/>
      <c r="YR1067" s="37"/>
      <c r="YS1067" s="37"/>
      <c r="YT1067" s="37"/>
      <c r="YU1067" s="37"/>
      <c r="YV1067" s="37"/>
      <c r="YW1067" s="37"/>
      <c r="YX1067" s="37"/>
      <c r="YY1067" s="37"/>
      <c r="YZ1067" s="37"/>
      <c r="ZA1067" s="37"/>
      <c r="ZB1067" s="37"/>
      <c r="ZC1067" s="37"/>
      <c r="ZD1067" s="37"/>
      <c r="ZE1067" s="37"/>
      <c r="ZF1067" s="37"/>
      <c r="ZG1067" s="37"/>
      <c r="ZH1067" s="37"/>
      <c r="ZI1067" s="37"/>
      <c r="ZJ1067" s="37"/>
      <c r="ZK1067" s="37"/>
      <c r="ZL1067" s="37"/>
      <c r="ZM1067" s="37"/>
      <c r="ZN1067" s="37"/>
      <c r="ZO1067" s="37"/>
      <c r="ZP1067" s="37"/>
      <c r="ZQ1067" s="37"/>
      <c r="ZR1067" s="37"/>
      <c r="ZS1067" s="37"/>
      <c r="ZT1067" s="37"/>
      <c r="ZU1067" s="37"/>
      <c r="ZV1067" s="37"/>
      <c r="ZW1067" s="37"/>
      <c r="ZX1067" s="37"/>
      <c r="ZY1067" s="37"/>
      <c r="ZZ1067" s="37"/>
      <c r="AAA1067" s="37"/>
      <c r="AAB1067" s="37"/>
      <c r="AAC1067" s="37"/>
      <c r="AAD1067" s="37"/>
      <c r="AAE1067" s="37"/>
      <c r="AAF1067" s="37"/>
      <c r="AAG1067" s="37"/>
      <c r="AAH1067" s="37"/>
      <c r="AAI1067" s="37"/>
      <c r="AAJ1067" s="37"/>
      <c r="AAK1067" s="37"/>
      <c r="AAL1067" s="37"/>
      <c r="AAM1067" s="37"/>
      <c r="AAN1067" s="37"/>
      <c r="AAO1067" s="37"/>
      <c r="AAP1067" s="37"/>
      <c r="AAQ1067" s="37"/>
      <c r="AAR1067" s="37"/>
      <c r="AAS1067" s="37"/>
      <c r="AAT1067" s="37"/>
      <c r="AAU1067" s="37"/>
      <c r="AAV1067" s="37"/>
      <c r="AAW1067" s="37"/>
      <c r="AAX1067" s="37"/>
      <c r="AAY1067" s="37"/>
      <c r="AAZ1067" s="37"/>
      <c r="ABA1067" s="37"/>
      <c r="ABB1067" s="37"/>
      <c r="ABC1067" s="37"/>
      <c r="ABD1067" s="37"/>
      <c r="ABE1067" s="37"/>
      <c r="ABF1067" s="37"/>
      <c r="ABG1067" s="37"/>
      <c r="ABH1067" s="37"/>
      <c r="ABI1067" s="37"/>
      <c r="ABJ1067" s="37"/>
      <c r="ABK1067" s="37"/>
      <c r="ABL1067" s="37"/>
      <c r="ABM1067" s="37"/>
      <c r="ABN1067" s="37"/>
      <c r="ABO1067" s="37"/>
      <c r="ABP1067" s="37"/>
      <c r="ABQ1067" s="37"/>
      <c r="ABR1067" s="37"/>
      <c r="ABS1067" s="37"/>
      <c r="ABT1067" s="37"/>
      <c r="ABU1067" s="37"/>
      <c r="ABV1067" s="37"/>
      <c r="ABW1067" s="37"/>
      <c r="ABX1067" s="37"/>
      <c r="ABY1067" s="37"/>
      <c r="ABZ1067" s="37"/>
      <c r="ACA1067" s="37"/>
      <c r="ACB1067" s="37"/>
      <c r="ACC1067" s="37"/>
      <c r="ACD1067" s="37"/>
      <c r="ACE1067" s="37"/>
      <c r="ACF1067" s="37"/>
      <c r="ACG1067" s="37"/>
      <c r="ACH1067" s="37"/>
      <c r="ACI1067" s="37"/>
      <c r="ACJ1067" s="37"/>
      <c r="ACK1067" s="37"/>
      <c r="ACL1067" s="37"/>
      <c r="ACM1067" s="37"/>
      <c r="ACN1067" s="37"/>
      <c r="ACO1067" s="37"/>
      <c r="ACP1067" s="37"/>
      <c r="ACQ1067" s="37"/>
      <c r="ACR1067" s="37"/>
      <c r="ACS1067" s="37"/>
      <c r="ACT1067" s="37"/>
      <c r="ACU1067" s="37"/>
      <c r="ACV1067" s="37"/>
      <c r="ACW1067" s="37"/>
      <c r="ACX1067" s="37"/>
      <c r="ACY1067" s="37"/>
      <c r="ACZ1067" s="37"/>
      <c r="ADA1067" s="37"/>
      <c r="ADB1067" s="37"/>
      <c r="ADC1067" s="37"/>
      <c r="ADD1067" s="37"/>
      <c r="ADE1067" s="37"/>
      <c r="ADF1067" s="37"/>
      <c r="ADG1067" s="37"/>
      <c r="ADH1067" s="37"/>
      <c r="ADI1067" s="37"/>
      <c r="ADJ1067" s="37"/>
      <c r="ADK1067" s="37"/>
      <c r="ADL1067" s="37"/>
      <c r="ADM1067" s="37"/>
      <c r="ADN1067" s="37"/>
      <c r="ADO1067" s="37"/>
      <c r="ADP1067" s="37"/>
      <c r="ADQ1067" s="37"/>
      <c r="ADR1067" s="37"/>
      <c r="ADS1067" s="37"/>
      <c r="ADT1067" s="37"/>
      <c r="ADU1067" s="37"/>
      <c r="ADV1067" s="37"/>
      <c r="ADW1067" s="37"/>
      <c r="ADX1067" s="37"/>
      <c r="ADY1067" s="37"/>
      <c r="ADZ1067" s="37"/>
      <c r="AEA1067" s="37"/>
      <c r="AEB1067" s="37"/>
      <c r="AEC1067" s="37"/>
      <c r="AED1067" s="37"/>
      <c r="AEE1067" s="37"/>
      <c r="AEF1067" s="37"/>
      <c r="AEG1067" s="37"/>
      <c r="AEH1067" s="37"/>
      <c r="AEI1067" s="37"/>
      <c r="AEJ1067" s="37"/>
      <c r="AEK1067" s="37"/>
      <c r="AEL1067" s="37"/>
      <c r="AEM1067" s="37"/>
      <c r="AEN1067" s="37"/>
      <c r="AEO1067" s="37"/>
      <c r="AEP1067" s="37"/>
      <c r="AEQ1067" s="37"/>
      <c r="AER1067" s="37"/>
      <c r="AES1067" s="37"/>
      <c r="AET1067" s="37"/>
      <c r="AEU1067" s="37"/>
      <c r="AEV1067" s="37"/>
      <c r="AEW1067" s="37"/>
      <c r="AEX1067" s="37"/>
      <c r="AEY1067" s="37"/>
      <c r="AEZ1067" s="37"/>
      <c r="AFA1067" s="37"/>
      <c r="AFB1067" s="37"/>
      <c r="AFC1067" s="37"/>
      <c r="AFD1067" s="37"/>
      <c r="AFE1067" s="37"/>
      <c r="AFF1067" s="37"/>
      <c r="AFG1067" s="37"/>
      <c r="AFH1067" s="37"/>
      <c r="AFI1067" s="37"/>
      <c r="AFJ1067" s="37"/>
      <c r="AFK1067" s="37"/>
      <c r="AFL1067" s="37"/>
      <c r="AFM1067" s="37"/>
      <c r="AFN1067" s="37"/>
      <c r="AFO1067" s="37"/>
      <c r="AFP1067" s="37"/>
      <c r="AFQ1067" s="37"/>
      <c r="AFR1067" s="37"/>
      <c r="AFS1067" s="37"/>
      <c r="AFT1067" s="37"/>
      <c r="AFU1067" s="37"/>
      <c r="AFV1067" s="37"/>
      <c r="AFW1067" s="37"/>
      <c r="AFX1067" s="37"/>
      <c r="AFY1067" s="37"/>
      <c r="AFZ1067" s="37"/>
      <c r="AGA1067" s="37"/>
      <c r="AGB1067" s="37"/>
      <c r="AGC1067" s="37"/>
      <c r="AGD1067" s="37"/>
      <c r="AGE1067" s="37"/>
      <c r="AGF1067" s="37"/>
      <c r="AGG1067" s="37"/>
      <c r="AGH1067" s="37"/>
      <c r="AGI1067" s="37"/>
      <c r="AGJ1067" s="37"/>
      <c r="AGK1067" s="37"/>
      <c r="AGL1067" s="37"/>
      <c r="AGM1067" s="37"/>
      <c r="AGN1067" s="37"/>
      <c r="AGO1067" s="37"/>
      <c r="AGP1067" s="37"/>
      <c r="AGQ1067" s="37"/>
      <c r="AGR1067" s="37"/>
      <c r="AGS1067" s="37"/>
      <c r="AGT1067" s="37"/>
      <c r="AGU1067" s="37"/>
      <c r="AGV1067" s="37"/>
      <c r="AGW1067" s="37"/>
      <c r="AGX1067" s="37"/>
      <c r="AGY1067" s="37"/>
      <c r="AGZ1067" s="37"/>
      <c r="AHA1067" s="37"/>
      <c r="AHB1067" s="37"/>
      <c r="AHC1067" s="37"/>
      <c r="AHD1067" s="37"/>
      <c r="AHE1067" s="37"/>
      <c r="AHF1067" s="37"/>
      <c r="AHG1067" s="37"/>
      <c r="AHH1067" s="37"/>
      <c r="AHI1067" s="37"/>
      <c r="AHJ1067" s="37"/>
      <c r="AHK1067" s="37"/>
      <c r="AHL1067" s="37"/>
      <c r="AHM1067" s="37"/>
      <c r="AHN1067" s="37"/>
      <c r="AHO1067" s="37"/>
      <c r="AHP1067" s="37"/>
      <c r="AHQ1067" s="37"/>
      <c r="AHR1067" s="37"/>
      <c r="AHS1067" s="37"/>
      <c r="AHT1067" s="37"/>
      <c r="AHU1067" s="37"/>
      <c r="AHV1067" s="37"/>
      <c r="AHW1067" s="37"/>
      <c r="AHX1067" s="37"/>
      <c r="AHY1067" s="37"/>
      <c r="AHZ1067" s="37"/>
      <c r="AIA1067" s="37"/>
      <c r="AIB1067" s="37"/>
      <c r="AIC1067" s="37"/>
      <c r="AID1067" s="37"/>
      <c r="AIE1067" s="37"/>
      <c r="AIF1067" s="37"/>
      <c r="AIG1067" s="37"/>
      <c r="AIH1067" s="37"/>
      <c r="AII1067" s="37"/>
      <c r="AIJ1067" s="37"/>
      <c r="AIK1067" s="37"/>
      <c r="AIL1067" s="37"/>
      <c r="AIM1067" s="37"/>
      <c r="AIN1067" s="37"/>
      <c r="AIO1067" s="37"/>
      <c r="AIP1067" s="37"/>
      <c r="AIQ1067" s="37"/>
      <c r="AIR1067" s="37"/>
      <c r="AIS1067" s="37"/>
      <c r="AIT1067" s="37"/>
      <c r="AIU1067" s="37"/>
      <c r="AIV1067" s="37"/>
      <c r="AIW1067" s="37"/>
      <c r="AIX1067" s="37"/>
      <c r="AIY1067" s="37"/>
      <c r="AIZ1067" s="37"/>
      <c r="AJA1067" s="37"/>
      <c r="AJB1067" s="37"/>
      <c r="AJC1067" s="37"/>
      <c r="AJD1067" s="37"/>
      <c r="AJE1067" s="37"/>
      <c r="AJF1067" s="37"/>
      <c r="AJG1067" s="37"/>
      <c r="AJH1067" s="37"/>
      <c r="AJI1067" s="37"/>
      <c r="AJJ1067" s="37"/>
      <c r="AJK1067" s="37"/>
      <c r="AJL1067" s="37"/>
      <c r="AJM1067" s="37"/>
      <c r="AJN1067" s="37"/>
      <c r="AJO1067" s="37"/>
      <c r="AJP1067" s="37"/>
      <c r="AJQ1067" s="37"/>
      <c r="AJR1067" s="37"/>
      <c r="AJS1067" s="37"/>
      <c r="AJT1067" s="37"/>
      <c r="AJU1067" s="37"/>
      <c r="AJV1067" s="37"/>
      <c r="AJW1067" s="37"/>
      <c r="AJX1067" s="37"/>
      <c r="AJY1067" s="37"/>
      <c r="AJZ1067" s="37"/>
      <c r="AKA1067" s="37"/>
      <c r="AKB1067" s="37"/>
      <c r="AKC1067" s="37"/>
      <c r="AKD1067" s="37"/>
      <c r="AKE1067" s="37"/>
      <c r="AKF1067" s="37"/>
      <c r="AKG1067" s="37"/>
      <c r="AKH1067" s="37"/>
      <c r="AKI1067" s="37"/>
      <c r="AKJ1067" s="37"/>
      <c r="AKK1067" s="37"/>
      <c r="AKL1067" s="37"/>
      <c r="AKM1067" s="37"/>
      <c r="AKN1067" s="37"/>
      <c r="AKO1067" s="37"/>
      <c r="AKP1067" s="37"/>
      <c r="AKQ1067" s="37"/>
      <c r="AKR1067" s="37"/>
      <c r="AKS1067" s="37"/>
      <c r="AKT1067" s="37"/>
      <c r="AKU1067" s="37"/>
      <c r="AKV1067" s="37"/>
      <c r="AKW1067" s="37"/>
      <c r="AKX1067" s="37"/>
      <c r="AKY1067" s="37"/>
      <c r="AKZ1067" s="37"/>
      <c r="ALA1067" s="37"/>
      <c r="ALB1067" s="37"/>
      <c r="ALC1067" s="37"/>
      <c r="ALD1067" s="37"/>
      <c r="ALE1067" s="37"/>
      <c r="ALF1067" s="37"/>
      <c r="ALG1067" s="37"/>
      <c r="ALH1067" s="37"/>
      <c r="ALI1067" s="37"/>
      <c r="ALJ1067" s="37"/>
      <c r="ALK1067" s="37"/>
      <c r="ALL1067" s="37"/>
      <c r="ALM1067" s="37"/>
      <c r="ALN1067" s="37"/>
      <c r="ALO1067" s="37"/>
      <c r="ALP1067" s="37"/>
      <c r="ALQ1067" s="37"/>
      <c r="ALR1067" s="37"/>
      <c r="ALS1067" s="37"/>
      <c r="ALT1067" s="37"/>
      <c r="ALU1067" s="37"/>
      <c r="ALV1067" s="37"/>
      <c r="ALW1067" s="37"/>
      <c r="ALX1067" s="37"/>
      <c r="ALY1067" s="37"/>
      <c r="ALZ1067" s="37"/>
      <c r="AMA1067" s="37"/>
      <c r="AMB1067" s="37"/>
      <c r="AMC1067" s="37"/>
      <c r="AMD1067" s="37"/>
      <c r="AME1067" s="37"/>
      <c r="AMF1067" s="37"/>
      <c r="AMG1067" s="37"/>
      <c r="AMH1067" s="37"/>
      <c r="AMI1067" s="37"/>
      <c r="AMJ1067" s="37"/>
      <c r="AMK1067" s="37"/>
      <c r="AML1067" s="37"/>
      <c r="AMM1067" s="37"/>
      <c r="AMN1067" s="37"/>
      <c r="AMO1067" s="37"/>
      <c r="AMP1067" s="37"/>
      <c r="AMQ1067" s="37"/>
      <c r="AMR1067" s="37"/>
      <c r="AMS1067" s="37"/>
      <c r="AMT1067" s="37"/>
      <c r="AMU1067" s="37"/>
      <c r="AMV1067" s="37"/>
      <c r="AMW1067" s="37"/>
      <c r="AMX1067" s="37"/>
      <c r="AMY1067" s="37"/>
      <c r="AMZ1067" s="37"/>
      <c r="ANA1067" s="37"/>
      <c r="ANB1067" s="37"/>
      <c r="ANC1067" s="37"/>
      <c r="AND1067" s="37"/>
      <c r="ANE1067" s="37"/>
      <c r="ANF1067" s="37"/>
      <c r="ANG1067" s="37"/>
      <c r="ANH1067" s="37"/>
      <c r="ANI1067" s="37"/>
      <c r="ANJ1067" s="37"/>
      <c r="ANK1067" s="37"/>
      <c r="ANL1067" s="37"/>
      <c r="ANM1067" s="37"/>
      <c r="ANN1067" s="37"/>
      <c r="ANO1067" s="37"/>
      <c r="ANP1067" s="37"/>
      <c r="ANQ1067" s="37"/>
      <c r="ANR1067" s="37"/>
      <c r="ANS1067" s="37"/>
      <c r="ANT1067" s="37"/>
      <c r="ANU1067" s="37"/>
      <c r="ANV1067" s="37"/>
      <c r="ANW1067" s="37"/>
      <c r="ANX1067" s="37"/>
      <c r="ANY1067" s="37"/>
      <c r="ANZ1067" s="37"/>
      <c r="AOA1067" s="37"/>
      <c r="AOB1067" s="37"/>
      <c r="AOC1067" s="37"/>
      <c r="AOD1067" s="37"/>
      <c r="AOE1067" s="37"/>
      <c r="AOF1067" s="37"/>
      <c r="AOG1067" s="37"/>
      <c r="AOH1067" s="37"/>
      <c r="AOI1067" s="37"/>
      <c r="AOJ1067" s="37"/>
      <c r="AOK1067" s="37"/>
      <c r="AOL1067" s="37"/>
      <c r="AOM1067" s="37"/>
      <c r="AON1067" s="37"/>
      <c r="AOO1067" s="37"/>
      <c r="AOP1067" s="37"/>
      <c r="AOQ1067" s="37"/>
      <c r="AOR1067" s="37"/>
      <c r="AOS1067" s="37"/>
      <c r="AOT1067" s="37"/>
      <c r="AOU1067" s="37"/>
      <c r="AOV1067" s="37"/>
      <c r="AOW1067" s="37"/>
      <c r="AOX1067" s="37"/>
      <c r="AOY1067" s="37"/>
      <c r="AOZ1067" s="37"/>
      <c r="APA1067" s="37"/>
      <c r="APB1067" s="37"/>
      <c r="APC1067" s="37"/>
      <c r="APD1067" s="37"/>
      <c r="APE1067" s="37"/>
      <c r="APF1067" s="37"/>
      <c r="APG1067" s="37"/>
      <c r="APH1067" s="37"/>
      <c r="API1067" s="37"/>
      <c r="APJ1067" s="37"/>
      <c r="APK1067" s="37"/>
      <c r="APL1067" s="37"/>
      <c r="APM1067" s="37"/>
      <c r="APN1067" s="37"/>
      <c r="APO1067" s="37"/>
      <c r="APP1067" s="37"/>
      <c r="APQ1067" s="37"/>
      <c r="APR1067" s="37"/>
      <c r="APS1067" s="37"/>
      <c r="APT1067" s="37"/>
      <c r="APU1067" s="37"/>
      <c r="APV1067" s="37"/>
      <c r="APW1067" s="37"/>
      <c r="APX1067" s="37"/>
      <c r="APY1067" s="37"/>
      <c r="APZ1067" s="37"/>
      <c r="AQA1067" s="37"/>
      <c r="AQB1067" s="37"/>
      <c r="AQC1067" s="37"/>
      <c r="AQD1067" s="37"/>
      <c r="AQE1067" s="37"/>
      <c r="AQF1067" s="37"/>
      <c r="AQG1067" s="37"/>
      <c r="AQH1067" s="37"/>
      <c r="AQI1067" s="37"/>
      <c r="AQJ1067" s="37"/>
      <c r="AQK1067" s="37"/>
      <c r="AQL1067" s="37"/>
      <c r="AQM1067" s="37"/>
      <c r="AQN1067" s="37"/>
      <c r="AQO1067" s="37"/>
      <c r="AQP1067" s="37"/>
      <c r="AQQ1067" s="37"/>
      <c r="AQR1067" s="37"/>
      <c r="AQS1067" s="37"/>
      <c r="AQT1067" s="37"/>
      <c r="AQU1067" s="37"/>
      <c r="AQV1067" s="37"/>
      <c r="AQW1067" s="37"/>
      <c r="AQX1067" s="37"/>
      <c r="AQY1067" s="37"/>
      <c r="AQZ1067" s="37"/>
      <c r="ARA1067" s="37"/>
      <c r="ARB1067" s="37"/>
      <c r="ARC1067" s="37"/>
      <c r="ARD1067" s="37"/>
      <c r="ARE1067" s="37"/>
      <c r="ARF1067" s="37"/>
      <c r="ARG1067" s="37"/>
      <c r="ARH1067" s="37"/>
      <c r="ARI1067" s="37"/>
      <c r="ARJ1067" s="37"/>
      <c r="ARK1067" s="37"/>
      <c r="ARL1067" s="37"/>
      <c r="ARM1067" s="37"/>
      <c r="ARN1067" s="37"/>
      <c r="ARO1067" s="37"/>
      <c r="ARP1067" s="37"/>
      <c r="ARQ1067" s="37"/>
      <c r="ARR1067" s="37"/>
      <c r="ARS1067" s="37"/>
      <c r="ART1067" s="37"/>
      <c r="ARU1067" s="37"/>
      <c r="ARV1067" s="37"/>
      <c r="ARW1067" s="37"/>
      <c r="ARX1067" s="37"/>
      <c r="ARY1067" s="37"/>
      <c r="ARZ1067" s="37"/>
      <c r="ASA1067" s="37"/>
      <c r="ASB1067" s="37"/>
      <c r="ASC1067" s="37"/>
      <c r="ASD1067" s="37"/>
      <c r="ASE1067" s="37"/>
      <c r="ASF1067" s="37"/>
      <c r="ASG1067" s="37"/>
      <c r="ASH1067" s="37"/>
      <c r="ASI1067" s="37"/>
      <c r="ASJ1067" s="37"/>
      <c r="ASK1067" s="37"/>
      <c r="ASL1067" s="37"/>
      <c r="ASM1067" s="37"/>
      <c r="ASN1067" s="37"/>
      <c r="ASO1067" s="37"/>
      <c r="ASP1067" s="37"/>
      <c r="ASQ1067" s="37"/>
      <c r="ASR1067" s="37"/>
      <c r="ASS1067" s="37"/>
      <c r="AST1067" s="37"/>
      <c r="ASU1067" s="37"/>
      <c r="ASV1067" s="37"/>
      <c r="ASW1067" s="37"/>
      <c r="ASX1067" s="37"/>
      <c r="ASY1067" s="37"/>
      <c r="ASZ1067" s="37"/>
      <c r="ATA1067" s="37"/>
      <c r="ATB1067" s="37"/>
      <c r="ATC1067" s="37"/>
      <c r="ATD1067" s="37"/>
      <c r="ATE1067" s="37"/>
      <c r="ATF1067" s="37"/>
      <c r="ATG1067" s="37"/>
      <c r="ATH1067" s="37"/>
      <c r="ATI1067" s="37"/>
      <c r="ATJ1067" s="37"/>
      <c r="ATK1067" s="37"/>
      <c r="ATL1067" s="37"/>
      <c r="ATM1067" s="37"/>
      <c r="ATN1067" s="37"/>
      <c r="ATO1067" s="37"/>
      <c r="ATP1067" s="37"/>
      <c r="ATQ1067" s="37"/>
      <c r="ATR1067" s="37"/>
      <c r="ATS1067" s="37"/>
      <c r="ATT1067" s="37"/>
      <c r="ATU1067" s="37"/>
      <c r="ATV1067" s="37"/>
      <c r="ATW1067" s="37"/>
      <c r="ATX1067" s="37"/>
      <c r="ATY1067" s="37"/>
      <c r="ATZ1067" s="37"/>
      <c r="AUA1067" s="37"/>
      <c r="AUB1067" s="37"/>
      <c r="AUC1067" s="37"/>
      <c r="AUD1067" s="37"/>
      <c r="AUE1067" s="37"/>
      <c r="AUF1067" s="37"/>
      <c r="AUG1067" s="37"/>
      <c r="AUH1067" s="37"/>
      <c r="AUI1067" s="37"/>
      <c r="AUJ1067" s="37"/>
      <c r="AUK1067" s="37"/>
      <c r="AUL1067" s="37"/>
      <c r="AUM1067" s="37"/>
      <c r="AUN1067" s="37"/>
      <c r="AUO1067" s="37"/>
      <c r="AUP1067" s="37"/>
      <c r="AUQ1067" s="37"/>
      <c r="AUR1067" s="37"/>
      <c r="AUS1067" s="37"/>
      <c r="AUT1067" s="37"/>
      <c r="AUU1067" s="37"/>
      <c r="AUV1067" s="37"/>
      <c r="AUW1067" s="37"/>
      <c r="AUX1067" s="37"/>
      <c r="AUY1067" s="37"/>
      <c r="AUZ1067" s="37"/>
      <c r="AVA1067" s="37"/>
      <c r="AVB1067" s="37"/>
      <c r="AVC1067" s="37"/>
      <c r="AVD1067" s="37"/>
      <c r="AVE1067" s="37"/>
      <c r="AVF1067" s="37"/>
      <c r="AVG1067" s="37"/>
      <c r="AVH1067" s="37"/>
      <c r="AVI1067" s="37"/>
      <c r="AVJ1067" s="37"/>
      <c r="AVK1067" s="37"/>
      <c r="AVL1067" s="37"/>
      <c r="AVM1067" s="37"/>
      <c r="AVN1067" s="37"/>
      <c r="AVO1067" s="37"/>
      <c r="AVP1067" s="37"/>
      <c r="AVQ1067" s="37"/>
      <c r="AVR1067" s="37"/>
      <c r="AVS1067" s="37"/>
      <c r="AVT1067" s="37"/>
      <c r="AVU1067" s="37"/>
      <c r="AVV1067" s="37"/>
      <c r="AVW1067" s="37"/>
      <c r="AVX1067" s="37"/>
      <c r="AVY1067" s="37"/>
      <c r="AVZ1067" s="37"/>
      <c r="AWA1067" s="37"/>
      <c r="AWB1067" s="37"/>
      <c r="AWC1067" s="37"/>
      <c r="AWD1067" s="37"/>
      <c r="AWE1067" s="37"/>
      <c r="AWF1067" s="37"/>
      <c r="AWG1067" s="37"/>
      <c r="AWH1067" s="37"/>
      <c r="AWI1067" s="37"/>
      <c r="AWJ1067" s="37"/>
      <c r="AWK1067" s="37"/>
      <c r="AWL1067" s="37"/>
      <c r="AWM1067" s="37"/>
      <c r="AWN1067" s="37"/>
      <c r="AWO1067" s="37"/>
      <c r="AWP1067" s="37"/>
      <c r="AWQ1067" s="37"/>
      <c r="AWR1067" s="37"/>
      <c r="AWS1067" s="37"/>
      <c r="AWT1067" s="37"/>
      <c r="AWU1067" s="37"/>
      <c r="AWV1067" s="37"/>
      <c r="AWW1067" s="37"/>
      <c r="AWX1067" s="37"/>
      <c r="AWY1067" s="37"/>
      <c r="AWZ1067" s="37"/>
      <c r="AXA1067" s="37"/>
      <c r="AXB1067" s="37"/>
      <c r="AXC1067" s="37"/>
      <c r="AXD1067" s="37"/>
      <c r="AXE1067" s="37"/>
      <c r="AXF1067" s="37"/>
      <c r="AXG1067" s="37"/>
      <c r="AXH1067" s="37"/>
      <c r="AXI1067" s="37"/>
      <c r="AXJ1067" s="37"/>
      <c r="AXK1067" s="37"/>
      <c r="AXL1067" s="37"/>
      <c r="AXM1067" s="37"/>
      <c r="AXN1067" s="37"/>
      <c r="AXO1067" s="37"/>
      <c r="AXP1067" s="37"/>
      <c r="AXQ1067" s="37"/>
      <c r="AXR1067" s="37"/>
      <c r="AXS1067" s="37"/>
      <c r="AXT1067" s="37"/>
      <c r="AXU1067" s="37"/>
      <c r="AXV1067" s="37"/>
      <c r="AXW1067" s="37"/>
      <c r="AXX1067" s="37"/>
      <c r="AXY1067" s="37"/>
      <c r="AXZ1067" s="37"/>
      <c r="AYA1067" s="37"/>
      <c r="AYB1067" s="37"/>
      <c r="AYC1067" s="37"/>
      <c r="AYD1067" s="37"/>
      <c r="AYE1067" s="37"/>
      <c r="AYF1067" s="37"/>
      <c r="AYG1067" s="37"/>
      <c r="AYH1067" s="37"/>
      <c r="AYI1067" s="37"/>
      <c r="AYJ1067" s="37"/>
      <c r="AYK1067" s="37"/>
      <c r="AYL1067" s="37"/>
      <c r="AYM1067" s="37"/>
      <c r="AYN1067" s="37"/>
      <c r="AYO1067" s="37"/>
      <c r="AYP1067" s="37"/>
      <c r="AYQ1067" s="37"/>
      <c r="AYR1067" s="37"/>
      <c r="AYS1067" s="37"/>
      <c r="AYT1067" s="37"/>
      <c r="AYU1067" s="37"/>
      <c r="AYV1067" s="37"/>
      <c r="AYW1067" s="37"/>
      <c r="AYX1067" s="37"/>
      <c r="AYY1067" s="37"/>
      <c r="AYZ1067" s="37"/>
      <c r="AZA1067" s="37"/>
      <c r="AZB1067" s="37"/>
      <c r="AZC1067" s="37"/>
      <c r="AZD1067" s="37"/>
      <c r="AZE1067" s="37"/>
      <c r="AZF1067" s="37"/>
      <c r="AZG1067" s="37"/>
      <c r="AZH1067" s="37"/>
      <c r="AZI1067" s="37"/>
      <c r="AZJ1067" s="37"/>
      <c r="AZK1067" s="37"/>
      <c r="AZL1067" s="37"/>
      <c r="AZM1067" s="37"/>
      <c r="AZN1067" s="37"/>
      <c r="AZO1067" s="37"/>
      <c r="AZP1067" s="37"/>
      <c r="AZQ1067" s="37"/>
      <c r="AZR1067" s="37"/>
      <c r="AZS1067" s="37"/>
      <c r="AZT1067" s="37"/>
      <c r="AZU1067" s="37"/>
      <c r="AZV1067" s="37"/>
      <c r="AZW1067" s="37"/>
      <c r="AZX1067" s="37"/>
      <c r="AZY1067" s="37"/>
      <c r="AZZ1067" s="37"/>
      <c r="BAA1067" s="37"/>
      <c r="BAB1067" s="37"/>
      <c r="BAC1067" s="37"/>
      <c r="BAD1067" s="37"/>
      <c r="BAE1067" s="37"/>
      <c r="BAF1067" s="37"/>
      <c r="BAG1067" s="37"/>
      <c r="BAH1067" s="37"/>
      <c r="BAI1067" s="37"/>
      <c r="BAJ1067" s="37"/>
      <c r="BAK1067" s="37"/>
      <c r="BAL1067" s="37"/>
      <c r="BAM1067" s="37"/>
      <c r="BAN1067" s="37"/>
      <c r="BAO1067" s="37"/>
      <c r="BAP1067" s="37"/>
      <c r="BAQ1067" s="37"/>
      <c r="BAR1067" s="37"/>
      <c r="BAS1067" s="37"/>
      <c r="BAT1067" s="37"/>
      <c r="BAU1067" s="37"/>
      <c r="BAV1067" s="37"/>
      <c r="BAW1067" s="37"/>
      <c r="BAX1067" s="37"/>
      <c r="BAY1067" s="37"/>
      <c r="BAZ1067" s="37"/>
      <c r="BBA1067" s="37"/>
      <c r="BBB1067" s="37"/>
      <c r="BBC1067" s="37"/>
      <c r="BBD1067" s="37"/>
      <c r="BBE1067" s="37"/>
      <c r="BBF1067" s="37"/>
      <c r="BBG1067" s="37"/>
      <c r="BBH1067" s="37"/>
      <c r="BBI1067" s="37"/>
      <c r="BBJ1067" s="37"/>
      <c r="BBK1067" s="37"/>
      <c r="BBL1067" s="37"/>
      <c r="BBM1067" s="37"/>
      <c r="BBN1067" s="37"/>
      <c r="BBO1067" s="37"/>
      <c r="BBP1067" s="37"/>
      <c r="BBQ1067" s="37"/>
      <c r="BBR1067" s="37"/>
      <c r="BBS1067" s="37"/>
      <c r="BBT1067" s="37"/>
      <c r="BBU1067" s="37"/>
      <c r="BBV1067" s="37"/>
      <c r="BBW1067" s="37"/>
      <c r="BBX1067" s="37"/>
      <c r="BBY1067" s="37"/>
      <c r="BBZ1067" s="37"/>
      <c r="BCA1067" s="37"/>
      <c r="BCB1067" s="37"/>
      <c r="BCC1067" s="37"/>
      <c r="BCD1067" s="37"/>
      <c r="BCE1067" s="37"/>
      <c r="BCF1067" s="37"/>
      <c r="BCG1067" s="37"/>
      <c r="BCH1067" s="37"/>
      <c r="BCI1067" s="37"/>
      <c r="BCJ1067" s="37"/>
      <c r="BCK1067" s="37"/>
      <c r="BCL1067" s="37"/>
      <c r="BCM1067" s="37"/>
      <c r="BCN1067" s="37"/>
      <c r="BCO1067" s="37"/>
      <c r="BCP1067" s="37"/>
      <c r="BCQ1067" s="37"/>
      <c r="BCR1067" s="37"/>
      <c r="BCS1067" s="37"/>
      <c r="BCT1067" s="37"/>
      <c r="BCU1067" s="37"/>
      <c r="BCV1067" s="37"/>
      <c r="BCW1067" s="37"/>
      <c r="BCX1067" s="37"/>
      <c r="BCY1067" s="37"/>
      <c r="BCZ1067" s="37"/>
      <c r="BDA1067" s="37"/>
      <c r="BDB1067" s="37"/>
      <c r="BDC1067" s="37"/>
      <c r="BDD1067" s="37"/>
      <c r="BDE1067" s="37"/>
      <c r="BDF1067" s="37"/>
      <c r="BDG1067" s="37"/>
      <c r="BDH1067" s="37"/>
      <c r="BDI1067" s="37"/>
      <c r="BDJ1067" s="37"/>
      <c r="BDK1067" s="37"/>
      <c r="BDL1067" s="37"/>
      <c r="BDM1067" s="37"/>
      <c r="BDN1067" s="37"/>
      <c r="BDO1067" s="37"/>
      <c r="BDP1067" s="37"/>
      <c r="BDQ1067" s="37"/>
      <c r="BDR1067" s="37"/>
      <c r="BDS1067" s="37"/>
      <c r="BDT1067" s="37"/>
      <c r="BDU1067" s="37"/>
      <c r="BDV1067" s="37"/>
      <c r="BDW1067" s="37"/>
      <c r="BDX1067" s="37"/>
      <c r="BDY1067" s="37"/>
      <c r="BDZ1067" s="37"/>
      <c r="BEA1067" s="37"/>
      <c r="BEB1067" s="37"/>
      <c r="BEC1067" s="37"/>
      <c r="BED1067" s="37"/>
      <c r="BEE1067" s="37"/>
      <c r="BEF1067" s="37"/>
      <c r="BEG1067" s="37"/>
      <c r="BEH1067" s="37"/>
      <c r="BEI1067" s="37"/>
      <c r="BEJ1067" s="37"/>
      <c r="BEK1067" s="37"/>
      <c r="BEL1067" s="37"/>
      <c r="BEM1067" s="37"/>
      <c r="BEN1067" s="37"/>
      <c r="BEO1067" s="37"/>
      <c r="BEP1067" s="37"/>
      <c r="BEQ1067" s="37"/>
      <c r="BER1067" s="37"/>
      <c r="BES1067" s="37"/>
      <c r="BET1067" s="37"/>
      <c r="BEU1067" s="37"/>
      <c r="BEV1067" s="37"/>
      <c r="BEW1067" s="37"/>
      <c r="BEX1067" s="37"/>
      <c r="BEY1067" s="37"/>
      <c r="BEZ1067" s="37"/>
      <c r="BFA1067" s="37"/>
      <c r="BFB1067" s="37"/>
      <c r="BFC1067" s="37"/>
      <c r="BFD1067" s="37"/>
      <c r="BFE1067" s="37"/>
      <c r="BFF1067" s="37"/>
      <c r="BFG1067" s="37"/>
      <c r="BFH1067" s="37"/>
      <c r="BFI1067" s="37"/>
      <c r="BFJ1067" s="37"/>
      <c r="BFK1067" s="37"/>
      <c r="BFL1067" s="37"/>
      <c r="BFM1067" s="37"/>
      <c r="BFN1067" s="37"/>
      <c r="BFO1067" s="37"/>
      <c r="BFP1067" s="37"/>
      <c r="BFQ1067" s="37"/>
      <c r="BFR1067" s="37"/>
      <c r="BFS1067" s="37"/>
      <c r="BFT1067" s="37"/>
      <c r="BFU1067" s="37"/>
      <c r="BFV1067" s="37"/>
      <c r="BFW1067" s="37"/>
      <c r="BFX1067" s="37"/>
      <c r="BFY1067" s="37"/>
      <c r="BFZ1067" s="37"/>
      <c r="BGA1067" s="37"/>
      <c r="BGB1067" s="37"/>
      <c r="BGC1067" s="37"/>
      <c r="BGD1067" s="37"/>
      <c r="BGE1067" s="37"/>
      <c r="BGF1067" s="37"/>
      <c r="BGG1067" s="37"/>
      <c r="BGH1067" s="37"/>
      <c r="BGI1067" s="37"/>
      <c r="BGJ1067" s="37"/>
      <c r="BGK1067" s="37"/>
      <c r="BGL1067" s="37"/>
      <c r="BGM1067" s="37"/>
      <c r="BGN1067" s="37"/>
      <c r="BGO1067" s="37"/>
      <c r="BGP1067" s="37"/>
      <c r="BGQ1067" s="37"/>
      <c r="BGR1067" s="37"/>
      <c r="BGS1067" s="37"/>
      <c r="BGT1067" s="37"/>
      <c r="BGU1067" s="37"/>
      <c r="BGV1067" s="37"/>
      <c r="BGW1067" s="37"/>
      <c r="BGX1067" s="37"/>
      <c r="BGY1067" s="37"/>
      <c r="BGZ1067" s="37"/>
      <c r="BHA1067" s="37"/>
      <c r="BHB1067" s="37"/>
      <c r="BHC1067" s="37"/>
      <c r="BHD1067" s="37"/>
      <c r="BHE1067" s="37"/>
      <c r="BHF1067" s="37"/>
      <c r="BHG1067" s="37"/>
      <c r="BHH1067" s="37"/>
      <c r="BHI1067" s="37"/>
      <c r="BHJ1067" s="37"/>
      <c r="BHK1067" s="37"/>
      <c r="BHL1067" s="37"/>
      <c r="BHM1067" s="37"/>
      <c r="BHN1067" s="37"/>
      <c r="BHO1067" s="37"/>
      <c r="BHP1067" s="37"/>
      <c r="BHQ1067" s="37"/>
      <c r="BHR1067" s="37"/>
      <c r="BHS1067" s="37"/>
      <c r="BHT1067" s="37"/>
      <c r="BHU1067" s="37"/>
      <c r="BHV1067" s="37"/>
      <c r="BHW1067" s="37"/>
      <c r="BHX1067" s="37"/>
      <c r="BHY1067" s="37"/>
      <c r="BHZ1067" s="37"/>
      <c r="BIA1067" s="37"/>
      <c r="BIB1067" s="37"/>
      <c r="BIC1067" s="37"/>
      <c r="BID1067" s="37"/>
      <c r="BIE1067" s="37"/>
      <c r="BIF1067" s="37"/>
      <c r="BIG1067" s="37"/>
      <c r="BIH1067" s="37"/>
      <c r="BII1067" s="37"/>
      <c r="BIJ1067" s="37"/>
      <c r="BIK1067" s="37"/>
      <c r="BIL1067" s="37"/>
      <c r="BIM1067" s="37"/>
      <c r="BIN1067" s="37"/>
      <c r="BIO1067" s="37"/>
      <c r="BIP1067" s="37"/>
      <c r="BIQ1067" s="37"/>
      <c r="BIR1067" s="37"/>
      <c r="BIS1067" s="37"/>
      <c r="BIT1067" s="37"/>
      <c r="BIU1067" s="37"/>
      <c r="BIV1067" s="37"/>
      <c r="BIW1067" s="37"/>
      <c r="BIX1067" s="37"/>
      <c r="BIY1067" s="37"/>
      <c r="BIZ1067" s="37"/>
      <c r="BJA1067" s="37"/>
      <c r="BJB1067" s="37"/>
      <c r="BJC1067" s="37"/>
      <c r="BJD1067" s="37"/>
      <c r="BJE1067" s="37"/>
      <c r="BJF1067" s="37"/>
      <c r="BJG1067" s="37"/>
      <c r="BJH1067" s="37"/>
      <c r="BJI1067" s="37"/>
      <c r="BJJ1067" s="37"/>
      <c r="BJK1067" s="37"/>
      <c r="BJL1067" s="37"/>
      <c r="BJM1067" s="37"/>
      <c r="BJN1067" s="37"/>
      <c r="BJO1067" s="37"/>
      <c r="BJP1067" s="37"/>
      <c r="BJQ1067" s="37"/>
      <c r="BJR1067" s="37"/>
      <c r="BJS1067" s="37"/>
      <c r="BJT1067" s="37"/>
      <c r="BJU1067" s="37"/>
      <c r="BJV1067" s="37"/>
      <c r="BJW1067" s="37"/>
      <c r="BJX1067" s="37"/>
      <c r="BJY1067" s="37"/>
      <c r="BJZ1067" s="37"/>
      <c r="BKA1067" s="37"/>
      <c r="BKB1067" s="37"/>
      <c r="BKC1067" s="37"/>
      <c r="BKD1067" s="37"/>
      <c r="BKE1067" s="37"/>
      <c r="BKF1067" s="37"/>
      <c r="BKG1067" s="37"/>
      <c r="BKH1067" s="37"/>
      <c r="BKI1067" s="37"/>
      <c r="BKJ1067" s="37"/>
      <c r="BKK1067" s="37"/>
      <c r="BKL1067" s="37"/>
      <c r="BKM1067" s="37"/>
      <c r="BKN1067" s="37"/>
      <c r="BKO1067" s="37"/>
      <c r="BKP1067" s="37"/>
      <c r="BKQ1067" s="37"/>
      <c r="BKR1067" s="37"/>
      <c r="BKS1067" s="37"/>
      <c r="BKT1067" s="37"/>
      <c r="BKU1067" s="37"/>
      <c r="BKV1067" s="37"/>
      <c r="BKW1067" s="37"/>
      <c r="BKX1067" s="37"/>
      <c r="BKY1067" s="37"/>
      <c r="BKZ1067" s="37"/>
      <c r="BLA1067" s="37"/>
      <c r="BLB1067" s="37"/>
      <c r="BLC1067" s="37"/>
      <c r="BLD1067" s="37"/>
      <c r="BLE1067" s="37"/>
      <c r="BLF1067" s="37"/>
      <c r="BLG1067" s="37"/>
      <c r="BLH1067" s="37"/>
      <c r="BLI1067" s="37"/>
      <c r="BLJ1067" s="37"/>
      <c r="BLK1067" s="37"/>
      <c r="BLL1067" s="37"/>
      <c r="BLM1067" s="37"/>
      <c r="BLN1067" s="37"/>
      <c r="BLO1067" s="37"/>
      <c r="BLP1067" s="37"/>
      <c r="BLQ1067" s="37"/>
      <c r="BLR1067" s="37"/>
      <c r="BLS1067" s="37"/>
      <c r="BLT1067" s="37"/>
      <c r="BLU1067" s="37"/>
      <c r="BLV1067" s="37"/>
      <c r="BLW1067" s="37"/>
      <c r="BLX1067" s="37"/>
      <c r="BLY1067" s="37"/>
      <c r="BLZ1067" s="37"/>
      <c r="BMA1067" s="37"/>
      <c r="BMB1067" s="37"/>
      <c r="BMC1067" s="37"/>
      <c r="BMD1067" s="37"/>
      <c r="BME1067" s="37"/>
      <c r="BMF1067" s="37"/>
      <c r="BMG1067" s="37"/>
      <c r="BMH1067" s="37"/>
      <c r="BMI1067" s="37"/>
      <c r="BMJ1067" s="37"/>
      <c r="BMK1067" s="37"/>
      <c r="BML1067" s="37"/>
      <c r="BMM1067" s="37"/>
      <c r="BMN1067" s="37"/>
      <c r="BMO1067" s="37"/>
      <c r="BMP1067" s="37"/>
      <c r="BMQ1067" s="37"/>
      <c r="BMR1067" s="37"/>
      <c r="BMS1067" s="37"/>
      <c r="BMT1067" s="37"/>
      <c r="BMU1067" s="37"/>
      <c r="BMV1067" s="37"/>
      <c r="BMW1067" s="37"/>
      <c r="BMX1067" s="37"/>
      <c r="BMY1067" s="37"/>
      <c r="BMZ1067" s="37"/>
      <c r="BNA1067" s="37"/>
      <c r="BNB1067" s="37"/>
      <c r="BNC1067" s="37"/>
      <c r="BND1067" s="37"/>
      <c r="BNE1067" s="37"/>
      <c r="BNF1067" s="37"/>
      <c r="BNG1067" s="37"/>
      <c r="BNH1067" s="37"/>
      <c r="BNI1067" s="37"/>
      <c r="BNJ1067" s="37"/>
      <c r="BNK1067" s="37"/>
      <c r="BNL1067" s="37"/>
      <c r="BNM1067" s="37"/>
      <c r="BNN1067" s="37"/>
      <c r="BNO1067" s="37"/>
      <c r="BNP1067" s="37"/>
      <c r="BNQ1067" s="37"/>
      <c r="BNR1067" s="37"/>
      <c r="BNS1067" s="37"/>
      <c r="BNT1067" s="37"/>
      <c r="BNU1067" s="37"/>
      <c r="BNV1067" s="37"/>
      <c r="BNW1067" s="37"/>
      <c r="BNX1067" s="37"/>
      <c r="BNY1067" s="37"/>
      <c r="BNZ1067" s="37"/>
      <c r="BOA1067" s="37"/>
      <c r="BOB1067" s="37"/>
      <c r="BOC1067" s="37"/>
      <c r="BOD1067" s="37"/>
      <c r="BOE1067" s="37"/>
      <c r="BOF1067" s="37"/>
      <c r="BOG1067" s="37"/>
      <c r="BOH1067" s="37"/>
      <c r="BOI1067" s="37"/>
      <c r="BOJ1067" s="37"/>
      <c r="BOK1067" s="37"/>
      <c r="BOL1067" s="37"/>
      <c r="BOM1067" s="37"/>
      <c r="BON1067" s="37"/>
      <c r="BOO1067" s="37"/>
      <c r="BOP1067" s="37"/>
      <c r="BOQ1067" s="37"/>
      <c r="BOR1067" s="37"/>
      <c r="BOS1067" s="37"/>
      <c r="BOT1067" s="37"/>
      <c r="BOU1067" s="37"/>
      <c r="BOV1067" s="37"/>
      <c r="BOW1067" s="37"/>
      <c r="BOX1067" s="37"/>
      <c r="BOY1067" s="37"/>
      <c r="BOZ1067" s="37"/>
      <c r="BPA1067" s="37"/>
      <c r="BPB1067" s="37"/>
      <c r="BPC1067" s="37"/>
      <c r="BPD1067" s="37"/>
      <c r="BPE1067" s="37"/>
      <c r="BPF1067" s="37"/>
      <c r="BPG1067" s="37"/>
      <c r="BPH1067" s="37"/>
      <c r="BPI1067" s="37"/>
      <c r="BPJ1067" s="37"/>
      <c r="BPK1067" s="37"/>
      <c r="BPL1067" s="37"/>
      <c r="BPM1067" s="37"/>
      <c r="BPN1067" s="37"/>
      <c r="BPO1067" s="37"/>
      <c r="BPP1067" s="37"/>
      <c r="BPQ1067" s="37"/>
      <c r="BPR1067" s="37"/>
      <c r="BPS1067" s="37"/>
      <c r="BPT1067" s="37"/>
      <c r="BPU1067" s="37"/>
      <c r="BPV1067" s="37"/>
      <c r="BPW1067" s="37"/>
      <c r="BPX1067" s="37"/>
      <c r="BPY1067" s="37"/>
      <c r="BPZ1067" s="37"/>
      <c r="BQA1067" s="37"/>
      <c r="BQB1067" s="37"/>
      <c r="BQC1067" s="37"/>
      <c r="BQD1067" s="37"/>
      <c r="BQE1067" s="37"/>
      <c r="BQF1067" s="37"/>
      <c r="BQG1067" s="37"/>
      <c r="BQH1067" s="37"/>
      <c r="BQI1067" s="37"/>
      <c r="BQJ1067" s="37"/>
      <c r="BQK1067" s="37"/>
      <c r="BQL1067" s="37"/>
      <c r="BQM1067" s="37"/>
      <c r="BQN1067" s="37"/>
      <c r="BQO1067" s="37"/>
      <c r="BQP1067" s="37"/>
      <c r="BQQ1067" s="37"/>
      <c r="BQR1067" s="37"/>
      <c r="BQS1067" s="37"/>
      <c r="BQT1067" s="37"/>
      <c r="BQU1067" s="37"/>
      <c r="BQV1067" s="37"/>
      <c r="BQW1067" s="37"/>
      <c r="BQX1067" s="37"/>
      <c r="BQY1067" s="37"/>
      <c r="BQZ1067" s="37"/>
      <c r="BRA1067" s="37"/>
      <c r="BRB1067" s="37"/>
      <c r="BRC1067" s="37"/>
      <c r="BRD1067" s="37"/>
      <c r="BRE1067" s="37"/>
      <c r="BRF1067" s="37"/>
      <c r="BRG1067" s="37"/>
      <c r="BRH1067" s="37"/>
      <c r="BRI1067" s="37"/>
      <c r="BRJ1067" s="37"/>
      <c r="BRK1067" s="37"/>
      <c r="BRL1067" s="37"/>
      <c r="BRM1067" s="37"/>
      <c r="BRN1067" s="37"/>
      <c r="BRO1067" s="37"/>
      <c r="BRP1067" s="37"/>
      <c r="BRQ1067" s="37"/>
      <c r="BRR1067" s="37"/>
      <c r="BRS1067" s="37"/>
      <c r="BRT1067" s="37"/>
      <c r="BRU1067" s="37"/>
      <c r="BRV1067" s="37"/>
      <c r="BRW1067" s="37"/>
      <c r="BRX1067" s="37"/>
      <c r="BRY1067" s="37"/>
      <c r="BRZ1067" s="37"/>
      <c r="BSA1067" s="37"/>
      <c r="BSB1067" s="37"/>
      <c r="BSC1067" s="37"/>
      <c r="BSD1067" s="37"/>
      <c r="BSE1067" s="37"/>
      <c r="BSF1067" s="37"/>
      <c r="BSG1067" s="37"/>
      <c r="BSH1067" s="37"/>
      <c r="BSI1067" s="37"/>
      <c r="BSJ1067" s="37"/>
      <c r="BSK1067" s="37"/>
      <c r="BSL1067" s="37"/>
      <c r="BSM1067" s="37"/>
      <c r="BSN1067" s="37"/>
      <c r="BSO1067" s="37"/>
      <c r="BSP1067" s="37"/>
      <c r="BSQ1067" s="37"/>
      <c r="BSR1067" s="37"/>
      <c r="BSS1067" s="37"/>
      <c r="BST1067" s="37"/>
      <c r="BSU1067" s="37"/>
      <c r="BSV1067" s="37"/>
      <c r="BSW1067" s="37"/>
      <c r="BSX1067" s="37"/>
      <c r="BSY1067" s="37"/>
      <c r="BSZ1067" s="37"/>
      <c r="BTA1067" s="37"/>
      <c r="BTB1067" s="37"/>
      <c r="BTC1067" s="37"/>
      <c r="BTD1067" s="37"/>
      <c r="BTE1067" s="37"/>
      <c r="BTF1067" s="37"/>
      <c r="BTG1067" s="37"/>
      <c r="BTH1067" s="37"/>
      <c r="BTI1067" s="37"/>
      <c r="BTJ1067" s="37"/>
      <c r="BTK1067" s="37"/>
      <c r="BTL1067" s="37"/>
      <c r="BTM1067" s="37"/>
      <c r="BTN1067" s="37"/>
      <c r="BTO1067" s="37"/>
      <c r="BTP1067" s="37"/>
      <c r="BTQ1067" s="37"/>
      <c r="BTR1067" s="37"/>
      <c r="BTS1067" s="37"/>
      <c r="BTT1067" s="37"/>
      <c r="BTU1067" s="37"/>
      <c r="BTV1067" s="37"/>
      <c r="BTW1067" s="37"/>
      <c r="BTX1067" s="37"/>
      <c r="BTY1067" s="37"/>
      <c r="BTZ1067" s="37"/>
      <c r="BUA1067" s="37"/>
      <c r="BUB1067" s="37"/>
      <c r="BUC1067" s="37"/>
      <c r="BUD1067" s="37"/>
      <c r="BUE1067" s="37"/>
      <c r="BUF1067" s="37"/>
      <c r="BUG1067" s="37"/>
      <c r="BUH1067" s="37"/>
      <c r="BUI1067" s="37"/>
      <c r="BUJ1067" s="37"/>
      <c r="BUK1067" s="37"/>
      <c r="BUL1067" s="37"/>
      <c r="BUM1067" s="37"/>
      <c r="BUN1067" s="37"/>
      <c r="BUO1067" s="37"/>
      <c r="BUP1067" s="37"/>
      <c r="BUQ1067" s="37"/>
      <c r="BUR1067" s="37"/>
      <c r="BUS1067" s="37"/>
      <c r="BUT1067" s="37"/>
      <c r="BUU1067" s="37"/>
      <c r="BUV1067" s="37"/>
      <c r="BUW1067" s="37"/>
      <c r="BUX1067" s="37"/>
      <c r="BUY1067" s="37"/>
      <c r="BUZ1067" s="37"/>
      <c r="BVA1067" s="37"/>
      <c r="BVB1067" s="37"/>
      <c r="BVC1067" s="37"/>
      <c r="BVD1067" s="37"/>
      <c r="BVE1067" s="37"/>
      <c r="BVF1067" s="37"/>
      <c r="BVG1067" s="37"/>
      <c r="BVH1067" s="37"/>
      <c r="BVI1067" s="37"/>
      <c r="BVJ1067" s="37"/>
      <c r="BVK1067" s="37"/>
      <c r="BVL1067" s="37"/>
      <c r="BVM1067" s="37"/>
      <c r="BVN1067" s="37"/>
      <c r="BVO1067" s="37"/>
      <c r="BVP1067" s="37"/>
      <c r="BVQ1067" s="37"/>
      <c r="BVR1067" s="37"/>
      <c r="BVS1067" s="37"/>
      <c r="BVT1067" s="37"/>
      <c r="BVU1067" s="37"/>
      <c r="BVV1067" s="37"/>
      <c r="BVW1067" s="37"/>
      <c r="BVX1067" s="37"/>
      <c r="BVY1067" s="37"/>
      <c r="BVZ1067" s="37"/>
      <c r="BWA1067" s="37"/>
      <c r="BWB1067" s="37"/>
      <c r="BWC1067" s="37"/>
      <c r="BWD1067" s="37"/>
      <c r="BWE1067" s="37"/>
      <c r="BWF1067" s="37"/>
      <c r="BWG1067" s="37"/>
      <c r="BWH1067" s="37"/>
      <c r="BWI1067" s="37"/>
      <c r="BWJ1067" s="37"/>
      <c r="BWK1067" s="37"/>
      <c r="BWL1067" s="37"/>
      <c r="BWM1067" s="37"/>
      <c r="BWN1067" s="37"/>
      <c r="BWO1067" s="37"/>
      <c r="BWP1067" s="37"/>
      <c r="BWQ1067" s="37"/>
      <c r="BWR1067" s="37"/>
      <c r="BWS1067" s="37"/>
      <c r="BWT1067" s="37"/>
      <c r="BWU1067" s="37"/>
      <c r="BWV1067" s="37"/>
      <c r="BWW1067" s="37"/>
      <c r="BWX1067" s="37"/>
      <c r="BWY1067" s="37"/>
      <c r="BWZ1067" s="37"/>
      <c r="BXA1067" s="37"/>
      <c r="BXB1067" s="37"/>
      <c r="BXC1067" s="37"/>
      <c r="BXD1067" s="37"/>
      <c r="BXE1067" s="37"/>
      <c r="BXF1067" s="37"/>
      <c r="BXG1067" s="37"/>
      <c r="BXH1067" s="37"/>
      <c r="BXI1067" s="37"/>
      <c r="BXJ1067" s="37"/>
      <c r="BXK1067" s="37"/>
      <c r="BXL1067" s="37"/>
      <c r="BXM1067" s="37"/>
      <c r="BXN1067" s="37"/>
      <c r="BXO1067" s="37"/>
      <c r="BXP1067" s="37"/>
      <c r="BXQ1067" s="37"/>
      <c r="BXR1067" s="37"/>
      <c r="BXS1067" s="37"/>
      <c r="BXT1067" s="37"/>
      <c r="BXU1067" s="37"/>
      <c r="BXV1067" s="37"/>
      <c r="BXW1067" s="37"/>
      <c r="BXX1067" s="37"/>
      <c r="BXY1067" s="37"/>
      <c r="BXZ1067" s="37"/>
      <c r="BYA1067" s="37"/>
      <c r="BYB1067" s="37"/>
      <c r="BYC1067" s="37"/>
      <c r="BYD1067" s="37"/>
      <c r="BYE1067" s="37"/>
      <c r="BYF1067" s="37"/>
      <c r="BYG1067" s="37"/>
      <c r="BYH1067" s="37"/>
      <c r="BYI1067" s="37"/>
      <c r="BYJ1067" s="37"/>
      <c r="BYK1067" s="37"/>
      <c r="BYL1067" s="37"/>
      <c r="BYM1067" s="37"/>
      <c r="BYN1067" s="37"/>
      <c r="BYO1067" s="37"/>
      <c r="BYP1067" s="37"/>
      <c r="BYQ1067" s="37"/>
      <c r="BYR1067" s="37"/>
      <c r="BYS1067" s="37"/>
      <c r="BYT1067" s="37"/>
      <c r="BYU1067" s="37"/>
      <c r="BYV1067" s="37"/>
      <c r="BYW1067" s="37"/>
      <c r="BYX1067" s="37"/>
      <c r="BYY1067" s="37"/>
      <c r="BYZ1067" s="37"/>
      <c r="BZA1067" s="37"/>
      <c r="BZB1067" s="37"/>
      <c r="BZC1067" s="37"/>
      <c r="BZD1067" s="37"/>
      <c r="BZE1067" s="37"/>
      <c r="BZF1067" s="37"/>
      <c r="BZG1067" s="37"/>
      <c r="BZH1067" s="37"/>
      <c r="BZI1067" s="37"/>
      <c r="BZJ1067" s="37"/>
      <c r="BZK1067" s="37"/>
      <c r="BZL1067" s="37"/>
      <c r="BZM1067" s="37"/>
      <c r="BZN1067" s="37"/>
      <c r="BZO1067" s="37"/>
      <c r="BZP1067" s="37"/>
      <c r="BZQ1067" s="37"/>
      <c r="BZR1067" s="37"/>
      <c r="BZS1067" s="37"/>
      <c r="BZT1067" s="37"/>
      <c r="BZU1067" s="37"/>
      <c r="BZV1067" s="37"/>
      <c r="BZW1067" s="37"/>
      <c r="BZX1067" s="37"/>
      <c r="BZY1067" s="37"/>
      <c r="BZZ1067" s="37"/>
      <c r="CAA1067" s="37"/>
      <c r="CAB1067" s="37"/>
      <c r="CAC1067" s="37"/>
      <c r="CAD1067" s="37"/>
      <c r="CAE1067" s="37"/>
      <c r="CAF1067" s="37"/>
      <c r="CAG1067" s="37"/>
      <c r="CAH1067" s="37"/>
      <c r="CAI1067" s="37"/>
      <c r="CAJ1067" s="37"/>
      <c r="CAK1067" s="37"/>
      <c r="CAL1067" s="37"/>
      <c r="CAM1067" s="37"/>
      <c r="CAN1067" s="37"/>
      <c r="CAO1067" s="37"/>
      <c r="CAP1067" s="37"/>
      <c r="CAQ1067" s="37"/>
      <c r="CAR1067" s="37"/>
      <c r="CAS1067" s="37"/>
      <c r="CAT1067" s="37"/>
      <c r="CAU1067" s="37"/>
      <c r="CAV1067" s="37"/>
      <c r="CAW1067" s="37"/>
      <c r="CAX1067" s="37"/>
      <c r="CAY1067" s="37"/>
      <c r="CAZ1067" s="37"/>
      <c r="CBA1067" s="37"/>
      <c r="CBB1067" s="37"/>
      <c r="CBC1067" s="37"/>
      <c r="CBD1067" s="37"/>
      <c r="CBE1067" s="37"/>
      <c r="CBF1067" s="37"/>
      <c r="CBG1067" s="37"/>
      <c r="CBH1067" s="37"/>
      <c r="CBI1067" s="37"/>
      <c r="CBJ1067" s="37"/>
      <c r="CBK1067" s="37"/>
      <c r="CBL1067" s="37"/>
      <c r="CBM1067" s="37"/>
      <c r="CBN1067" s="37"/>
      <c r="CBO1067" s="37"/>
      <c r="CBP1067" s="37"/>
      <c r="CBQ1067" s="37"/>
      <c r="CBR1067" s="37"/>
      <c r="CBS1067" s="37"/>
      <c r="CBT1067" s="37"/>
      <c r="CBU1067" s="37"/>
      <c r="CBV1067" s="37"/>
      <c r="CBW1067" s="37"/>
      <c r="CBX1067" s="37"/>
      <c r="CBY1067" s="37"/>
      <c r="CBZ1067" s="37"/>
      <c r="CCA1067" s="37"/>
      <c r="CCB1067" s="37"/>
      <c r="CCC1067" s="37"/>
      <c r="CCD1067" s="37"/>
      <c r="CCE1067" s="37"/>
      <c r="CCF1067" s="37"/>
      <c r="CCG1067" s="37"/>
      <c r="CCH1067" s="37"/>
      <c r="CCI1067" s="37"/>
      <c r="CCJ1067" s="37"/>
      <c r="CCK1067" s="37"/>
      <c r="CCL1067" s="37"/>
      <c r="CCM1067" s="37"/>
      <c r="CCN1067" s="37"/>
      <c r="CCO1067" s="37"/>
      <c r="CCP1067" s="37"/>
      <c r="CCQ1067" s="37"/>
      <c r="CCR1067" s="37"/>
      <c r="CCS1067" s="37"/>
      <c r="CCT1067" s="37"/>
      <c r="CCU1067" s="37"/>
      <c r="CCV1067" s="37"/>
      <c r="CCW1067" s="37"/>
      <c r="CCX1067" s="37"/>
      <c r="CCY1067" s="37"/>
      <c r="CCZ1067" s="37"/>
      <c r="CDA1067" s="37"/>
      <c r="CDB1067" s="37"/>
      <c r="CDC1067" s="37"/>
      <c r="CDD1067" s="37"/>
      <c r="CDE1067" s="37"/>
      <c r="CDF1067" s="37"/>
      <c r="CDG1067" s="37"/>
      <c r="CDH1067" s="37"/>
      <c r="CDI1067" s="37"/>
      <c r="CDJ1067" s="37"/>
      <c r="CDK1067" s="37"/>
      <c r="CDL1067" s="37"/>
      <c r="CDM1067" s="37"/>
      <c r="CDN1067" s="37"/>
      <c r="CDO1067" s="37"/>
      <c r="CDP1067" s="37"/>
      <c r="CDQ1067" s="37"/>
      <c r="CDR1067" s="37"/>
      <c r="CDS1067" s="37"/>
      <c r="CDT1067" s="37"/>
      <c r="CDU1067" s="37"/>
      <c r="CDV1067" s="37"/>
      <c r="CDW1067" s="37"/>
      <c r="CDX1067" s="37"/>
      <c r="CDY1067" s="37"/>
      <c r="CDZ1067" s="37"/>
      <c r="CEA1067" s="37"/>
      <c r="CEB1067" s="37"/>
      <c r="CEC1067" s="37"/>
      <c r="CED1067" s="37"/>
      <c r="CEE1067" s="37"/>
      <c r="CEF1067" s="37"/>
      <c r="CEG1067" s="37"/>
      <c r="CEH1067" s="37"/>
      <c r="CEI1067" s="37"/>
      <c r="CEJ1067" s="37"/>
      <c r="CEK1067" s="37"/>
      <c r="CEL1067" s="37"/>
      <c r="CEM1067" s="37"/>
      <c r="CEN1067" s="37"/>
      <c r="CEO1067" s="37"/>
      <c r="CEP1067" s="37"/>
      <c r="CEQ1067" s="37"/>
      <c r="CER1067" s="37"/>
      <c r="CES1067" s="37"/>
      <c r="CET1067" s="37"/>
      <c r="CEU1067" s="37"/>
      <c r="CEV1067" s="37"/>
      <c r="CEW1067" s="37"/>
      <c r="CEX1067" s="37"/>
      <c r="CEY1067" s="37"/>
      <c r="CEZ1067" s="37"/>
      <c r="CFA1067" s="37"/>
      <c r="CFB1067" s="37"/>
      <c r="CFC1067" s="37"/>
      <c r="CFD1067" s="37"/>
      <c r="CFE1067" s="37"/>
      <c r="CFF1067" s="37"/>
      <c r="CFG1067" s="37"/>
      <c r="CFH1067" s="37"/>
      <c r="CFI1067" s="37"/>
      <c r="CFJ1067" s="37"/>
      <c r="CFK1067" s="37"/>
      <c r="CFL1067" s="37"/>
      <c r="CFM1067" s="37"/>
      <c r="CFN1067" s="37"/>
      <c r="CFO1067" s="37"/>
      <c r="CFP1067" s="37"/>
      <c r="CFQ1067" s="37"/>
      <c r="CFR1067" s="37"/>
      <c r="CFS1067" s="37"/>
      <c r="CFT1067" s="37"/>
      <c r="CFU1067" s="37"/>
      <c r="CFV1067" s="37"/>
      <c r="CFW1067" s="37"/>
      <c r="CFX1067" s="37"/>
      <c r="CFY1067" s="37"/>
      <c r="CFZ1067" s="37"/>
      <c r="CGA1067" s="37"/>
      <c r="CGB1067" s="37"/>
      <c r="CGC1067" s="37"/>
      <c r="CGD1067" s="37"/>
      <c r="CGE1067" s="37"/>
      <c r="CGF1067" s="37"/>
      <c r="CGG1067" s="37"/>
      <c r="CGH1067" s="37"/>
      <c r="CGI1067" s="37"/>
      <c r="CGJ1067" s="37"/>
      <c r="CGK1067" s="37"/>
      <c r="CGL1067" s="37"/>
      <c r="CGM1067" s="37"/>
      <c r="CGN1067" s="37"/>
      <c r="CGO1067" s="37"/>
      <c r="CGP1067" s="37"/>
      <c r="CGQ1067" s="37"/>
      <c r="CGR1067" s="37"/>
      <c r="CGS1067" s="37"/>
      <c r="CGT1067" s="37"/>
      <c r="CGU1067" s="37"/>
      <c r="CGV1067" s="37"/>
      <c r="CGW1067" s="37"/>
      <c r="CGX1067" s="37"/>
      <c r="CGY1067" s="37"/>
      <c r="CGZ1067" s="37"/>
      <c r="CHA1067" s="37"/>
      <c r="CHB1067" s="37"/>
      <c r="CHC1067" s="37"/>
      <c r="CHD1067" s="37"/>
      <c r="CHE1067" s="37"/>
      <c r="CHF1067" s="37"/>
      <c r="CHG1067" s="37"/>
      <c r="CHH1067" s="37"/>
      <c r="CHI1067" s="37"/>
      <c r="CHJ1067" s="37"/>
      <c r="CHK1067" s="37"/>
      <c r="CHL1067" s="37"/>
      <c r="CHM1067" s="37"/>
      <c r="CHN1067" s="37"/>
      <c r="CHO1067" s="37"/>
      <c r="CHP1067" s="37"/>
      <c r="CHQ1067" s="37"/>
      <c r="CHR1067" s="37"/>
      <c r="CHS1067" s="37"/>
      <c r="CHT1067" s="37"/>
      <c r="CHU1067" s="37"/>
      <c r="CHV1067" s="37"/>
      <c r="CHW1067" s="37"/>
      <c r="CHX1067" s="37"/>
      <c r="CHY1067" s="37"/>
      <c r="CHZ1067" s="37"/>
      <c r="CIA1067" s="37"/>
      <c r="CIB1067" s="37"/>
      <c r="CIC1067" s="37"/>
      <c r="CID1067" s="37"/>
      <c r="CIE1067" s="37"/>
      <c r="CIF1067" s="37"/>
      <c r="CIG1067" s="37"/>
      <c r="CIH1067" s="37"/>
      <c r="CII1067" s="37"/>
      <c r="CIJ1067" s="37"/>
      <c r="CIK1067" s="37"/>
      <c r="CIL1067" s="37"/>
      <c r="CIM1067" s="37"/>
      <c r="CIN1067" s="37"/>
      <c r="CIO1067" s="37"/>
      <c r="CIP1067" s="37"/>
      <c r="CIQ1067" s="37"/>
      <c r="CIR1067" s="37"/>
      <c r="CIS1067" s="37"/>
      <c r="CIT1067" s="37"/>
      <c r="CIU1067" s="37"/>
      <c r="CIV1067" s="37"/>
      <c r="CIW1067" s="37"/>
      <c r="CIX1067" s="37"/>
      <c r="CIY1067" s="37"/>
      <c r="CIZ1067" s="37"/>
      <c r="CJA1067" s="37"/>
      <c r="CJB1067" s="37"/>
      <c r="CJC1067" s="37"/>
      <c r="CJD1067" s="37"/>
      <c r="CJE1067" s="37"/>
      <c r="CJF1067" s="37"/>
      <c r="CJG1067" s="37"/>
      <c r="CJH1067" s="37"/>
      <c r="CJI1067" s="37"/>
      <c r="CJJ1067" s="37"/>
      <c r="CJK1067" s="37"/>
      <c r="CJL1067" s="37"/>
      <c r="CJM1067" s="37"/>
      <c r="CJN1067" s="37"/>
      <c r="CJO1067" s="37"/>
      <c r="CJP1067" s="37"/>
      <c r="CJQ1067" s="37"/>
      <c r="CJR1067" s="37"/>
      <c r="CJS1067" s="37"/>
      <c r="CJT1067" s="37"/>
      <c r="CJU1067" s="37"/>
      <c r="CJV1067" s="37"/>
      <c r="CJW1067" s="37"/>
      <c r="CJX1067" s="37"/>
      <c r="CJY1067" s="37"/>
      <c r="CJZ1067" s="37"/>
      <c r="CKA1067" s="37"/>
      <c r="CKB1067" s="37"/>
      <c r="CKC1067" s="37"/>
      <c r="CKD1067" s="37"/>
      <c r="CKE1067" s="37"/>
      <c r="CKF1067" s="37"/>
      <c r="CKG1067" s="37"/>
      <c r="CKH1067" s="37"/>
      <c r="CKI1067" s="37"/>
      <c r="CKJ1067" s="37"/>
      <c r="CKK1067" s="37"/>
      <c r="CKL1067" s="37"/>
      <c r="CKM1067" s="37"/>
      <c r="CKN1067" s="37"/>
      <c r="CKO1067" s="37"/>
      <c r="CKP1067" s="37"/>
      <c r="CKQ1067" s="37"/>
      <c r="CKR1067" s="37"/>
      <c r="CKS1067" s="37"/>
      <c r="CKT1067" s="37"/>
      <c r="CKU1067" s="37"/>
      <c r="CKV1067" s="37"/>
      <c r="CKW1067" s="37"/>
      <c r="CKX1067" s="37"/>
      <c r="CKY1067" s="37"/>
      <c r="CKZ1067" s="37"/>
      <c r="CLA1067" s="37"/>
      <c r="CLB1067" s="37"/>
      <c r="CLC1067" s="37"/>
      <c r="CLD1067" s="37"/>
      <c r="CLE1067" s="37"/>
      <c r="CLF1067" s="37"/>
      <c r="CLG1067" s="37"/>
      <c r="CLH1067" s="37"/>
      <c r="CLI1067" s="37"/>
      <c r="CLJ1067" s="37"/>
      <c r="CLK1067" s="37"/>
      <c r="CLL1067" s="37"/>
      <c r="CLM1067" s="37"/>
      <c r="CLN1067" s="37"/>
      <c r="CLO1067" s="37"/>
      <c r="CLP1067" s="37"/>
      <c r="CLQ1067" s="37"/>
      <c r="CLR1067" s="37"/>
      <c r="CLS1067" s="37"/>
      <c r="CLT1067" s="37"/>
      <c r="CLU1067" s="37"/>
      <c r="CLV1067" s="37"/>
      <c r="CLW1067" s="37"/>
      <c r="CLX1067" s="37"/>
      <c r="CLY1067" s="37"/>
      <c r="CLZ1067" s="37"/>
      <c r="CMA1067" s="37"/>
      <c r="CMB1067" s="37"/>
      <c r="CMC1067" s="37"/>
      <c r="CMD1067" s="37"/>
      <c r="CME1067" s="37"/>
      <c r="CMF1067" s="37"/>
      <c r="CMG1067" s="37"/>
      <c r="CMH1067" s="37"/>
      <c r="CMI1067" s="37"/>
      <c r="CMJ1067" s="37"/>
      <c r="CMK1067" s="37"/>
      <c r="CML1067" s="37"/>
      <c r="CMM1067" s="37"/>
      <c r="CMN1067" s="37"/>
      <c r="CMO1067" s="37"/>
      <c r="CMP1067" s="37"/>
      <c r="CMQ1067" s="37"/>
      <c r="CMR1067" s="37"/>
      <c r="CMS1067" s="37"/>
      <c r="CMT1067" s="37"/>
      <c r="CMU1067" s="37"/>
      <c r="CMV1067" s="37"/>
      <c r="CMW1067" s="37"/>
      <c r="CMX1067" s="37"/>
      <c r="CMY1067" s="37"/>
      <c r="CMZ1067" s="37"/>
      <c r="CNA1067" s="37"/>
      <c r="CNB1067" s="37"/>
      <c r="CNC1067" s="37"/>
      <c r="CND1067" s="37"/>
      <c r="CNE1067" s="37"/>
      <c r="CNF1067" s="37"/>
      <c r="CNG1067" s="37"/>
      <c r="CNH1067" s="37"/>
      <c r="CNI1067" s="37"/>
      <c r="CNJ1067" s="37"/>
      <c r="CNK1067" s="37"/>
      <c r="CNL1067" s="37"/>
      <c r="CNM1067" s="37"/>
      <c r="CNN1067" s="37"/>
      <c r="CNO1067" s="37"/>
      <c r="CNP1067" s="37"/>
      <c r="CNQ1067" s="37"/>
      <c r="CNR1067" s="37"/>
      <c r="CNS1067" s="37"/>
      <c r="CNT1067" s="37"/>
      <c r="CNU1067" s="37"/>
      <c r="CNV1067" s="37"/>
      <c r="CNW1067" s="37"/>
      <c r="CNX1067" s="37"/>
      <c r="CNY1067" s="37"/>
      <c r="CNZ1067" s="37"/>
      <c r="COA1067" s="37"/>
      <c r="COB1067" s="37"/>
      <c r="COC1067" s="37"/>
      <c r="COD1067" s="37"/>
      <c r="COE1067" s="37"/>
      <c r="COF1067" s="37"/>
      <c r="COG1067" s="37"/>
      <c r="COH1067" s="37"/>
      <c r="COI1067" s="37"/>
      <c r="COJ1067" s="37"/>
      <c r="COK1067" s="37"/>
      <c r="COL1067" s="37"/>
      <c r="COM1067" s="37"/>
      <c r="CON1067" s="37"/>
      <c r="COO1067" s="37"/>
      <c r="COP1067" s="37"/>
      <c r="COQ1067" s="37"/>
      <c r="COR1067" s="37"/>
      <c r="COS1067" s="37"/>
      <c r="COT1067" s="37"/>
      <c r="COU1067" s="37"/>
      <c r="COV1067" s="37"/>
      <c r="COW1067" s="37"/>
      <c r="COX1067" s="37"/>
      <c r="COY1067" s="37"/>
      <c r="COZ1067" s="37"/>
      <c r="CPA1067" s="37"/>
      <c r="CPB1067" s="37"/>
      <c r="CPC1067" s="37"/>
      <c r="CPD1067" s="37"/>
      <c r="CPE1067" s="37"/>
      <c r="CPF1067" s="37"/>
      <c r="CPG1067" s="37"/>
      <c r="CPH1067" s="37"/>
      <c r="CPI1067" s="37"/>
      <c r="CPJ1067" s="37"/>
      <c r="CPK1067" s="37"/>
      <c r="CPL1067" s="37"/>
      <c r="CPM1067" s="37"/>
      <c r="CPN1067" s="37"/>
      <c r="CPO1067" s="37"/>
      <c r="CPP1067" s="37"/>
      <c r="CPQ1067" s="37"/>
      <c r="CPR1067" s="37"/>
      <c r="CPS1067" s="37"/>
      <c r="CPT1067" s="37"/>
      <c r="CPU1067" s="37"/>
      <c r="CPV1067" s="37"/>
      <c r="CPW1067" s="37"/>
      <c r="CPX1067" s="37"/>
      <c r="CPY1067" s="37"/>
      <c r="CPZ1067" s="37"/>
      <c r="CQA1067" s="37"/>
      <c r="CQB1067" s="37"/>
      <c r="CQC1067" s="37"/>
      <c r="CQD1067" s="37"/>
      <c r="CQE1067" s="37"/>
      <c r="CQF1067" s="37"/>
      <c r="CQG1067" s="37"/>
      <c r="CQH1067" s="37"/>
      <c r="CQI1067" s="37"/>
      <c r="CQJ1067" s="37"/>
      <c r="CQK1067" s="37"/>
      <c r="CQL1067" s="37"/>
      <c r="CQM1067" s="37"/>
      <c r="CQN1067" s="37"/>
      <c r="CQO1067" s="37"/>
      <c r="CQP1067" s="37"/>
      <c r="CQQ1067" s="37"/>
      <c r="CQR1067" s="37"/>
      <c r="CQS1067" s="37"/>
      <c r="CQT1067" s="37"/>
      <c r="CQU1067" s="37"/>
      <c r="CQV1067" s="37"/>
      <c r="CQW1067" s="37"/>
      <c r="CQX1067" s="37"/>
      <c r="CQY1067" s="37"/>
      <c r="CQZ1067" s="37"/>
      <c r="CRA1067" s="37"/>
      <c r="CRB1067" s="37"/>
      <c r="CRC1067" s="37"/>
      <c r="CRD1067" s="37"/>
      <c r="CRE1067" s="37"/>
      <c r="CRF1067" s="37"/>
      <c r="CRG1067" s="37"/>
      <c r="CRH1067" s="37"/>
      <c r="CRI1067" s="37"/>
      <c r="CRJ1067" s="37"/>
      <c r="CRK1067" s="37"/>
      <c r="CRL1067" s="37"/>
      <c r="CRM1067" s="37"/>
      <c r="CRN1067" s="37"/>
      <c r="CRO1067" s="37"/>
      <c r="CRP1067" s="37"/>
      <c r="CRQ1067" s="37"/>
      <c r="CRR1067" s="37"/>
      <c r="CRS1067" s="37"/>
      <c r="CRT1067" s="37"/>
      <c r="CRU1067" s="37"/>
      <c r="CRV1067" s="37"/>
      <c r="CRW1067" s="37"/>
      <c r="CRX1067" s="37"/>
      <c r="CRY1067" s="37"/>
      <c r="CRZ1067" s="37"/>
      <c r="CSA1067" s="37"/>
      <c r="CSB1067" s="37"/>
      <c r="CSC1067" s="37"/>
      <c r="CSD1067" s="37"/>
      <c r="CSE1067" s="37"/>
      <c r="CSF1067" s="37"/>
      <c r="CSG1067" s="37"/>
      <c r="CSH1067" s="37"/>
      <c r="CSI1067" s="37"/>
      <c r="CSJ1067" s="37"/>
      <c r="CSK1067" s="37"/>
      <c r="CSL1067" s="37"/>
      <c r="CSM1067" s="37"/>
      <c r="CSN1067" s="37"/>
      <c r="CSO1067" s="37"/>
      <c r="CSP1067" s="37"/>
      <c r="CSQ1067" s="37"/>
      <c r="CSR1067" s="37"/>
      <c r="CSS1067" s="37"/>
      <c r="CST1067" s="37"/>
      <c r="CSU1067" s="37"/>
      <c r="CSV1067" s="37"/>
      <c r="CSW1067" s="37"/>
      <c r="CSX1067" s="37"/>
      <c r="CSY1067" s="37"/>
      <c r="CSZ1067" s="37"/>
      <c r="CTA1067" s="37"/>
      <c r="CTB1067" s="37"/>
      <c r="CTC1067" s="37"/>
      <c r="CTD1067" s="37"/>
      <c r="CTE1067" s="37"/>
      <c r="CTF1067" s="37"/>
      <c r="CTG1067" s="37"/>
      <c r="CTH1067" s="37"/>
      <c r="CTI1067" s="37"/>
      <c r="CTJ1067" s="37"/>
      <c r="CTK1067" s="37"/>
      <c r="CTL1067" s="37"/>
      <c r="CTM1067" s="37"/>
      <c r="CTN1067" s="37"/>
      <c r="CTO1067" s="37"/>
      <c r="CTP1067" s="37"/>
      <c r="CTQ1067" s="37"/>
      <c r="CTR1067" s="37"/>
      <c r="CTS1067" s="37"/>
      <c r="CTT1067" s="37"/>
      <c r="CTU1067" s="37"/>
      <c r="CTV1067" s="37"/>
      <c r="CTW1067" s="37"/>
      <c r="CTX1067" s="37"/>
      <c r="CTY1067" s="37"/>
      <c r="CTZ1067" s="37"/>
      <c r="CUA1067" s="37"/>
      <c r="CUB1067" s="37"/>
      <c r="CUC1067" s="37"/>
      <c r="CUD1067" s="37"/>
      <c r="CUE1067" s="37"/>
      <c r="CUF1067" s="37"/>
      <c r="CUG1067" s="37"/>
      <c r="CUH1067" s="37"/>
      <c r="CUI1067" s="37"/>
      <c r="CUJ1067" s="37"/>
      <c r="CUK1067" s="37"/>
      <c r="CUL1067" s="37"/>
      <c r="CUM1067" s="37"/>
      <c r="CUN1067" s="37"/>
      <c r="CUO1067" s="37"/>
      <c r="CUP1067" s="37"/>
      <c r="CUQ1067" s="37"/>
      <c r="CUR1067" s="37"/>
      <c r="CUS1067" s="37"/>
      <c r="CUT1067" s="37"/>
      <c r="CUU1067" s="37"/>
      <c r="CUV1067" s="37"/>
      <c r="CUW1067" s="37"/>
      <c r="CUX1067" s="37"/>
      <c r="CUY1067" s="37"/>
      <c r="CUZ1067" s="37"/>
      <c r="CVA1067" s="37"/>
      <c r="CVB1067" s="37"/>
      <c r="CVC1067" s="37"/>
      <c r="CVD1067" s="37"/>
      <c r="CVE1067" s="37"/>
      <c r="CVF1067" s="37"/>
      <c r="CVG1067" s="37"/>
      <c r="CVH1067" s="37"/>
      <c r="CVI1067" s="37"/>
      <c r="CVJ1067" s="37"/>
      <c r="CVK1067" s="37"/>
      <c r="CVL1067" s="37"/>
      <c r="CVM1067" s="37"/>
      <c r="CVN1067" s="37"/>
      <c r="CVO1067" s="37"/>
      <c r="CVP1067" s="37"/>
      <c r="CVQ1067" s="37"/>
      <c r="CVR1067" s="37"/>
      <c r="CVS1067" s="37"/>
      <c r="CVT1067" s="37"/>
      <c r="CVU1067" s="37"/>
      <c r="CVV1067" s="37"/>
      <c r="CVW1067" s="37"/>
      <c r="CVX1067" s="37"/>
      <c r="CVY1067" s="37"/>
      <c r="CVZ1067" s="37"/>
      <c r="CWA1067" s="37"/>
      <c r="CWB1067" s="37"/>
      <c r="CWC1067" s="37"/>
      <c r="CWD1067" s="37"/>
      <c r="CWE1067" s="37"/>
      <c r="CWF1067" s="37"/>
      <c r="CWG1067" s="37"/>
      <c r="CWH1067" s="37"/>
      <c r="CWI1067" s="37"/>
      <c r="CWJ1067" s="37"/>
      <c r="CWK1067" s="37"/>
      <c r="CWL1067" s="37"/>
      <c r="CWM1067" s="37"/>
      <c r="CWN1067" s="37"/>
      <c r="CWO1067" s="37"/>
      <c r="CWP1067" s="37"/>
      <c r="CWQ1067" s="37"/>
      <c r="CWR1067" s="37"/>
      <c r="CWS1067" s="37"/>
      <c r="CWT1067" s="37"/>
      <c r="CWU1067" s="37"/>
      <c r="CWV1067" s="37"/>
      <c r="CWW1067" s="37"/>
      <c r="CWX1067" s="37"/>
      <c r="CWY1067" s="37"/>
      <c r="CWZ1067" s="37"/>
      <c r="CXA1067" s="37"/>
      <c r="CXB1067" s="37"/>
      <c r="CXC1067" s="37"/>
      <c r="CXD1067" s="37"/>
      <c r="CXE1067" s="37"/>
      <c r="CXF1067" s="37"/>
      <c r="CXG1067" s="37"/>
      <c r="CXH1067" s="37"/>
      <c r="CXI1067" s="37"/>
      <c r="CXJ1067" s="37"/>
      <c r="CXK1067" s="37"/>
      <c r="CXL1067" s="37"/>
      <c r="CXM1067" s="37"/>
      <c r="CXN1067" s="37"/>
      <c r="CXO1067" s="37"/>
      <c r="CXP1067" s="37"/>
      <c r="CXQ1067" s="37"/>
      <c r="CXR1067" s="37"/>
      <c r="CXS1067" s="37"/>
      <c r="CXT1067" s="37"/>
      <c r="CXU1067" s="37"/>
      <c r="CXV1067" s="37"/>
      <c r="CXW1067" s="37"/>
      <c r="CXX1067" s="37"/>
      <c r="CXY1067" s="37"/>
      <c r="CXZ1067" s="37"/>
      <c r="CYA1067" s="37"/>
      <c r="CYB1067" s="37"/>
      <c r="CYC1067" s="37"/>
      <c r="CYD1067" s="37"/>
      <c r="CYE1067" s="37"/>
      <c r="CYF1067" s="37"/>
      <c r="CYG1067" s="37"/>
      <c r="CYH1067" s="37"/>
      <c r="CYI1067" s="37"/>
      <c r="CYJ1067" s="37"/>
      <c r="CYK1067" s="37"/>
      <c r="CYL1067" s="37"/>
      <c r="CYM1067" s="37"/>
      <c r="CYN1067" s="37"/>
      <c r="CYO1067" s="37"/>
      <c r="CYP1067" s="37"/>
      <c r="CYQ1067" s="37"/>
      <c r="CYR1067" s="37"/>
      <c r="CYS1067" s="37"/>
      <c r="CYT1067" s="37"/>
      <c r="CYU1067" s="37"/>
      <c r="CYV1067" s="37"/>
      <c r="CYW1067" s="37"/>
      <c r="CYX1067" s="37"/>
      <c r="CYY1067" s="37"/>
      <c r="CYZ1067" s="37"/>
      <c r="CZA1067" s="37"/>
      <c r="CZB1067" s="37"/>
      <c r="CZC1067" s="37"/>
      <c r="CZD1067" s="37"/>
      <c r="CZE1067" s="37"/>
      <c r="CZF1067" s="37"/>
      <c r="CZG1067" s="37"/>
      <c r="CZH1067" s="37"/>
      <c r="CZI1067" s="37"/>
      <c r="CZJ1067" s="37"/>
      <c r="CZK1067" s="37"/>
      <c r="CZL1067" s="37"/>
      <c r="CZM1067" s="37"/>
      <c r="CZN1067" s="37"/>
      <c r="CZO1067" s="37"/>
      <c r="CZP1067" s="37"/>
      <c r="CZQ1067" s="37"/>
      <c r="CZR1067" s="37"/>
      <c r="CZS1067" s="37"/>
      <c r="CZT1067" s="37"/>
      <c r="CZU1067" s="37"/>
      <c r="CZV1067" s="37"/>
      <c r="CZW1067" s="37"/>
      <c r="CZX1067" s="37"/>
      <c r="CZY1067" s="37"/>
      <c r="CZZ1067" s="37"/>
      <c r="DAA1067" s="37"/>
      <c r="DAB1067" s="37"/>
      <c r="DAC1067" s="37"/>
      <c r="DAD1067" s="37"/>
      <c r="DAE1067" s="37"/>
      <c r="DAF1067" s="37"/>
      <c r="DAG1067" s="37"/>
      <c r="DAH1067" s="37"/>
      <c r="DAI1067" s="37"/>
      <c r="DAJ1067" s="37"/>
      <c r="DAK1067" s="37"/>
      <c r="DAL1067" s="37"/>
      <c r="DAM1067" s="37"/>
      <c r="DAN1067" s="37"/>
      <c r="DAO1067" s="37"/>
      <c r="DAP1067" s="37"/>
      <c r="DAQ1067" s="37"/>
      <c r="DAR1067" s="37"/>
      <c r="DAS1067" s="37"/>
      <c r="DAT1067" s="37"/>
      <c r="DAU1067" s="37"/>
      <c r="DAV1067" s="37"/>
      <c r="DAW1067" s="37"/>
      <c r="DAX1067" s="37"/>
      <c r="DAY1067" s="37"/>
      <c r="DAZ1067" s="37"/>
      <c r="DBA1067" s="37"/>
      <c r="DBB1067" s="37"/>
      <c r="DBC1067" s="37"/>
      <c r="DBD1067" s="37"/>
      <c r="DBE1067" s="37"/>
      <c r="DBF1067" s="37"/>
      <c r="DBG1067" s="37"/>
      <c r="DBH1067" s="37"/>
      <c r="DBI1067" s="37"/>
      <c r="DBJ1067" s="37"/>
      <c r="DBK1067" s="37"/>
      <c r="DBL1067" s="37"/>
      <c r="DBM1067" s="37"/>
      <c r="DBN1067" s="37"/>
      <c r="DBO1067" s="37"/>
      <c r="DBP1067" s="37"/>
      <c r="DBQ1067" s="37"/>
      <c r="DBR1067" s="37"/>
      <c r="DBS1067" s="37"/>
      <c r="DBT1067" s="37"/>
      <c r="DBU1067" s="37"/>
      <c r="DBV1067" s="37"/>
      <c r="DBW1067" s="37"/>
      <c r="DBX1067" s="37"/>
      <c r="DBY1067" s="37"/>
      <c r="DBZ1067" s="37"/>
      <c r="DCA1067" s="37"/>
      <c r="DCB1067" s="37"/>
      <c r="DCC1067" s="37"/>
      <c r="DCD1067" s="37"/>
      <c r="DCE1067" s="37"/>
      <c r="DCF1067" s="37"/>
      <c r="DCG1067" s="37"/>
      <c r="DCH1067" s="37"/>
      <c r="DCI1067" s="37"/>
      <c r="DCJ1067" s="37"/>
      <c r="DCK1067" s="37"/>
      <c r="DCL1067" s="37"/>
      <c r="DCM1067" s="37"/>
      <c r="DCN1067" s="37"/>
      <c r="DCO1067" s="37"/>
      <c r="DCP1067" s="37"/>
      <c r="DCQ1067" s="37"/>
      <c r="DCR1067" s="37"/>
      <c r="DCS1067" s="37"/>
      <c r="DCT1067" s="37"/>
      <c r="DCU1067" s="37"/>
      <c r="DCV1067" s="37"/>
      <c r="DCW1067" s="37"/>
      <c r="DCX1067" s="37"/>
      <c r="DCY1067" s="37"/>
      <c r="DCZ1067" s="37"/>
      <c r="DDA1067" s="37"/>
      <c r="DDB1067" s="37"/>
      <c r="DDC1067" s="37"/>
      <c r="DDD1067" s="37"/>
      <c r="DDE1067" s="37"/>
      <c r="DDF1067" s="37"/>
      <c r="DDG1067" s="37"/>
      <c r="DDH1067" s="37"/>
      <c r="DDI1067" s="37"/>
      <c r="DDJ1067" s="37"/>
      <c r="DDK1067" s="37"/>
      <c r="DDL1067" s="37"/>
      <c r="DDM1067" s="37"/>
      <c r="DDN1067" s="37"/>
      <c r="DDO1067" s="37"/>
      <c r="DDP1067" s="37"/>
      <c r="DDQ1067" s="37"/>
      <c r="DDR1067" s="37"/>
      <c r="DDS1067" s="37"/>
      <c r="DDT1067" s="37"/>
      <c r="DDU1067" s="37"/>
      <c r="DDV1067" s="37"/>
      <c r="DDW1067" s="37"/>
      <c r="DDX1067" s="37"/>
      <c r="DDY1067" s="37"/>
      <c r="DDZ1067" s="37"/>
      <c r="DEA1067" s="37"/>
      <c r="DEB1067" s="37"/>
      <c r="DEC1067" s="37"/>
      <c r="DED1067" s="37"/>
      <c r="DEE1067" s="37"/>
      <c r="DEF1067" s="37"/>
      <c r="DEG1067" s="37"/>
      <c r="DEH1067" s="37"/>
      <c r="DEI1067" s="37"/>
      <c r="DEJ1067" s="37"/>
      <c r="DEK1067" s="37"/>
      <c r="DEL1067" s="37"/>
      <c r="DEM1067" s="37"/>
      <c r="DEN1067" s="37"/>
      <c r="DEO1067" s="37"/>
      <c r="DEP1067" s="37"/>
      <c r="DEQ1067" s="37"/>
      <c r="DER1067" s="37"/>
      <c r="DES1067" s="37"/>
      <c r="DET1067" s="37"/>
      <c r="DEU1067" s="37"/>
      <c r="DEV1067" s="37"/>
      <c r="DEW1067" s="37"/>
      <c r="DEX1067" s="37"/>
      <c r="DEY1067" s="37"/>
      <c r="DEZ1067" s="37"/>
      <c r="DFA1067" s="37"/>
      <c r="DFB1067" s="37"/>
      <c r="DFC1067" s="37"/>
      <c r="DFD1067" s="37"/>
      <c r="DFE1067" s="37"/>
      <c r="DFF1067" s="37"/>
      <c r="DFG1067" s="37"/>
      <c r="DFH1067" s="37"/>
      <c r="DFI1067" s="37"/>
      <c r="DFJ1067" s="37"/>
      <c r="DFK1067" s="37"/>
      <c r="DFL1067" s="37"/>
      <c r="DFM1067" s="37"/>
      <c r="DFN1067" s="37"/>
      <c r="DFO1067" s="37"/>
      <c r="DFP1067" s="37"/>
      <c r="DFQ1067" s="37"/>
      <c r="DFR1067" s="37"/>
      <c r="DFS1067" s="37"/>
      <c r="DFT1067" s="37"/>
      <c r="DFU1067" s="37"/>
      <c r="DFV1067" s="37"/>
      <c r="DFW1067" s="37"/>
      <c r="DFX1067" s="37"/>
      <c r="DFY1067" s="37"/>
      <c r="DFZ1067" s="37"/>
      <c r="DGA1067" s="37"/>
      <c r="DGB1067" s="37"/>
      <c r="DGC1067" s="37"/>
      <c r="DGD1067" s="37"/>
      <c r="DGE1067" s="37"/>
      <c r="DGF1067" s="37"/>
      <c r="DGG1067" s="37"/>
      <c r="DGH1067" s="37"/>
      <c r="DGI1067" s="37"/>
      <c r="DGJ1067" s="37"/>
      <c r="DGK1067" s="37"/>
      <c r="DGL1067" s="37"/>
      <c r="DGM1067" s="37"/>
      <c r="DGN1067" s="37"/>
      <c r="DGO1067" s="37"/>
      <c r="DGP1067" s="37"/>
      <c r="DGQ1067" s="37"/>
      <c r="DGR1067" s="37"/>
      <c r="DGS1067" s="37"/>
      <c r="DGT1067" s="37"/>
      <c r="DGU1067" s="37"/>
      <c r="DGV1067" s="37"/>
      <c r="DGW1067" s="37"/>
      <c r="DGX1067" s="37"/>
      <c r="DGY1067" s="37"/>
      <c r="DGZ1067" s="37"/>
      <c r="DHA1067" s="37"/>
      <c r="DHB1067" s="37"/>
      <c r="DHC1067" s="37"/>
      <c r="DHD1067" s="37"/>
      <c r="DHE1067" s="37"/>
      <c r="DHF1067" s="37"/>
      <c r="DHG1067" s="37"/>
      <c r="DHH1067" s="37"/>
      <c r="DHI1067" s="37"/>
      <c r="DHJ1067" s="37"/>
      <c r="DHK1067" s="37"/>
      <c r="DHL1067" s="37"/>
      <c r="DHM1067" s="37"/>
      <c r="DHN1067" s="37"/>
      <c r="DHO1067" s="37"/>
      <c r="DHP1067" s="37"/>
      <c r="DHQ1067" s="37"/>
      <c r="DHR1067" s="37"/>
      <c r="DHS1067" s="37"/>
      <c r="DHT1067" s="37"/>
      <c r="DHU1067" s="37"/>
      <c r="DHV1067" s="37"/>
      <c r="DHW1067" s="37"/>
      <c r="DHX1067" s="37"/>
      <c r="DHY1067" s="37"/>
      <c r="DHZ1067" s="37"/>
      <c r="DIA1067" s="37"/>
      <c r="DIB1067" s="37"/>
      <c r="DIC1067" s="37"/>
      <c r="DID1067" s="37"/>
      <c r="DIE1067" s="37"/>
      <c r="DIF1067" s="37"/>
      <c r="DIG1067" s="37"/>
      <c r="DIH1067" s="37"/>
      <c r="DII1067" s="37"/>
      <c r="DIJ1067" s="37"/>
      <c r="DIK1067" s="37"/>
      <c r="DIL1067" s="37"/>
      <c r="DIM1067" s="37"/>
      <c r="DIN1067" s="37"/>
      <c r="DIO1067" s="37"/>
      <c r="DIP1067" s="37"/>
      <c r="DIQ1067" s="37"/>
      <c r="DIR1067" s="37"/>
      <c r="DIS1067" s="37"/>
      <c r="DIT1067" s="37"/>
      <c r="DIU1067" s="37"/>
      <c r="DIV1067" s="37"/>
      <c r="DIW1067" s="37"/>
      <c r="DIX1067" s="37"/>
      <c r="DIY1067" s="37"/>
      <c r="DIZ1067" s="37"/>
      <c r="DJA1067" s="37"/>
      <c r="DJB1067" s="37"/>
      <c r="DJC1067" s="37"/>
      <c r="DJD1067" s="37"/>
      <c r="DJE1067" s="37"/>
      <c r="DJF1067" s="37"/>
      <c r="DJG1067" s="37"/>
      <c r="DJH1067" s="37"/>
      <c r="DJI1067" s="37"/>
      <c r="DJJ1067" s="37"/>
      <c r="DJK1067" s="37"/>
      <c r="DJL1067" s="37"/>
      <c r="DJM1067" s="37"/>
      <c r="DJN1067" s="37"/>
      <c r="DJO1067" s="37"/>
      <c r="DJP1067" s="37"/>
      <c r="DJQ1067" s="37"/>
      <c r="DJR1067" s="37"/>
      <c r="DJS1067" s="37"/>
      <c r="DJT1067" s="37"/>
      <c r="DJU1067" s="37"/>
      <c r="DJV1067" s="37"/>
      <c r="DJW1067" s="37"/>
      <c r="DJX1067" s="37"/>
      <c r="DJY1067" s="37"/>
      <c r="DJZ1067" s="37"/>
      <c r="DKA1067" s="37"/>
      <c r="DKB1067" s="37"/>
      <c r="DKC1067" s="37"/>
      <c r="DKD1067" s="37"/>
      <c r="DKE1067" s="37"/>
      <c r="DKF1067" s="37"/>
      <c r="DKG1067" s="37"/>
      <c r="DKH1067" s="37"/>
      <c r="DKI1067" s="37"/>
      <c r="DKJ1067" s="37"/>
      <c r="DKK1067" s="37"/>
      <c r="DKL1067" s="37"/>
      <c r="DKM1067" s="37"/>
      <c r="DKN1067" s="37"/>
      <c r="DKO1067" s="37"/>
      <c r="DKP1067" s="37"/>
      <c r="DKQ1067" s="37"/>
      <c r="DKR1067" s="37"/>
      <c r="DKS1067" s="37"/>
      <c r="DKT1067" s="37"/>
      <c r="DKU1067" s="37"/>
      <c r="DKV1067" s="37"/>
      <c r="DKW1067" s="37"/>
      <c r="DKX1067" s="37"/>
      <c r="DKY1067" s="37"/>
      <c r="DKZ1067" s="37"/>
      <c r="DLA1067" s="37"/>
      <c r="DLB1067" s="37"/>
      <c r="DLC1067" s="37"/>
      <c r="DLD1067" s="37"/>
      <c r="DLE1067" s="37"/>
      <c r="DLF1067" s="37"/>
      <c r="DLG1067" s="37"/>
      <c r="DLH1067" s="37"/>
      <c r="DLI1067" s="37"/>
      <c r="DLJ1067" s="37"/>
      <c r="DLK1067" s="37"/>
      <c r="DLL1067" s="37"/>
      <c r="DLM1067" s="37"/>
      <c r="DLN1067" s="37"/>
      <c r="DLO1067" s="37"/>
      <c r="DLP1067" s="37"/>
      <c r="DLQ1067" s="37"/>
      <c r="DLR1067" s="37"/>
      <c r="DLS1067" s="37"/>
      <c r="DLT1067" s="37"/>
      <c r="DLU1067" s="37"/>
      <c r="DLV1067" s="37"/>
      <c r="DLW1067" s="37"/>
      <c r="DLX1067" s="37"/>
      <c r="DLY1067" s="37"/>
      <c r="DLZ1067" s="37"/>
      <c r="DMA1067" s="37"/>
      <c r="DMB1067" s="37"/>
      <c r="DMC1067" s="37"/>
      <c r="DMD1067" s="37"/>
      <c r="DME1067" s="37"/>
      <c r="DMF1067" s="37"/>
      <c r="DMG1067" s="37"/>
      <c r="DMH1067" s="37"/>
      <c r="DMI1067" s="37"/>
      <c r="DMJ1067" s="37"/>
      <c r="DMK1067" s="37"/>
      <c r="DML1067" s="37"/>
      <c r="DMM1067" s="37"/>
      <c r="DMN1067" s="37"/>
      <c r="DMO1067" s="37"/>
      <c r="DMP1067" s="37"/>
      <c r="DMQ1067" s="37"/>
      <c r="DMR1067" s="37"/>
      <c r="DMS1067" s="37"/>
      <c r="DMT1067" s="37"/>
      <c r="DMU1067" s="37"/>
      <c r="DMV1067" s="37"/>
      <c r="DMW1067" s="37"/>
      <c r="DMX1067" s="37"/>
      <c r="DMY1067" s="37"/>
      <c r="DMZ1067" s="37"/>
      <c r="DNA1067" s="37"/>
      <c r="DNB1067" s="37"/>
      <c r="DNC1067" s="37"/>
      <c r="DND1067" s="37"/>
      <c r="DNE1067" s="37"/>
      <c r="DNF1067" s="37"/>
      <c r="DNG1067" s="37"/>
      <c r="DNH1067" s="37"/>
      <c r="DNI1067" s="37"/>
      <c r="DNJ1067" s="37"/>
      <c r="DNK1067" s="37"/>
      <c r="DNL1067" s="37"/>
      <c r="DNM1067" s="37"/>
      <c r="DNN1067" s="37"/>
      <c r="DNO1067" s="37"/>
      <c r="DNP1067" s="37"/>
      <c r="DNQ1067" s="37"/>
      <c r="DNR1067" s="37"/>
      <c r="DNS1067" s="37"/>
      <c r="DNT1067" s="37"/>
      <c r="DNU1067" s="37"/>
      <c r="DNV1067" s="37"/>
      <c r="DNW1067" s="37"/>
      <c r="DNX1067" s="37"/>
      <c r="DNY1067" s="37"/>
      <c r="DNZ1067" s="37"/>
      <c r="DOA1067" s="37"/>
      <c r="DOB1067" s="37"/>
      <c r="DOC1067" s="37"/>
      <c r="DOD1067" s="37"/>
      <c r="DOE1067" s="37"/>
      <c r="DOF1067" s="37"/>
      <c r="DOG1067" s="37"/>
      <c r="DOH1067" s="37"/>
      <c r="DOI1067" s="37"/>
      <c r="DOJ1067" s="37"/>
      <c r="DOK1067" s="37"/>
      <c r="DOL1067" s="37"/>
      <c r="DOM1067" s="37"/>
      <c r="DON1067" s="37"/>
      <c r="DOO1067" s="37"/>
      <c r="DOP1067" s="37"/>
      <c r="DOQ1067" s="37"/>
      <c r="DOR1067" s="37"/>
      <c r="DOS1067" s="37"/>
      <c r="DOT1067" s="37"/>
      <c r="DOU1067" s="37"/>
      <c r="DOV1067" s="37"/>
      <c r="DOW1067" s="37"/>
      <c r="DOX1067" s="37"/>
      <c r="DOY1067" s="37"/>
      <c r="DOZ1067" s="37"/>
      <c r="DPA1067" s="37"/>
      <c r="DPB1067" s="37"/>
      <c r="DPC1067" s="37"/>
      <c r="DPD1067" s="37"/>
      <c r="DPE1067" s="37"/>
      <c r="DPF1067" s="37"/>
      <c r="DPG1067" s="37"/>
      <c r="DPH1067" s="37"/>
      <c r="DPI1067" s="37"/>
      <c r="DPJ1067" s="37"/>
      <c r="DPK1067" s="37"/>
      <c r="DPL1067" s="37"/>
      <c r="DPM1067" s="37"/>
      <c r="DPN1067" s="37"/>
      <c r="DPO1067" s="37"/>
      <c r="DPP1067" s="37"/>
      <c r="DPQ1067" s="37"/>
      <c r="DPR1067" s="37"/>
      <c r="DPS1067" s="37"/>
      <c r="DPT1067" s="37"/>
      <c r="DPU1067" s="37"/>
      <c r="DPV1067" s="37"/>
      <c r="DPW1067" s="37"/>
      <c r="DPX1067" s="37"/>
      <c r="DPY1067" s="37"/>
      <c r="DPZ1067" s="37"/>
      <c r="DQA1067" s="37"/>
      <c r="DQB1067" s="37"/>
      <c r="DQC1067" s="37"/>
      <c r="DQD1067" s="37"/>
      <c r="DQE1067" s="37"/>
      <c r="DQF1067" s="37"/>
      <c r="DQG1067" s="37"/>
      <c r="DQH1067" s="37"/>
      <c r="DQI1067" s="37"/>
      <c r="DQJ1067" s="37"/>
      <c r="DQK1067" s="37"/>
      <c r="DQL1067" s="37"/>
      <c r="DQM1067" s="37"/>
      <c r="DQN1067" s="37"/>
      <c r="DQO1067" s="37"/>
      <c r="DQP1067" s="37"/>
      <c r="DQQ1067" s="37"/>
      <c r="DQR1067" s="37"/>
      <c r="DQS1067" s="37"/>
      <c r="DQT1067" s="37"/>
      <c r="DQU1067" s="37"/>
      <c r="DQV1067" s="37"/>
      <c r="DQW1067" s="37"/>
      <c r="DQX1067" s="37"/>
      <c r="DQY1067" s="37"/>
      <c r="DQZ1067" s="37"/>
      <c r="DRA1067" s="37"/>
      <c r="DRB1067" s="37"/>
      <c r="DRC1067" s="37"/>
      <c r="DRD1067" s="37"/>
      <c r="DRE1067" s="37"/>
      <c r="DRF1067" s="37"/>
      <c r="DRG1067" s="37"/>
      <c r="DRH1067" s="37"/>
      <c r="DRI1067" s="37"/>
      <c r="DRJ1067" s="37"/>
      <c r="DRK1067" s="37"/>
      <c r="DRL1067" s="37"/>
      <c r="DRM1067" s="37"/>
      <c r="DRN1067" s="37"/>
      <c r="DRO1067" s="37"/>
      <c r="DRP1067" s="37"/>
      <c r="DRQ1067" s="37"/>
      <c r="DRR1067" s="37"/>
      <c r="DRS1067" s="37"/>
      <c r="DRT1067" s="37"/>
      <c r="DRU1067" s="37"/>
      <c r="DRV1067" s="37"/>
      <c r="DRW1067" s="37"/>
      <c r="DRX1067" s="37"/>
      <c r="DRY1067" s="37"/>
      <c r="DRZ1067" s="37"/>
      <c r="DSA1067" s="37"/>
      <c r="DSB1067" s="37"/>
      <c r="DSC1067" s="37"/>
      <c r="DSD1067" s="37"/>
      <c r="DSE1067" s="37"/>
      <c r="DSF1067" s="37"/>
      <c r="DSG1067" s="37"/>
      <c r="DSH1067" s="37"/>
      <c r="DSI1067" s="37"/>
      <c r="DSJ1067" s="37"/>
      <c r="DSK1067" s="37"/>
      <c r="DSL1067" s="37"/>
      <c r="DSM1067" s="37"/>
      <c r="DSN1067" s="37"/>
      <c r="DSO1067" s="37"/>
      <c r="DSP1067" s="37"/>
      <c r="DSQ1067" s="37"/>
      <c r="DSR1067" s="37"/>
      <c r="DSS1067" s="37"/>
      <c r="DST1067" s="37"/>
      <c r="DSU1067" s="37"/>
      <c r="DSV1067" s="37"/>
      <c r="DSW1067" s="37"/>
      <c r="DSX1067" s="37"/>
      <c r="DSY1067" s="37"/>
      <c r="DSZ1067" s="37"/>
      <c r="DTA1067" s="37"/>
      <c r="DTB1067" s="37"/>
      <c r="DTC1067" s="37"/>
      <c r="DTD1067" s="37"/>
      <c r="DTE1067" s="37"/>
      <c r="DTF1067" s="37"/>
      <c r="DTG1067" s="37"/>
      <c r="DTH1067" s="37"/>
      <c r="DTI1067" s="37"/>
      <c r="DTJ1067" s="37"/>
      <c r="DTK1067" s="37"/>
      <c r="DTL1067" s="37"/>
      <c r="DTM1067" s="37"/>
      <c r="DTN1067" s="37"/>
      <c r="DTO1067" s="37"/>
      <c r="DTP1067" s="37"/>
      <c r="DTQ1067" s="37"/>
      <c r="DTR1067" s="37"/>
      <c r="DTS1067" s="37"/>
      <c r="DTT1067" s="37"/>
      <c r="DTU1067" s="37"/>
      <c r="DTV1067" s="37"/>
      <c r="DTW1067" s="37"/>
      <c r="DTX1067" s="37"/>
      <c r="DTY1067" s="37"/>
      <c r="DTZ1067" s="37"/>
      <c r="DUA1067" s="37"/>
      <c r="DUB1067" s="37"/>
      <c r="DUC1067" s="37"/>
      <c r="DUD1067" s="37"/>
      <c r="DUE1067" s="37"/>
      <c r="DUF1067" s="37"/>
      <c r="DUG1067" s="37"/>
      <c r="DUH1067" s="37"/>
      <c r="DUI1067" s="37"/>
      <c r="DUJ1067" s="37"/>
      <c r="DUK1067" s="37"/>
      <c r="DUL1067" s="37"/>
      <c r="DUM1067" s="37"/>
      <c r="DUN1067" s="37"/>
      <c r="DUO1067" s="37"/>
      <c r="DUP1067" s="37"/>
      <c r="DUQ1067" s="37"/>
      <c r="DUR1067" s="37"/>
      <c r="DUS1067" s="37"/>
      <c r="DUT1067" s="37"/>
      <c r="DUU1067" s="37"/>
      <c r="DUV1067" s="37"/>
      <c r="DUW1067" s="37"/>
      <c r="DUX1067" s="37"/>
      <c r="DUY1067" s="37"/>
      <c r="DUZ1067" s="37"/>
      <c r="DVA1067" s="37"/>
      <c r="DVB1067" s="37"/>
      <c r="DVC1067" s="37"/>
      <c r="DVD1067" s="37"/>
      <c r="DVE1067" s="37"/>
      <c r="DVF1067" s="37"/>
      <c r="DVG1067" s="37"/>
      <c r="DVH1067" s="37"/>
      <c r="DVI1067" s="37"/>
      <c r="DVJ1067" s="37"/>
      <c r="DVK1067" s="37"/>
      <c r="DVL1067" s="37"/>
      <c r="DVM1067" s="37"/>
      <c r="DVN1067" s="37"/>
      <c r="DVO1067" s="37"/>
      <c r="DVP1067" s="37"/>
      <c r="DVQ1067" s="37"/>
      <c r="DVR1067" s="37"/>
      <c r="DVS1067" s="37"/>
      <c r="DVT1067" s="37"/>
      <c r="DVU1067" s="37"/>
      <c r="DVV1067" s="37"/>
      <c r="DVW1067" s="37"/>
      <c r="DVX1067" s="37"/>
      <c r="DVY1067" s="37"/>
      <c r="DVZ1067" s="37"/>
      <c r="DWA1067" s="37"/>
      <c r="DWB1067" s="37"/>
      <c r="DWC1067" s="37"/>
      <c r="DWD1067" s="37"/>
      <c r="DWE1067" s="37"/>
      <c r="DWF1067" s="37"/>
      <c r="DWG1067" s="37"/>
      <c r="DWH1067" s="37"/>
      <c r="DWI1067" s="37"/>
      <c r="DWJ1067" s="37"/>
      <c r="DWK1067" s="37"/>
      <c r="DWL1067" s="37"/>
      <c r="DWM1067" s="37"/>
      <c r="DWN1067" s="37"/>
      <c r="DWO1067" s="37"/>
      <c r="DWP1067" s="37"/>
      <c r="DWQ1067" s="37"/>
      <c r="DWR1067" s="37"/>
      <c r="DWS1067" s="37"/>
      <c r="DWT1067" s="37"/>
      <c r="DWU1067" s="37"/>
      <c r="DWV1067" s="37"/>
      <c r="DWW1067" s="37"/>
      <c r="DWX1067" s="37"/>
      <c r="DWY1067" s="37"/>
      <c r="DWZ1067" s="37"/>
      <c r="DXA1067" s="37"/>
      <c r="DXB1067" s="37"/>
      <c r="DXC1067" s="37"/>
      <c r="DXD1067" s="37"/>
      <c r="DXE1067" s="37"/>
      <c r="DXF1067" s="37"/>
      <c r="DXG1067" s="37"/>
      <c r="DXH1067" s="37"/>
      <c r="DXI1067" s="37"/>
      <c r="DXJ1067" s="37"/>
      <c r="DXK1067" s="37"/>
      <c r="DXL1067" s="37"/>
      <c r="DXM1067" s="37"/>
      <c r="DXN1067" s="37"/>
      <c r="DXO1067" s="37"/>
      <c r="DXP1067" s="37"/>
      <c r="DXQ1067" s="37"/>
      <c r="DXR1067" s="37"/>
      <c r="DXS1067" s="37"/>
      <c r="DXT1067" s="37"/>
      <c r="DXU1067" s="37"/>
      <c r="DXV1067" s="37"/>
      <c r="DXW1067" s="37"/>
      <c r="DXX1067" s="37"/>
      <c r="DXY1067" s="37"/>
      <c r="DXZ1067" s="37"/>
      <c r="DYA1067" s="37"/>
      <c r="DYB1067" s="37"/>
      <c r="DYC1067" s="37"/>
      <c r="DYD1067" s="37"/>
      <c r="DYE1067" s="37"/>
      <c r="DYF1067" s="37"/>
      <c r="DYG1067" s="37"/>
      <c r="DYH1067" s="37"/>
      <c r="DYI1067" s="37"/>
      <c r="DYJ1067" s="37"/>
      <c r="DYK1067" s="37"/>
      <c r="DYL1067" s="37"/>
      <c r="DYM1067" s="37"/>
      <c r="DYN1067" s="37"/>
      <c r="DYO1067" s="37"/>
      <c r="DYP1067" s="37"/>
      <c r="DYQ1067" s="37"/>
      <c r="DYR1067" s="37"/>
      <c r="DYS1067" s="37"/>
      <c r="DYT1067" s="37"/>
      <c r="DYU1067" s="37"/>
      <c r="DYV1067" s="37"/>
      <c r="DYW1067" s="37"/>
      <c r="DYX1067" s="37"/>
      <c r="DYY1067" s="37"/>
      <c r="DYZ1067" s="37"/>
      <c r="DZA1067" s="37"/>
      <c r="DZB1067" s="37"/>
      <c r="DZC1067" s="37"/>
      <c r="DZD1067" s="37"/>
      <c r="DZE1067" s="37"/>
      <c r="DZF1067" s="37"/>
      <c r="DZG1067" s="37"/>
      <c r="DZH1067" s="37"/>
      <c r="DZI1067" s="37"/>
      <c r="DZJ1067" s="37"/>
      <c r="DZK1067" s="37"/>
      <c r="DZL1067" s="37"/>
      <c r="DZM1067" s="37"/>
      <c r="DZN1067" s="37"/>
      <c r="DZO1067" s="37"/>
      <c r="DZP1067" s="37"/>
      <c r="DZQ1067" s="37"/>
      <c r="DZR1067" s="37"/>
      <c r="DZS1067" s="37"/>
      <c r="DZT1067" s="37"/>
      <c r="DZU1067" s="37"/>
      <c r="DZV1067" s="37"/>
      <c r="DZW1067" s="37"/>
      <c r="DZX1067" s="37"/>
      <c r="DZY1067" s="37"/>
      <c r="DZZ1067" s="37"/>
      <c r="EAA1067" s="37"/>
      <c r="EAB1067" s="37"/>
      <c r="EAC1067" s="37"/>
      <c r="EAD1067" s="37"/>
      <c r="EAE1067" s="37"/>
      <c r="EAF1067" s="37"/>
      <c r="EAG1067" s="37"/>
      <c r="EAH1067" s="37"/>
      <c r="EAI1067" s="37"/>
      <c r="EAJ1067" s="37"/>
      <c r="EAK1067" s="37"/>
      <c r="EAL1067" s="37"/>
      <c r="EAM1067" s="37"/>
      <c r="EAN1067" s="37"/>
      <c r="EAO1067" s="37"/>
      <c r="EAP1067" s="37"/>
      <c r="EAQ1067" s="37"/>
      <c r="EAR1067" s="37"/>
      <c r="EAS1067" s="37"/>
      <c r="EAT1067" s="37"/>
      <c r="EAU1067" s="37"/>
      <c r="EAV1067" s="37"/>
      <c r="EAW1067" s="37"/>
      <c r="EAX1067" s="37"/>
      <c r="EAY1067" s="37"/>
      <c r="EAZ1067" s="37"/>
      <c r="EBA1067" s="37"/>
      <c r="EBB1067" s="37"/>
      <c r="EBC1067" s="37"/>
      <c r="EBD1067" s="37"/>
      <c r="EBE1067" s="37"/>
      <c r="EBF1067" s="37"/>
      <c r="EBG1067" s="37"/>
      <c r="EBH1067" s="37"/>
      <c r="EBI1067" s="37"/>
      <c r="EBJ1067" s="37"/>
      <c r="EBK1067" s="37"/>
      <c r="EBL1067" s="37"/>
      <c r="EBM1067" s="37"/>
      <c r="EBN1067" s="37"/>
      <c r="EBO1067" s="37"/>
      <c r="EBP1067" s="37"/>
      <c r="EBQ1067" s="37"/>
      <c r="EBR1067" s="37"/>
      <c r="EBS1067" s="37"/>
      <c r="EBT1067" s="37"/>
      <c r="EBU1067" s="37"/>
      <c r="EBV1067" s="37"/>
      <c r="EBW1067" s="37"/>
      <c r="EBX1067" s="37"/>
      <c r="EBY1067" s="37"/>
      <c r="EBZ1067" s="37"/>
      <c r="ECA1067" s="37"/>
      <c r="ECB1067" s="37"/>
      <c r="ECC1067" s="37"/>
      <c r="ECD1067" s="37"/>
      <c r="ECE1067" s="37"/>
      <c r="ECF1067" s="37"/>
      <c r="ECG1067" s="37"/>
      <c r="ECH1067" s="37"/>
      <c r="ECI1067" s="37"/>
      <c r="ECJ1067" s="37"/>
      <c r="ECK1067" s="37"/>
      <c r="ECL1067" s="37"/>
      <c r="ECM1067" s="37"/>
      <c r="ECN1067" s="37"/>
      <c r="ECO1067" s="37"/>
      <c r="ECP1067" s="37"/>
      <c r="ECQ1067" s="37"/>
      <c r="ECR1067" s="37"/>
      <c r="ECS1067" s="37"/>
      <c r="ECT1067" s="37"/>
      <c r="ECU1067" s="37"/>
      <c r="ECV1067" s="37"/>
      <c r="ECW1067" s="37"/>
      <c r="ECX1067" s="37"/>
      <c r="ECY1067" s="37"/>
      <c r="ECZ1067" s="37"/>
      <c r="EDA1067" s="37"/>
      <c r="EDB1067" s="37"/>
      <c r="EDC1067" s="37"/>
      <c r="EDD1067" s="37"/>
      <c r="EDE1067" s="37"/>
      <c r="EDF1067" s="37"/>
      <c r="EDG1067" s="37"/>
      <c r="EDH1067" s="37"/>
      <c r="EDI1067" s="37"/>
      <c r="EDJ1067" s="37"/>
      <c r="EDK1067" s="37"/>
      <c r="EDL1067" s="37"/>
      <c r="EDM1067" s="37"/>
      <c r="EDN1067" s="37"/>
      <c r="EDO1067" s="37"/>
      <c r="EDP1067" s="37"/>
      <c r="EDQ1067" s="37"/>
      <c r="EDR1067" s="37"/>
      <c r="EDS1067" s="37"/>
      <c r="EDT1067" s="37"/>
      <c r="EDU1067" s="37"/>
      <c r="EDV1067" s="37"/>
      <c r="EDW1067" s="37"/>
      <c r="EDX1067" s="37"/>
      <c r="EDY1067" s="37"/>
      <c r="EDZ1067" s="37"/>
      <c r="EEA1067" s="37"/>
      <c r="EEB1067" s="37"/>
      <c r="EEC1067" s="37"/>
      <c r="EED1067" s="37"/>
      <c r="EEE1067" s="37"/>
      <c r="EEF1067" s="37"/>
      <c r="EEG1067" s="37"/>
      <c r="EEH1067" s="37"/>
      <c r="EEI1067" s="37"/>
      <c r="EEJ1067" s="37"/>
      <c r="EEK1067" s="37"/>
      <c r="EEL1067" s="37"/>
      <c r="EEM1067" s="37"/>
      <c r="EEN1067" s="37"/>
      <c r="EEO1067" s="37"/>
      <c r="EEP1067" s="37"/>
      <c r="EEQ1067" s="37"/>
      <c r="EER1067" s="37"/>
      <c r="EES1067" s="37"/>
      <c r="EET1067" s="37"/>
      <c r="EEU1067" s="37"/>
      <c r="EEV1067" s="37"/>
      <c r="EEW1067" s="37"/>
      <c r="EEX1067" s="37"/>
      <c r="EEY1067" s="37"/>
      <c r="EEZ1067" s="37"/>
      <c r="EFA1067" s="37"/>
      <c r="EFB1067" s="37"/>
      <c r="EFC1067" s="37"/>
      <c r="EFD1067" s="37"/>
      <c r="EFE1067" s="37"/>
      <c r="EFF1067" s="37"/>
      <c r="EFG1067" s="37"/>
      <c r="EFH1067" s="37"/>
      <c r="EFI1067" s="37"/>
      <c r="EFJ1067" s="37"/>
      <c r="EFK1067" s="37"/>
      <c r="EFL1067" s="37"/>
      <c r="EFM1067" s="37"/>
      <c r="EFN1067" s="37"/>
      <c r="EFO1067" s="37"/>
      <c r="EFP1067" s="37"/>
      <c r="EFQ1067" s="37"/>
      <c r="EFR1067" s="37"/>
      <c r="EFS1067" s="37"/>
      <c r="EFT1067" s="37"/>
      <c r="EFU1067" s="37"/>
      <c r="EFV1067" s="37"/>
      <c r="EFW1067" s="37"/>
      <c r="EFX1067" s="37"/>
      <c r="EFY1067" s="37"/>
      <c r="EFZ1067" s="37"/>
      <c r="EGA1067" s="37"/>
      <c r="EGB1067" s="37"/>
      <c r="EGC1067" s="37"/>
      <c r="EGD1067" s="37"/>
      <c r="EGE1067" s="37"/>
      <c r="EGF1067" s="37"/>
      <c r="EGG1067" s="37"/>
      <c r="EGH1067" s="37"/>
      <c r="EGI1067" s="37"/>
      <c r="EGJ1067" s="37"/>
      <c r="EGK1067" s="37"/>
      <c r="EGL1067" s="37"/>
      <c r="EGM1067" s="37"/>
      <c r="EGN1067" s="37"/>
      <c r="EGO1067" s="37"/>
      <c r="EGP1067" s="37"/>
      <c r="EGQ1067" s="37"/>
      <c r="EGR1067" s="37"/>
      <c r="EGS1067" s="37"/>
      <c r="EGT1067" s="37"/>
      <c r="EGU1067" s="37"/>
      <c r="EGV1067" s="37"/>
      <c r="EGW1067" s="37"/>
      <c r="EGX1067" s="37"/>
      <c r="EGY1067" s="37"/>
      <c r="EGZ1067" s="37"/>
      <c r="EHA1067" s="37"/>
      <c r="EHB1067" s="37"/>
      <c r="EHC1067" s="37"/>
      <c r="EHD1067" s="37"/>
      <c r="EHE1067" s="37"/>
      <c r="EHF1067" s="37"/>
      <c r="EHG1067" s="37"/>
      <c r="EHH1067" s="37"/>
      <c r="EHI1067" s="37"/>
      <c r="EHJ1067" s="37"/>
      <c r="EHK1067" s="37"/>
      <c r="EHL1067" s="37"/>
      <c r="EHM1067" s="37"/>
      <c r="EHN1067" s="37"/>
      <c r="EHO1067" s="37"/>
      <c r="EHP1067" s="37"/>
      <c r="EHQ1067" s="37"/>
      <c r="EHR1067" s="37"/>
      <c r="EHS1067" s="37"/>
      <c r="EHT1067" s="37"/>
      <c r="EHU1067" s="37"/>
      <c r="EHV1067" s="37"/>
      <c r="EHW1067" s="37"/>
      <c r="EHX1067" s="37"/>
      <c r="EHY1067" s="37"/>
      <c r="EHZ1067" s="37"/>
      <c r="EIA1067" s="37"/>
      <c r="EIB1067" s="37"/>
      <c r="EIC1067" s="37"/>
      <c r="EID1067" s="37"/>
      <c r="EIE1067" s="37"/>
      <c r="EIF1067" s="37"/>
      <c r="EIG1067" s="37"/>
      <c r="EIH1067" s="37"/>
      <c r="EII1067" s="37"/>
      <c r="EIJ1067" s="37"/>
      <c r="EIK1067" s="37"/>
      <c r="EIL1067" s="37"/>
      <c r="EIM1067" s="37"/>
      <c r="EIN1067" s="37"/>
      <c r="EIO1067" s="37"/>
      <c r="EIP1067" s="37"/>
      <c r="EIQ1067" s="37"/>
      <c r="EIR1067" s="37"/>
      <c r="EIS1067" s="37"/>
      <c r="EIT1067" s="37"/>
      <c r="EIU1067" s="37"/>
      <c r="EIV1067" s="37"/>
      <c r="EIW1067" s="37"/>
      <c r="EIX1067" s="37"/>
      <c r="EIY1067" s="37"/>
      <c r="EIZ1067" s="37"/>
      <c r="EJA1067" s="37"/>
      <c r="EJB1067" s="37"/>
      <c r="EJC1067" s="37"/>
      <c r="EJD1067" s="37"/>
      <c r="EJE1067" s="37"/>
      <c r="EJF1067" s="37"/>
      <c r="EJG1067" s="37"/>
      <c r="EJH1067" s="37"/>
      <c r="EJI1067" s="37"/>
      <c r="EJJ1067" s="37"/>
      <c r="EJK1067" s="37"/>
      <c r="EJL1067" s="37"/>
      <c r="EJM1067" s="37"/>
      <c r="EJN1067" s="37"/>
      <c r="EJO1067" s="37"/>
      <c r="EJP1067" s="37"/>
      <c r="EJQ1067" s="37"/>
      <c r="EJR1067" s="37"/>
      <c r="EJS1067" s="37"/>
      <c r="EJT1067" s="37"/>
      <c r="EJU1067" s="37"/>
      <c r="EJV1067" s="37"/>
      <c r="EJW1067" s="37"/>
      <c r="EJX1067" s="37"/>
      <c r="EJY1067" s="37"/>
      <c r="EJZ1067" s="37"/>
      <c r="EKA1067" s="37"/>
      <c r="EKB1067" s="37"/>
      <c r="EKC1067" s="37"/>
      <c r="EKD1067" s="37"/>
      <c r="EKE1067" s="37"/>
      <c r="EKF1067" s="37"/>
      <c r="EKG1067" s="37"/>
      <c r="EKH1067" s="37"/>
      <c r="EKI1067" s="37"/>
      <c r="EKJ1067" s="37"/>
      <c r="EKK1067" s="37"/>
      <c r="EKL1067" s="37"/>
      <c r="EKM1067" s="37"/>
      <c r="EKN1067" s="37"/>
      <c r="EKO1067" s="37"/>
      <c r="EKP1067" s="37"/>
      <c r="EKQ1067" s="37"/>
      <c r="EKR1067" s="37"/>
      <c r="EKS1067" s="37"/>
      <c r="EKT1067" s="37"/>
      <c r="EKU1067" s="37"/>
      <c r="EKV1067" s="37"/>
      <c r="EKW1067" s="37"/>
      <c r="EKX1067" s="37"/>
      <c r="EKY1067" s="37"/>
      <c r="EKZ1067" s="37"/>
      <c r="ELA1067" s="37"/>
      <c r="ELB1067" s="37"/>
      <c r="ELC1067" s="37"/>
      <c r="ELD1067" s="37"/>
      <c r="ELE1067" s="37"/>
      <c r="ELF1067" s="37"/>
      <c r="ELG1067" s="37"/>
      <c r="ELH1067" s="37"/>
      <c r="ELI1067" s="37"/>
      <c r="ELJ1067" s="37"/>
      <c r="ELK1067" s="37"/>
      <c r="ELL1067" s="37"/>
      <c r="ELM1067" s="37"/>
      <c r="ELN1067" s="37"/>
      <c r="ELO1067" s="37"/>
      <c r="ELP1067" s="37"/>
      <c r="ELQ1067" s="37"/>
      <c r="ELR1067" s="37"/>
      <c r="ELS1067" s="37"/>
      <c r="ELT1067" s="37"/>
      <c r="ELU1067" s="37"/>
      <c r="ELV1067" s="37"/>
      <c r="ELW1067" s="37"/>
      <c r="ELX1067" s="37"/>
      <c r="ELY1067" s="37"/>
      <c r="ELZ1067" s="37"/>
      <c r="EMA1067" s="37"/>
      <c r="EMB1067" s="37"/>
      <c r="EMC1067" s="37"/>
      <c r="EMD1067" s="37"/>
      <c r="EME1067" s="37"/>
      <c r="EMF1067" s="37"/>
      <c r="EMG1067" s="37"/>
      <c r="EMH1067" s="37"/>
      <c r="EMI1067" s="37"/>
      <c r="EMJ1067" s="37"/>
      <c r="EMK1067" s="37"/>
      <c r="EML1067" s="37"/>
      <c r="EMM1067" s="37"/>
      <c r="EMN1067" s="37"/>
      <c r="EMO1067" s="37"/>
      <c r="EMP1067" s="37"/>
      <c r="EMQ1067" s="37"/>
      <c r="EMR1067" s="37"/>
      <c r="EMS1067" s="37"/>
      <c r="EMT1067" s="37"/>
      <c r="EMU1067" s="37"/>
      <c r="EMV1067" s="37"/>
      <c r="EMW1067" s="37"/>
      <c r="EMX1067" s="37"/>
      <c r="EMY1067" s="37"/>
      <c r="EMZ1067" s="37"/>
      <c r="ENA1067" s="37"/>
      <c r="ENB1067" s="37"/>
      <c r="ENC1067" s="37"/>
      <c r="END1067" s="37"/>
      <c r="ENE1067" s="37"/>
      <c r="ENF1067" s="37"/>
      <c r="ENG1067" s="37"/>
      <c r="ENH1067" s="37"/>
      <c r="ENI1067" s="37"/>
      <c r="ENJ1067" s="37"/>
      <c r="ENK1067" s="37"/>
      <c r="ENL1067" s="37"/>
      <c r="ENM1067" s="37"/>
      <c r="ENN1067" s="37"/>
      <c r="ENO1067" s="37"/>
      <c r="ENP1067" s="37"/>
      <c r="ENQ1067" s="37"/>
      <c r="ENR1067" s="37"/>
      <c r="ENS1067" s="37"/>
      <c r="ENT1067" s="37"/>
      <c r="ENU1067" s="37"/>
      <c r="ENV1067" s="37"/>
      <c r="ENW1067" s="37"/>
      <c r="ENX1067" s="37"/>
      <c r="ENY1067" s="37"/>
      <c r="ENZ1067" s="37"/>
      <c r="EOA1067" s="37"/>
      <c r="EOB1067" s="37"/>
      <c r="EOC1067" s="37"/>
      <c r="EOD1067" s="37"/>
      <c r="EOE1067" s="37"/>
      <c r="EOF1067" s="37"/>
      <c r="EOG1067" s="37"/>
      <c r="EOH1067" s="37"/>
      <c r="EOI1067" s="37"/>
      <c r="EOJ1067" s="37"/>
      <c r="EOK1067" s="37"/>
      <c r="EOL1067" s="37"/>
      <c r="EOM1067" s="37"/>
      <c r="EON1067" s="37"/>
      <c r="EOO1067" s="37"/>
      <c r="EOP1067" s="37"/>
      <c r="EOQ1067" s="37"/>
      <c r="EOR1067" s="37"/>
      <c r="EOS1067" s="37"/>
      <c r="EOT1067" s="37"/>
      <c r="EOU1067" s="37"/>
      <c r="EOV1067" s="37"/>
      <c r="EOW1067" s="37"/>
      <c r="EOX1067" s="37"/>
      <c r="EOY1067" s="37"/>
      <c r="EOZ1067" s="37"/>
      <c r="EPA1067" s="37"/>
      <c r="EPB1067" s="37"/>
      <c r="EPC1067" s="37"/>
      <c r="EPD1067" s="37"/>
      <c r="EPE1067" s="37"/>
      <c r="EPF1067" s="37"/>
      <c r="EPG1067" s="37"/>
      <c r="EPH1067" s="37"/>
      <c r="EPI1067" s="37"/>
      <c r="EPJ1067" s="37"/>
      <c r="EPK1067" s="37"/>
      <c r="EPL1067" s="37"/>
      <c r="EPM1067" s="37"/>
      <c r="EPN1067" s="37"/>
      <c r="EPO1067" s="37"/>
      <c r="EPP1067" s="37"/>
      <c r="EPQ1067" s="37"/>
      <c r="EPR1067" s="37"/>
      <c r="EPS1067" s="37"/>
      <c r="EPT1067" s="37"/>
      <c r="EPU1067" s="37"/>
      <c r="EPV1067" s="37"/>
      <c r="EPW1067" s="37"/>
      <c r="EPX1067" s="37"/>
      <c r="EPY1067" s="37"/>
      <c r="EPZ1067" s="37"/>
      <c r="EQA1067" s="37"/>
      <c r="EQB1067" s="37"/>
      <c r="EQC1067" s="37"/>
      <c r="EQD1067" s="37"/>
      <c r="EQE1067" s="37"/>
      <c r="EQF1067" s="37"/>
      <c r="EQG1067" s="37"/>
      <c r="EQH1067" s="37"/>
      <c r="EQI1067" s="37"/>
      <c r="EQJ1067" s="37"/>
      <c r="EQK1067" s="37"/>
      <c r="EQL1067" s="37"/>
      <c r="EQM1067" s="37"/>
      <c r="EQN1067" s="37"/>
      <c r="EQO1067" s="37"/>
      <c r="EQP1067" s="37"/>
      <c r="EQQ1067" s="37"/>
      <c r="EQR1067" s="37"/>
      <c r="EQS1067" s="37"/>
      <c r="EQT1067" s="37"/>
      <c r="EQU1067" s="37"/>
      <c r="EQV1067" s="37"/>
      <c r="EQW1067" s="37"/>
      <c r="EQX1067" s="37"/>
      <c r="EQY1067" s="37"/>
      <c r="EQZ1067" s="37"/>
      <c r="ERA1067" s="37"/>
      <c r="ERB1067" s="37"/>
      <c r="ERC1067" s="37"/>
      <c r="ERD1067" s="37"/>
      <c r="ERE1067" s="37"/>
      <c r="ERF1067" s="37"/>
      <c r="ERG1067" s="37"/>
      <c r="ERH1067" s="37"/>
      <c r="ERI1067" s="37"/>
      <c r="ERJ1067" s="37"/>
      <c r="ERK1067" s="37"/>
      <c r="ERL1067" s="37"/>
      <c r="ERM1067" s="37"/>
      <c r="ERN1067" s="37"/>
      <c r="ERO1067" s="37"/>
      <c r="ERP1067" s="37"/>
      <c r="ERQ1067" s="37"/>
      <c r="ERR1067" s="37"/>
      <c r="ERS1067" s="37"/>
      <c r="ERT1067" s="37"/>
      <c r="ERU1067" s="37"/>
      <c r="ERV1067" s="37"/>
      <c r="ERW1067" s="37"/>
      <c r="ERX1067" s="37"/>
      <c r="ERY1067" s="37"/>
      <c r="ERZ1067" s="37"/>
      <c r="ESA1067" s="37"/>
      <c r="ESB1067" s="37"/>
      <c r="ESC1067" s="37"/>
      <c r="ESD1067" s="37"/>
      <c r="ESE1067" s="37"/>
      <c r="ESF1067" s="37"/>
      <c r="ESG1067" s="37"/>
      <c r="ESH1067" s="37"/>
      <c r="ESI1067" s="37"/>
      <c r="ESJ1067" s="37"/>
      <c r="ESK1067" s="37"/>
      <c r="ESL1067" s="37"/>
      <c r="ESM1067" s="37"/>
      <c r="ESN1067" s="37"/>
      <c r="ESO1067" s="37"/>
      <c r="ESP1067" s="37"/>
      <c r="ESQ1067" s="37"/>
      <c r="ESR1067" s="37"/>
      <c r="ESS1067" s="37"/>
      <c r="EST1067" s="37"/>
      <c r="ESU1067" s="37"/>
      <c r="ESV1067" s="37"/>
      <c r="ESW1067" s="37"/>
      <c r="ESX1067" s="37"/>
      <c r="ESY1067" s="37"/>
      <c r="ESZ1067" s="37"/>
      <c r="ETA1067" s="37"/>
      <c r="ETB1067" s="37"/>
      <c r="ETC1067" s="37"/>
      <c r="ETD1067" s="37"/>
      <c r="ETE1067" s="37"/>
      <c r="ETF1067" s="37"/>
      <c r="ETG1067" s="37"/>
      <c r="ETH1067" s="37"/>
      <c r="ETI1067" s="37"/>
      <c r="ETJ1067" s="37"/>
      <c r="ETK1067" s="37"/>
      <c r="ETL1067" s="37"/>
      <c r="ETM1067" s="37"/>
      <c r="ETN1067" s="37"/>
      <c r="ETO1067" s="37"/>
      <c r="ETP1067" s="37"/>
      <c r="ETQ1067" s="37"/>
      <c r="ETR1067" s="37"/>
      <c r="ETS1067" s="37"/>
      <c r="ETT1067" s="37"/>
      <c r="ETU1067" s="37"/>
      <c r="ETV1067" s="37"/>
      <c r="ETW1067" s="37"/>
      <c r="ETX1067" s="37"/>
      <c r="ETY1067" s="37"/>
      <c r="ETZ1067" s="37"/>
      <c r="EUA1067" s="37"/>
      <c r="EUB1067" s="37"/>
      <c r="EUC1067" s="37"/>
      <c r="EUD1067" s="37"/>
      <c r="EUE1067" s="37"/>
      <c r="EUF1067" s="37"/>
      <c r="EUG1067" s="37"/>
      <c r="EUH1067" s="37"/>
      <c r="EUI1067" s="37"/>
      <c r="EUJ1067" s="37"/>
      <c r="EUK1067" s="37"/>
      <c r="EUL1067" s="37"/>
      <c r="EUM1067" s="37"/>
      <c r="EUN1067" s="37"/>
      <c r="EUO1067" s="37"/>
      <c r="EUP1067" s="37"/>
      <c r="EUQ1067" s="37"/>
      <c r="EUR1067" s="37"/>
      <c r="EUS1067" s="37"/>
      <c r="EUT1067" s="37"/>
      <c r="EUU1067" s="37"/>
      <c r="EUV1067" s="37"/>
      <c r="EUW1067" s="37"/>
      <c r="EUX1067" s="37"/>
      <c r="EUY1067" s="37"/>
      <c r="EUZ1067" s="37"/>
      <c r="EVA1067" s="37"/>
      <c r="EVB1067" s="37"/>
      <c r="EVC1067" s="37"/>
      <c r="EVD1067" s="37"/>
      <c r="EVE1067" s="37"/>
      <c r="EVF1067" s="37"/>
      <c r="EVG1067" s="37"/>
      <c r="EVH1067" s="37"/>
      <c r="EVI1067" s="37"/>
      <c r="EVJ1067" s="37"/>
      <c r="EVK1067" s="37"/>
      <c r="EVL1067" s="37"/>
      <c r="EVM1067" s="37"/>
      <c r="EVN1067" s="37"/>
      <c r="EVO1067" s="37"/>
      <c r="EVP1067" s="37"/>
      <c r="EVQ1067" s="37"/>
      <c r="EVR1067" s="37"/>
      <c r="EVS1067" s="37"/>
      <c r="EVT1067" s="37"/>
      <c r="EVU1067" s="37"/>
      <c r="EVV1067" s="37"/>
      <c r="EVW1067" s="37"/>
      <c r="EVX1067" s="37"/>
      <c r="EVY1067" s="37"/>
      <c r="EVZ1067" s="37"/>
      <c r="EWA1067" s="37"/>
      <c r="EWB1067" s="37"/>
      <c r="EWC1067" s="37"/>
      <c r="EWD1067" s="37"/>
      <c r="EWE1067" s="37"/>
      <c r="EWF1067" s="37"/>
      <c r="EWG1067" s="37"/>
      <c r="EWH1067" s="37"/>
      <c r="EWI1067" s="37"/>
      <c r="EWJ1067" s="37"/>
      <c r="EWK1067" s="37"/>
      <c r="EWL1067" s="37"/>
      <c r="EWM1067" s="37"/>
      <c r="EWN1067" s="37"/>
      <c r="EWO1067" s="37"/>
      <c r="EWP1067" s="37"/>
      <c r="EWQ1067" s="37"/>
      <c r="EWR1067" s="37"/>
      <c r="EWS1067" s="37"/>
      <c r="EWT1067" s="37"/>
      <c r="EWU1067" s="37"/>
      <c r="EWV1067" s="37"/>
      <c r="EWW1067" s="37"/>
      <c r="EWX1067" s="37"/>
      <c r="EWY1067" s="37"/>
      <c r="EWZ1067" s="37"/>
      <c r="EXA1067" s="37"/>
      <c r="EXB1067" s="37"/>
      <c r="EXC1067" s="37"/>
      <c r="EXD1067" s="37"/>
      <c r="EXE1067" s="37"/>
      <c r="EXF1067" s="37"/>
      <c r="EXG1067" s="37"/>
      <c r="EXH1067" s="37"/>
      <c r="EXI1067" s="37"/>
      <c r="EXJ1067" s="37"/>
      <c r="EXK1067" s="37"/>
      <c r="EXL1067" s="37"/>
      <c r="EXM1067" s="37"/>
      <c r="EXN1067" s="37"/>
      <c r="EXO1067" s="37"/>
      <c r="EXP1067" s="37"/>
      <c r="EXQ1067" s="37"/>
      <c r="EXR1067" s="37"/>
      <c r="EXS1067" s="37"/>
      <c r="EXT1067" s="37"/>
      <c r="EXU1067" s="37"/>
      <c r="EXV1067" s="37"/>
      <c r="EXW1067" s="37"/>
      <c r="EXX1067" s="37"/>
      <c r="EXY1067" s="37"/>
      <c r="EXZ1067" s="37"/>
      <c r="EYA1067" s="37"/>
      <c r="EYB1067" s="37"/>
      <c r="EYC1067" s="37"/>
      <c r="EYD1067" s="37"/>
      <c r="EYE1067" s="37"/>
      <c r="EYF1067" s="37"/>
      <c r="EYG1067" s="37"/>
      <c r="EYH1067" s="37"/>
      <c r="EYI1067" s="37"/>
      <c r="EYJ1067" s="37"/>
      <c r="EYK1067" s="37"/>
      <c r="EYL1067" s="37"/>
      <c r="EYM1067" s="37"/>
      <c r="EYN1067" s="37"/>
      <c r="EYO1067" s="37"/>
      <c r="EYP1067" s="37"/>
      <c r="EYQ1067" s="37"/>
      <c r="EYR1067" s="37"/>
      <c r="EYS1067" s="37"/>
      <c r="EYT1067" s="37"/>
      <c r="EYU1067" s="37"/>
      <c r="EYV1067" s="37"/>
      <c r="EYW1067" s="37"/>
      <c r="EYX1067" s="37"/>
      <c r="EYY1067" s="37"/>
      <c r="EYZ1067" s="37"/>
      <c r="EZA1067" s="37"/>
      <c r="EZB1067" s="37"/>
      <c r="EZC1067" s="37"/>
      <c r="EZD1067" s="37"/>
      <c r="EZE1067" s="37"/>
      <c r="EZF1067" s="37"/>
      <c r="EZG1067" s="37"/>
      <c r="EZH1067" s="37"/>
      <c r="EZI1067" s="37"/>
      <c r="EZJ1067" s="37"/>
      <c r="EZK1067" s="37"/>
      <c r="EZL1067" s="37"/>
      <c r="EZM1067" s="37"/>
      <c r="EZN1067" s="37"/>
      <c r="EZO1067" s="37"/>
      <c r="EZP1067" s="37"/>
      <c r="EZQ1067" s="37"/>
      <c r="EZR1067" s="37"/>
      <c r="EZS1067" s="37"/>
      <c r="EZT1067" s="37"/>
      <c r="EZU1067" s="37"/>
      <c r="EZV1067" s="37"/>
      <c r="EZW1067" s="37"/>
      <c r="EZX1067" s="37"/>
      <c r="EZY1067" s="37"/>
      <c r="EZZ1067" s="37"/>
      <c r="FAA1067" s="37"/>
      <c r="FAB1067" s="37"/>
      <c r="FAC1067" s="37"/>
      <c r="FAD1067" s="37"/>
      <c r="FAE1067" s="37"/>
      <c r="FAF1067" s="37"/>
      <c r="FAG1067" s="37"/>
      <c r="FAH1067" s="37"/>
      <c r="FAI1067" s="37"/>
      <c r="FAJ1067" s="37"/>
      <c r="FAK1067" s="37"/>
      <c r="FAL1067" s="37"/>
      <c r="FAM1067" s="37"/>
      <c r="FAN1067" s="37"/>
      <c r="FAO1067" s="37"/>
      <c r="FAP1067" s="37"/>
      <c r="FAQ1067" s="37"/>
      <c r="FAR1067" s="37"/>
      <c r="FAS1067" s="37"/>
      <c r="FAT1067" s="37"/>
      <c r="FAU1067" s="37"/>
      <c r="FAV1067" s="37"/>
      <c r="FAW1067" s="37"/>
      <c r="FAX1067" s="37"/>
      <c r="FAY1067" s="37"/>
      <c r="FAZ1067" s="37"/>
      <c r="FBA1067" s="37"/>
      <c r="FBB1067" s="37"/>
      <c r="FBC1067" s="37"/>
      <c r="FBD1067" s="37"/>
      <c r="FBE1067" s="37"/>
      <c r="FBF1067" s="37"/>
      <c r="FBG1067" s="37"/>
      <c r="FBH1067" s="37"/>
      <c r="FBI1067" s="37"/>
      <c r="FBJ1067" s="37"/>
      <c r="FBK1067" s="37"/>
      <c r="FBL1067" s="37"/>
      <c r="FBM1067" s="37"/>
      <c r="FBN1067" s="37"/>
      <c r="FBO1067" s="37"/>
      <c r="FBP1067" s="37"/>
      <c r="FBQ1067" s="37"/>
      <c r="FBR1067" s="37"/>
      <c r="FBS1067" s="37"/>
      <c r="FBT1067" s="37"/>
      <c r="FBU1067" s="37"/>
      <c r="FBV1067" s="37"/>
      <c r="FBW1067" s="37"/>
      <c r="FBX1067" s="37"/>
      <c r="FBY1067" s="37"/>
      <c r="FBZ1067" s="37"/>
      <c r="FCA1067" s="37"/>
      <c r="FCB1067" s="37"/>
      <c r="FCC1067" s="37"/>
      <c r="FCD1067" s="37"/>
      <c r="FCE1067" s="37"/>
      <c r="FCF1067" s="37"/>
      <c r="FCG1067" s="37"/>
      <c r="FCH1067" s="37"/>
      <c r="FCI1067" s="37"/>
      <c r="FCJ1067" s="37"/>
      <c r="FCK1067" s="37"/>
      <c r="FCL1067" s="37"/>
      <c r="FCM1067" s="37"/>
      <c r="FCN1067" s="37"/>
      <c r="FCO1067" s="37"/>
      <c r="FCP1067" s="37"/>
      <c r="FCQ1067" s="37"/>
      <c r="FCR1067" s="37"/>
      <c r="FCS1067" s="37"/>
      <c r="FCT1067" s="37"/>
      <c r="FCU1067" s="37"/>
      <c r="FCV1067" s="37"/>
      <c r="FCW1067" s="37"/>
      <c r="FCX1067" s="37"/>
      <c r="FCY1067" s="37"/>
      <c r="FCZ1067" s="37"/>
      <c r="FDA1067" s="37"/>
      <c r="FDB1067" s="37"/>
      <c r="FDC1067" s="37"/>
      <c r="FDD1067" s="37"/>
      <c r="FDE1067" s="37"/>
      <c r="FDF1067" s="37"/>
      <c r="FDG1067" s="37"/>
      <c r="FDH1067" s="37"/>
      <c r="FDI1067" s="37"/>
      <c r="FDJ1067" s="37"/>
      <c r="FDK1067" s="37"/>
      <c r="FDL1067" s="37"/>
      <c r="FDM1067" s="37"/>
      <c r="FDN1067" s="37"/>
      <c r="FDO1067" s="37"/>
      <c r="FDP1067" s="37"/>
      <c r="FDQ1067" s="37"/>
      <c r="FDR1067" s="37"/>
      <c r="FDS1067" s="37"/>
      <c r="FDT1067" s="37"/>
      <c r="FDU1067" s="37"/>
      <c r="FDV1067" s="37"/>
      <c r="FDW1067" s="37"/>
      <c r="FDX1067" s="37"/>
      <c r="FDY1067" s="37"/>
      <c r="FDZ1067" s="37"/>
      <c r="FEA1067" s="37"/>
      <c r="FEB1067" s="37"/>
      <c r="FEC1067" s="37"/>
      <c r="FED1067" s="37"/>
      <c r="FEE1067" s="37"/>
      <c r="FEF1067" s="37"/>
      <c r="FEG1067" s="37"/>
      <c r="FEH1067" s="37"/>
      <c r="FEI1067" s="37"/>
      <c r="FEJ1067" s="37"/>
      <c r="FEK1067" s="37"/>
      <c r="FEL1067" s="37"/>
      <c r="FEM1067" s="37"/>
      <c r="FEN1067" s="37"/>
      <c r="FEO1067" s="37"/>
      <c r="FEP1067" s="37"/>
      <c r="FEQ1067" s="37"/>
      <c r="FER1067" s="37"/>
      <c r="FES1067" s="37"/>
      <c r="FET1067" s="37"/>
      <c r="FEU1067" s="37"/>
      <c r="FEV1067" s="37"/>
      <c r="FEW1067" s="37"/>
      <c r="FEX1067" s="37"/>
      <c r="FEY1067" s="37"/>
      <c r="FEZ1067" s="37"/>
      <c r="FFA1067" s="37"/>
      <c r="FFB1067" s="37"/>
      <c r="FFC1067" s="37"/>
      <c r="FFD1067" s="37"/>
      <c r="FFE1067" s="37"/>
      <c r="FFF1067" s="37"/>
      <c r="FFG1067" s="37"/>
      <c r="FFH1067" s="37"/>
      <c r="FFI1067" s="37"/>
      <c r="FFJ1067" s="37"/>
      <c r="FFK1067" s="37"/>
      <c r="FFL1067" s="37"/>
      <c r="FFM1067" s="37"/>
      <c r="FFN1067" s="37"/>
      <c r="FFO1067" s="37"/>
      <c r="FFP1067" s="37"/>
      <c r="FFQ1067" s="37"/>
      <c r="FFR1067" s="37"/>
      <c r="FFS1067" s="37"/>
      <c r="FFT1067" s="37"/>
      <c r="FFU1067" s="37"/>
      <c r="FFV1067" s="37"/>
      <c r="FFW1067" s="37"/>
      <c r="FFX1067" s="37"/>
      <c r="FFY1067" s="37"/>
      <c r="FFZ1067" s="37"/>
      <c r="FGA1067" s="37"/>
      <c r="FGB1067" s="37"/>
      <c r="FGC1067" s="37"/>
      <c r="FGD1067" s="37"/>
      <c r="FGE1067" s="37"/>
      <c r="FGF1067" s="37"/>
      <c r="FGG1067" s="37"/>
      <c r="FGH1067" s="37"/>
      <c r="FGI1067" s="37"/>
      <c r="FGJ1067" s="37"/>
      <c r="FGK1067" s="37"/>
      <c r="FGL1067" s="37"/>
      <c r="FGM1067" s="37"/>
      <c r="FGN1067" s="37"/>
      <c r="FGO1067" s="37"/>
      <c r="FGP1067" s="37"/>
      <c r="FGQ1067" s="37"/>
      <c r="FGR1067" s="37"/>
      <c r="FGS1067" s="37"/>
      <c r="FGT1067" s="37"/>
      <c r="FGU1067" s="37"/>
      <c r="FGV1067" s="37"/>
      <c r="FGW1067" s="37"/>
      <c r="FGX1067" s="37"/>
      <c r="FGY1067" s="37"/>
      <c r="FGZ1067" s="37"/>
      <c r="FHA1067" s="37"/>
      <c r="FHB1067" s="37"/>
      <c r="FHC1067" s="37"/>
      <c r="FHD1067" s="37"/>
      <c r="FHE1067" s="37"/>
      <c r="FHF1067" s="37"/>
      <c r="FHG1067" s="37"/>
      <c r="FHH1067" s="37"/>
      <c r="FHI1067" s="37"/>
      <c r="FHJ1067" s="37"/>
      <c r="FHK1067" s="37"/>
      <c r="FHL1067" s="37"/>
      <c r="FHM1067" s="37"/>
      <c r="FHN1067" s="37"/>
      <c r="FHO1067" s="37"/>
      <c r="FHP1067" s="37"/>
      <c r="FHQ1067" s="37"/>
      <c r="FHR1067" s="37"/>
      <c r="FHS1067" s="37"/>
      <c r="FHT1067" s="37"/>
      <c r="FHU1067" s="37"/>
      <c r="FHV1067" s="37"/>
      <c r="FHW1067" s="37"/>
      <c r="FHX1067" s="37"/>
      <c r="FHY1067" s="37"/>
      <c r="FHZ1067" s="37"/>
      <c r="FIA1067" s="37"/>
      <c r="FIB1067" s="37"/>
      <c r="FIC1067" s="37"/>
      <c r="FID1067" s="37"/>
      <c r="FIE1067" s="37"/>
      <c r="FIF1067" s="37"/>
      <c r="FIG1067" s="37"/>
      <c r="FIH1067" s="37"/>
      <c r="FII1067" s="37"/>
      <c r="FIJ1067" s="37"/>
      <c r="FIK1067" s="37"/>
      <c r="FIL1067" s="37"/>
      <c r="FIM1067" s="37"/>
      <c r="FIN1067" s="37"/>
      <c r="FIO1067" s="37"/>
      <c r="FIP1067" s="37"/>
      <c r="FIQ1067" s="37"/>
      <c r="FIR1067" s="37"/>
      <c r="FIS1067" s="37"/>
      <c r="FIT1067" s="37"/>
      <c r="FIU1067" s="37"/>
      <c r="FIV1067" s="37"/>
      <c r="FIW1067" s="37"/>
      <c r="FIX1067" s="37"/>
      <c r="FIY1067" s="37"/>
      <c r="FIZ1067" s="37"/>
      <c r="FJA1067" s="37"/>
      <c r="FJB1067" s="37"/>
      <c r="FJC1067" s="37"/>
      <c r="FJD1067" s="37"/>
      <c r="FJE1067" s="37"/>
      <c r="FJF1067" s="37"/>
      <c r="FJG1067" s="37"/>
      <c r="FJH1067" s="37"/>
      <c r="FJI1067" s="37"/>
      <c r="FJJ1067" s="37"/>
      <c r="FJK1067" s="37"/>
      <c r="FJL1067" s="37"/>
      <c r="FJM1067" s="37"/>
      <c r="FJN1067" s="37"/>
      <c r="FJO1067" s="37"/>
      <c r="FJP1067" s="37"/>
      <c r="FJQ1067" s="37"/>
      <c r="FJR1067" s="37"/>
      <c r="FJS1067" s="37"/>
      <c r="FJT1067" s="37"/>
      <c r="FJU1067" s="37"/>
      <c r="FJV1067" s="37"/>
      <c r="FJW1067" s="37"/>
      <c r="FJX1067" s="37"/>
      <c r="FJY1067" s="37"/>
      <c r="FJZ1067" s="37"/>
      <c r="FKA1067" s="37"/>
      <c r="FKB1067" s="37"/>
      <c r="FKC1067" s="37"/>
      <c r="FKD1067" s="37"/>
      <c r="FKE1067" s="37"/>
      <c r="FKF1067" s="37"/>
      <c r="FKG1067" s="37"/>
      <c r="FKH1067" s="37"/>
      <c r="FKI1067" s="37"/>
      <c r="FKJ1067" s="37"/>
      <c r="FKK1067" s="37"/>
      <c r="FKL1067" s="37"/>
      <c r="FKM1067" s="37"/>
      <c r="FKN1067" s="37"/>
      <c r="FKO1067" s="37"/>
      <c r="FKP1067" s="37"/>
      <c r="FKQ1067" s="37"/>
      <c r="FKR1067" s="37"/>
      <c r="FKS1067" s="37"/>
      <c r="FKT1067" s="37"/>
      <c r="FKU1067" s="37"/>
      <c r="FKV1067" s="37"/>
      <c r="FKW1067" s="37"/>
      <c r="FKX1067" s="37"/>
      <c r="FKY1067" s="37"/>
      <c r="FKZ1067" s="37"/>
      <c r="FLA1067" s="37"/>
      <c r="FLB1067" s="37"/>
      <c r="FLC1067" s="37"/>
      <c r="FLD1067" s="37"/>
      <c r="FLE1067" s="37"/>
      <c r="FLF1067" s="37"/>
      <c r="FLG1067" s="37"/>
      <c r="FLH1067" s="37"/>
      <c r="FLI1067" s="37"/>
      <c r="FLJ1067" s="37"/>
      <c r="FLK1067" s="37"/>
      <c r="FLL1067" s="37"/>
      <c r="FLM1067" s="37"/>
      <c r="FLN1067" s="37"/>
      <c r="FLO1067" s="37"/>
      <c r="FLP1067" s="37"/>
      <c r="FLQ1067" s="37"/>
      <c r="FLR1067" s="37"/>
      <c r="FLS1067" s="37"/>
      <c r="FLT1067" s="37"/>
      <c r="FLU1067" s="37"/>
      <c r="FLV1067" s="37"/>
      <c r="FLW1067" s="37"/>
      <c r="FLX1067" s="37"/>
      <c r="FLY1067" s="37"/>
      <c r="FLZ1067" s="37"/>
      <c r="FMA1067" s="37"/>
      <c r="FMB1067" s="37"/>
      <c r="FMC1067" s="37"/>
      <c r="FMD1067" s="37"/>
      <c r="FME1067" s="37"/>
      <c r="FMF1067" s="37"/>
      <c r="FMG1067" s="37"/>
      <c r="FMH1067" s="37"/>
      <c r="FMI1067" s="37"/>
      <c r="FMJ1067" s="37"/>
      <c r="FMK1067" s="37"/>
      <c r="FML1067" s="37"/>
      <c r="FMM1067" s="37"/>
      <c r="FMN1067" s="37"/>
      <c r="FMO1067" s="37"/>
      <c r="FMP1067" s="37"/>
      <c r="FMQ1067" s="37"/>
      <c r="FMR1067" s="37"/>
      <c r="FMS1067" s="37"/>
      <c r="FMT1067" s="37"/>
      <c r="FMU1067" s="37"/>
      <c r="FMV1067" s="37"/>
      <c r="FMW1067" s="37"/>
      <c r="FMX1067" s="37"/>
      <c r="FMY1067" s="37"/>
      <c r="FMZ1067" s="37"/>
      <c r="FNA1067" s="37"/>
      <c r="FNB1067" s="37"/>
      <c r="FNC1067" s="37"/>
      <c r="FND1067" s="37"/>
      <c r="FNE1067" s="37"/>
      <c r="FNF1067" s="37"/>
      <c r="FNG1067" s="37"/>
      <c r="FNH1067" s="37"/>
      <c r="FNI1067" s="37"/>
      <c r="FNJ1067" s="37"/>
      <c r="FNK1067" s="37"/>
      <c r="FNL1067" s="37"/>
      <c r="FNM1067" s="37"/>
      <c r="FNN1067" s="37"/>
      <c r="FNO1067" s="37"/>
      <c r="FNP1067" s="37"/>
      <c r="FNQ1067" s="37"/>
      <c r="FNR1067" s="37"/>
      <c r="FNS1067" s="37"/>
      <c r="FNT1067" s="37"/>
      <c r="FNU1067" s="37"/>
      <c r="FNV1067" s="37"/>
      <c r="FNW1067" s="37"/>
      <c r="FNX1067" s="37"/>
      <c r="FNY1067" s="37"/>
      <c r="FNZ1067" s="37"/>
      <c r="FOA1067" s="37"/>
      <c r="FOB1067" s="37"/>
      <c r="FOC1067" s="37"/>
      <c r="FOD1067" s="37"/>
      <c r="FOE1067" s="37"/>
      <c r="FOF1067" s="37"/>
      <c r="FOG1067" s="37"/>
      <c r="FOH1067" s="37"/>
      <c r="FOI1067" s="37"/>
      <c r="FOJ1067" s="37"/>
      <c r="FOK1067" s="37"/>
      <c r="FOL1067" s="37"/>
      <c r="FOM1067" s="37"/>
      <c r="FON1067" s="37"/>
      <c r="FOO1067" s="37"/>
      <c r="FOP1067" s="37"/>
      <c r="FOQ1067" s="37"/>
      <c r="FOR1067" s="37"/>
      <c r="FOS1067" s="37"/>
      <c r="FOT1067" s="37"/>
      <c r="FOU1067" s="37"/>
      <c r="FOV1067" s="37"/>
      <c r="FOW1067" s="37"/>
      <c r="FOX1067" s="37"/>
      <c r="FOY1067" s="37"/>
      <c r="FOZ1067" s="37"/>
      <c r="FPA1067" s="37"/>
      <c r="FPB1067" s="37"/>
      <c r="FPC1067" s="37"/>
      <c r="FPD1067" s="37"/>
      <c r="FPE1067" s="37"/>
      <c r="FPF1067" s="37"/>
      <c r="FPG1067" s="37"/>
      <c r="FPH1067" s="37"/>
      <c r="FPI1067" s="37"/>
      <c r="FPJ1067" s="37"/>
      <c r="FPK1067" s="37"/>
      <c r="FPL1067" s="37"/>
      <c r="FPM1067" s="37"/>
      <c r="FPN1067" s="37"/>
      <c r="FPO1067" s="37"/>
      <c r="FPP1067" s="37"/>
      <c r="FPQ1067" s="37"/>
      <c r="FPR1067" s="37"/>
      <c r="FPS1067" s="37"/>
      <c r="FPT1067" s="37"/>
      <c r="FPU1067" s="37"/>
      <c r="FPV1067" s="37"/>
      <c r="FPW1067" s="37"/>
      <c r="FPX1067" s="37"/>
      <c r="FPY1067" s="37"/>
      <c r="FPZ1067" s="37"/>
      <c r="FQA1067" s="37"/>
      <c r="FQB1067" s="37"/>
      <c r="FQC1067" s="37"/>
      <c r="FQD1067" s="37"/>
      <c r="FQE1067" s="37"/>
      <c r="FQF1067" s="37"/>
      <c r="FQG1067" s="37"/>
      <c r="FQH1067" s="37"/>
      <c r="FQI1067" s="37"/>
      <c r="FQJ1067" s="37"/>
      <c r="FQK1067" s="37"/>
      <c r="FQL1067" s="37"/>
      <c r="FQM1067" s="37"/>
      <c r="FQN1067" s="37"/>
      <c r="FQO1067" s="37"/>
      <c r="FQP1067" s="37"/>
      <c r="FQQ1067" s="37"/>
      <c r="FQR1067" s="37"/>
      <c r="FQS1067" s="37"/>
      <c r="FQT1067" s="37"/>
      <c r="FQU1067" s="37"/>
      <c r="FQV1067" s="37"/>
      <c r="FQW1067" s="37"/>
      <c r="FQX1067" s="37"/>
      <c r="FQY1067" s="37"/>
      <c r="FQZ1067" s="37"/>
      <c r="FRA1067" s="37"/>
      <c r="FRB1067" s="37"/>
      <c r="FRC1067" s="37"/>
      <c r="FRD1067" s="37"/>
      <c r="FRE1067" s="37"/>
      <c r="FRF1067" s="37"/>
      <c r="FRG1067" s="37"/>
      <c r="FRH1067" s="37"/>
      <c r="FRI1067" s="37"/>
      <c r="FRJ1067" s="37"/>
      <c r="FRK1067" s="37"/>
      <c r="FRL1067" s="37"/>
      <c r="FRM1067" s="37"/>
      <c r="FRN1067" s="37"/>
      <c r="FRO1067" s="37"/>
      <c r="FRP1067" s="37"/>
      <c r="FRQ1067" s="37"/>
      <c r="FRR1067" s="37"/>
      <c r="FRS1067" s="37"/>
      <c r="FRT1067" s="37"/>
      <c r="FRU1067" s="37"/>
      <c r="FRV1067" s="37"/>
      <c r="FRW1067" s="37"/>
      <c r="FRX1067" s="37"/>
      <c r="FRY1067" s="37"/>
      <c r="FRZ1067" s="37"/>
      <c r="FSA1067" s="37"/>
      <c r="FSB1067" s="37"/>
      <c r="FSC1067" s="37"/>
      <c r="FSD1067" s="37"/>
      <c r="FSE1067" s="37"/>
      <c r="FSF1067" s="37"/>
      <c r="FSG1067" s="37"/>
      <c r="FSH1067" s="37"/>
      <c r="FSI1067" s="37"/>
      <c r="FSJ1067" s="37"/>
      <c r="FSK1067" s="37"/>
      <c r="FSL1067" s="37"/>
      <c r="FSM1067" s="37"/>
      <c r="FSN1067" s="37"/>
      <c r="FSO1067" s="37"/>
      <c r="FSP1067" s="37"/>
      <c r="FSQ1067" s="37"/>
      <c r="FSR1067" s="37"/>
      <c r="FSS1067" s="37"/>
      <c r="FST1067" s="37"/>
      <c r="FSU1067" s="37"/>
      <c r="FSV1067" s="37"/>
      <c r="FSW1067" s="37"/>
      <c r="FSX1067" s="37"/>
      <c r="FSY1067" s="37"/>
      <c r="FSZ1067" s="37"/>
      <c r="FTA1067" s="37"/>
      <c r="FTB1067" s="37"/>
      <c r="FTC1067" s="37"/>
      <c r="FTD1067" s="37"/>
      <c r="FTE1067" s="37"/>
      <c r="FTF1067" s="37"/>
      <c r="FTG1067" s="37"/>
      <c r="FTH1067" s="37"/>
      <c r="FTI1067" s="37"/>
      <c r="FTJ1067" s="37"/>
      <c r="FTK1067" s="37"/>
      <c r="FTL1067" s="37"/>
      <c r="FTM1067" s="37"/>
      <c r="FTN1067" s="37"/>
      <c r="FTO1067" s="37"/>
      <c r="FTP1067" s="37"/>
      <c r="FTQ1067" s="37"/>
      <c r="FTR1067" s="37"/>
      <c r="FTS1067" s="37"/>
      <c r="FTT1067" s="37"/>
      <c r="FTU1067" s="37"/>
      <c r="FTV1067" s="37"/>
      <c r="FTW1067" s="37"/>
      <c r="FTX1067" s="37"/>
      <c r="FTY1067" s="37"/>
      <c r="FTZ1067" s="37"/>
      <c r="FUA1067" s="37"/>
      <c r="FUB1067" s="37"/>
      <c r="FUC1067" s="37"/>
      <c r="FUD1067" s="37"/>
      <c r="FUE1067" s="37"/>
      <c r="FUF1067" s="37"/>
      <c r="FUG1067" s="37"/>
      <c r="FUH1067" s="37"/>
      <c r="FUI1067" s="37"/>
      <c r="FUJ1067" s="37"/>
      <c r="FUK1067" s="37"/>
      <c r="FUL1067" s="37"/>
      <c r="FUM1067" s="37"/>
      <c r="FUN1067" s="37"/>
      <c r="FUO1067" s="37"/>
      <c r="FUP1067" s="37"/>
      <c r="FUQ1067" s="37"/>
      <c r="FUR1067" s="37"/>
      <c r="FUS1067" s="37"/>
      <c r="FUT1067" s="37"/>
      <c r="FUU1067" s="37"/>
      <c r="FUV1067" s="37"/>
      <c r="FUW1067" s="37"/>
      <c r="FUX1067" s="37"/>
      <c r="FUY1067" s="37"/>
      <c r="FUZ1067" s="37"/>
      <c r="FVA1067" s="37"/>
      <c r="FVB1067" s="37"/>
      <c r="FVC1067" s="37"/>
      <c r="FVD1067" s="37"/>
      <c r="FVE1067" s="37"/>
      <c r="FVF1067" s="37"/>
      <c r="FVG1067" s="37"/>
      <c r="FVH1067" s="37"/>
      <c r="FVI1067" s="37"/>
      <c r="FVJ1067" s="37"/>
      <c r="FVK1067" s="37"/>
      <c r="FVL1067" s="37"/>
      <c r="FVM1067" s="37"/>
      <c r="FVN1067" s="37"/>
      <c r="FVO1067" s="37"/>
      <c r="FVP1067" s="37"/>
      <c r="FVQ1067" s="37"/>
      <c r="FVR1067" s="37"/>
      <c r="FVS1067" s="37"/>
      <c r="FVT1067" s="37"/>
      <c r="FVU1067" s="37"/>
      <c r="FVV1067" s="37"/>
      <c r="FVW1067" s="37"/>
      <c r="FVX1067" s="37"/>
      <c r="FVY1067" s="37"/>
      <c r="FVZ1067" s="37"/>
      <c r="FWA1067" s="37"/>
      <c r="FWB1067" s="37"/>
      <c r="FWC1067" s="37"/>
      <c r="FWD1067" s="37"/>
      <c r="FWE1067" s="37"/>
      <c r="FWF1067" s="37"/>
      <c r="FWG1067" s="37"/>
      <c r="FWH1067" s="37"/>
      <c r="FWI1067" s="37"/>
      <c r="FWJ1067" s="37"/>
      <c r="FWK1067" s="37"/>
      <c r="FWL1067" s="37"/>
      <c r="FWM1067" s="37"/>
      <c r="FWN1067" s="37"/>
      <c r="FWO1067" s="37"/>
      <c r="FWP1067" s="37"/>
      <c r="FWQ1067" s="37"/>
      <c r="FWR1067" s="37"/>
      <c r="FWS1067" s="37"/>
      <c r="FWT1067" s="37"/>
      <c r="FWU1067" s="37"/>
      <c r="FWV1067" s="37"/>
      <c r="FWW1067" s="37"/>
      <c r="FWX1067" s="37"/>
      <c r="FWY1067" s="37"/>
      <c r="FWZ1067" s="37"/>
      <c r="FXA1067" s="37"/>
      <c r="FXB1067" s="37"/>
      <c r="FXC1067" s="37"/>
      <c r="FXD1067" s="37"/>
      <c r="FXE1067" s="37"/>
      <c r="FXF1067" s="37"/>
      <c r="FXG1067" s="37"/>
      <c r="FXH1067" s="37"/>
      <c r="FXI1067" s="37"/>
      <c r="FXJ1067" s="37"/>
      <c r="FXK1067" s="37"/>
      <c r="FXL1067" s="37"/>
      <c r="FXM1067" s="37"/>
      <c r="FXN1067" s="37"/>
      <c r="FXO1067" s="37"/>
      <c r="FXP1067" s="37"/>
      <c r="FXQ1067" s="37"/>
      <c r="FXR1067" s="37"/>
      <c r="FXS1067" s="37"/>
      <c r="FXT1067" s="37"/>
      <c r="FXU1067" s="37"/>
      <c r="FXV1067" s="37"/>
      <c r="FXW1067" s="37"/>
      <c r="FXX1067" s="37"/>
      <c r="FXY1067" s="37"/>
      <c r="FXZ1067" s="37"/>
      <c r="FYA1067" s="37"/>
      <c r="FYB1067" s="37"/>
      <c r="FYC1067" s="37"/>
      <c r="FYD1067" s="37"/>
      <c r="FYE1067" s="37"/>
      <c r="FYF1067" s="37"/>
      <c r="FYG1067" s="37"/>
      <c r="FYH1067" s="37"/>
      <c r="FYI1067" s="37"/>
      <c r="FYJ1067" s="37"/>
      <c r="FYK1067" s="37"/>
      <c r="FYL1067" s="37"/>
      <c r="FYM1067" s="37"/>
      <c r="FYN1067" s="37"/>
      <c r="FYO1067" s="37"/>
      <c r="FYP1067" s="37"/>
      <c r="FYQ1067" s="37"/>
      <c r="FYR1067" s="37"/>
      <c r="FYS1067" s="37"/>
      <c r="FYT1067" s="37"/>
      <c r="FYU1067" s="37"/>
      <c r="FYV1067" s="37"/>
      <c r="FYW1067" s="37"/>
      <c r="FYX1067" s="37"/>
      <c r="FYY1067" s="37"/>
      <c r="FYZ1067" s="37"/>
      <c r="FZA1067" s="37"/>
      <c r="FZB1067" s="37"/>
      <c r="FZC1067" s="37"/>
      <c r="FZD1067" s="37"/>
      <c r="FZE1067" s="37"/>
      <c r="FZF1067" s="37"/>
      <c r="FZG1067" s="37"/>
      <c r="FZH1067" s="37"/>
      <c r="FZI1067" s="37"/>
      <c r="FZJ1067" s="37"/>
      <c r="FZK1067" s="37"/>
      <c r="FZL1067" s="37"/>
      <c r="FZM1067" s="37"/>
      <c r="FZN1067" s="37"/>
      <c r="FZO1067" s="37"/>
      <c r="FZP1067" s="37"/>
      <c r="FZQ1067" s="37"/>
      <c r="FZR1067" s="37"/>
      <c r="FZS1067" s="37"/>
      <c r="FZT1067" s="37"/>
      <c r="FZU1067" s="37"/>
      <c r="FZV1067" s="37"/>
      <c r="FZW1067" s="37"/>
      <c r="FZX1067" s="37"/>
      <c r="FZY1067" s="37"/>
      <c r="FZZ1067" s="37"/>
      <c r="GAA1067" s="37"/>
      <c r="GAB1067" s="37"/>
      <c r="GAC1067" s="37"/>
      <c r="GAD1067" s="37"/>
      <c r="GAE1067" s="37"/>
      <c r="GAF1067" s="37"/>
      <c r="GAG1067" s="37"/>
      <c r="GAH1067" s="37"/>
      <c r="GAI1067" s="37"/>
      <c r="GAJ1067" s="37"/>
      <c r="GAK1067" s="37"/>
      <c r="GAL1067" s="37"/>
      <c r="GAM1067" s="37"/>
      <c r="GAN1067" s="37"/>
      <c r="GAO1067" s="37"/>
      <c r="GAP1067" s="37"/>
      <c r="GAQ1067" s="37"/>
      <c r="GAR1067" s="37"/>
      <c r="GAS1067" s="37"/>
      <c r="GAT1067" s="37"/>
      <c r="GAU1067" s="37"/>
      <c r="GAV1067" s="37"/>
      <c r="GAW1067" s="37"/>
      <c r="GAX1067" s="37"/>
      <c r="GAY1067" s="37"/>
      <c r="GAZ1067" s="37"/>
      <c r="GBA1067" s="37"/>
      <c r="GBB1067" s="37"/>
      <c r="GBC1067" s="37"/>
      <c r="GBD1067" s="37"/>
      <c r="GBE1067" s="37"/>
      <c r="GBF1067" s="37"/>
      <c r="GBG1067" s="37"/>
      <c r="GBH1067" s="37"/>
      <c r="GBI1067" s="37"/>
      <c r="GBJ1067" s="37"/>
      <c r="GBK1067" s="37"/>
      <c r="GBL1067" s="37"/>
      <c r="GBM1067" s="37"/>
      <c r="GBN1067" s="37"/>
      <c r="GBO1067" s="37"/>
      <c r="GBP1067" s="37"/>
      <c r="GBQ1067" s="37"/>
      <c r="GBR1067" s="37"/>
      <c r="GBS1067" s="37"/>
      <c r="GBT1067" s="37"/>
      <c r="GBU1067" s="37"/>
      <c r="GBV1067" s="37"/>
      <c r="GBW1067" s="37"/>
      <c r="GBX1067" s="37"/>
      <c r="GBY1067" s="37"/>
      <c r="GBZ1067" s="37"/>
      <c r="GCA1067" s="37"/>
      <c r="GCB1067" s="37"/>
      <c r="GCC1067" s="37"/>
      <c r="GCD1067" s="37"/>
      <c r="GCE1067" s="37"/>
      <c r="GCF1067" s="37"/>
      <c r="GCG1067" s="37"/>
      <c r="GCH1067" s="37"/>
      <c r="GCI1067" s="37"/>
      <c r="GCJ1067" s="37"/>
      <c r="GCK1067" s="37"/>
      <c r="GCL1067" s="37"/>
      <c r="GCM1067" s="37"/>
      <c r="GCN1067" s="37"/>
      <c r="GCO1067" s="37"/>
      <c r="GCP1067" s="37"/>
      <c r="GCQ1067" s="37"/>
      <c r="GCR1067" s="37"/>
      <c r="GCS1067" s="37"/>
      <c r="GCT1067" s="37"/>
      <c r="GCU1067" s="37"/>
      <c r="GCV1067" s="37"/>
      <c r="GCW1067" s="37"/>
      <c r="GCX1067" s="37"/>
      <c r="GCY1067" s="37"/>
      <c r="GCZ1067" s="37"/>
      <c r="GDA1067" s="37"/>
      <c r="GDB1067" s="37"/>
      <c r="GDC1067" s="37"/>
      <c r="GDD1067" s="37"/>
      <c r="GDE1067" s="37"/>
      <c r="GDF1067" s="37"/>
      <c r="GDG1067" s="37"/>
      <c r="GDH1067" s="37"/>
      <c r="GDI1067" s="37"/>
      <c r="GDJ1067" s="37"/>
      <c r="GDK1067" s="37"/>
      <c r="GDL1067" s="37"/>
      <c r="GDM1067" s="37"/>
      <c r="GDN1067" s="37"/>
      <c r="GDO1067" s="37"/>
      <c r="GDP1067" s="37"/>
      <c r="GDQ1067" s="37"/>
      <c r="GDR1067" s="37"/>
      <c r="GDS1067" s="37"/>
      <c r="GDT1067" s="37"/>
      <c r="GDU1067" s="37"/>
      <c r="GDV1067" s="37"/>
      <c r="GDW1067" s="37"/>
      <c r="GDX1067" s="37"/>
      <c r="GDY1067" s="37"/>
      <c r="GDZ1067" s="37"/>
      <c r="GEA1067" s="37"/>
      <c r="GEB1067" s="37"/>
      <c r="GEC1067" s="37"/>
      <c r="GED1067" s="37"/>
      <c r="GEE1067" s="37"/>
      <c r="GEF1067" s="37"/>
      <c r="GEG1067" s="37"/>
      <c r="GEH1067" s="37"/>
      <c r="GEI1067" s="37"/>
      <c r="GEJ1067" s="37"/>
      <c r="GEK1067" s="37"/>
      <c r="GEL1067" s="37"/>
      <c r="GEM1067" s="37"/>
      <c r="GEN1067" s="37"/>
      <c r="GEO1067" s="37"/>
      <c r="GEP1067" s="37"/>
      <c r="GEQ1067" s="37"/>
      <c r="GER1067" s="37"/>
      <c r="GES1067" s="37"/>
      <c r="GET1067" s="37"/>
      <c r="GEU1067" s="37"/>
      <c r="GEV1067" s="37"/>
      <c r="GEW1067" s="37"/>
      <c r="GEX1067" s="37"/>
      <c r="GEY1067" s="37"/>
      <c r="GEZ1067" s="37"/>
      <c r="GFA1067" s="37"/>
      <c r="GFB1067" s="37"/>
      <c r="GFC1067" s="37"/>
      <c r="GFD1067" s="37"/>
      <c r="GFE1067" s="37"/>
      <c r="GFF1067" s="37"/>
      <c r="GFG1067" s="37"/>
      <c r="GFH1067" s="37"/>
      <c r="GFI1067" s="37"/>
      <c r="GFJ1067" s="37"/>
      <c r="GFK1067" s="37"/>
      <c r="GFL1067" s="37"/>
      <c r="GFM1067" s="37"/>
      <c r="GFN1067" s="37"/>
      <c r="GFO1067" s="37"/>
      <c r="GFP1067" s="37"/>
      <c r="GFQ1067" s="37"/>
      <c r="GFR1067" s="37"/>
      <c r="GFS1067" s="37"/>
      <c r="GFT1067" s="37"/>
      <c r="GFU1067" s="37"/>
      <c r="GFV1067" s="37"/>
      <c r="GFW1067" s="37"/>
      <c r="GFX1067" s="37"/>
      <c r="GFY1067" s="37"/>
      <c r="GFZ1067" s="37"/>
      <c r="GGA1067" s="37"/>
      <c r="GGB1067" s="37"/>
      <c r="GGC1067" s="37"/>
      <c r="GGD1067" s="37"/>
      <c r="GGE1067" s="37"/>
      <c r="GGF1067" s="37"/>
      <c r="GGG1067" s="37"/>
      <c r="GGH1067" s="37"/>
      <c r="GGI1067" s="37"/>
      <c r="GGJ1067" s="37"/>
      <c r="GGK1067" s="37"/>
      <c r="GGL1067" s="37"/>
      <c r="GGM1067" s="37"/>
      <c r="GGN1067" s="37"/>
      <c r="GGO1067" s="37"/>
      <c r="GGP1067" s="37"/>
      <c r="GGQ1067" s="37"/>
      <c r="GGR1067" s="37"/>
      <c r="GGS1067" s="37"/>
      <c r="GGT1067" s="37"/>
      <c r="GGU1067" s="37"/>
      <c r="GGV1067" s="37"/>
      <c r="GGW1067" s="37"/>
      <c r="GGX1067" s="37"/>
      <c r="GGY1067" s="37"/>
      <c r="GGZ1067" s="37"/>
      <c r="GHA1067" s="37"/>
      <c r="GHB1067" s="37"/>
      <c r="GHC1067" s="37"/>
      <c r="GHD1067" s="37"/>
      <c r="GHE1067" s="37"/>
      <c r="GHF1067" s="37"/>
      <c r="GHG1067" s="37"/>
      <c r="GHH1067" s="37"/>
      <c r="GHI1067" s="37"/>
      <c r="GHJ1067" s="37"/>
      <c r="GHK1067" s="37"/>
      <c r="GHL1067" s="37"/>
      <c r="GHM1067" s="37"/>
      <c r="GHN1067" s="37"/>
      <c r="GHO1067" s="37"/>
      <c r="GHP1067" s="37"/>
      <c r="GHQ1067" s="37"/>
      <c r="GHR1067" s="37"/>
      <c r="GHS1067" s="37"/>
      <c r="GHT1067" s="37"/>
      <c r="GHU1067" s="37"/>
      <c r="GHV1067" s="37"/>
      <c r="GHW1067" s="37"/>
      <c r="GHX1067" s="37"/>
      <c r="GHY1067" s="37"/>
      <c r="GHZ1067" s="37"/>
      <c r="GIA1067" s="37"/>
      <c r="GIB1067" s="37"/>
      <c r="GIC1067" s="37"/>
      <c r="GID1067" s="37"/>
      <c r="GIE1067" s="37"/>
      <c r="GIF1067" s="37"/>
      <c r="GIG1067" s="37"/>
      <c r="GIH1067" s="37"/>
      <c r="GII1067" s="37"/>
      <c r="GIJ1067" s="37"/>
      <c r="GIK1067" s="37"/>
      <c r="GIL1067" s="37"/>
      <c r="GIM1067" s="37"/>
      <c r="GIN1067" s="37"/>
      <c r="GIO1067" s="37"/>
      <c r="GIP1067" s="37"/>
      <c r="GIQ1067" s="37"/>
      <c r="GIR1067" s="37"/>
      <c r="GIS1067" s="37"/>
      <c r="GIT1067" s="37"/>
      <c r="GIU1067" s="37"/>
      <c r="GIV1067" s="37"/>
      <c r="GIW1067" s="37"/>
      <c r="GIX1067" s="37"/>
      <c r="GIY1067" s="37"/>
      <c r="GIZ1067" s="37"/>
      <c r="GJA1067" s="37"/>
      <c r="GJB1067" s="37"/>
      <c r="GJC1067" s="37"/>
      <c r="GJD1067" s="37"/>
      <c r="GJE1067" s="37"/>
      <c r="GJF1067" s="37"/>
      <c r="GJG1067" s="37"/>
      <c r="GJH1067" s="37"/>
      <c r="GJI1067" s="37"/>
      <c r="GJJ1067" s="37"/>
      <c r="GJK1067" s="37"/>
      <c r="GJL1067" s="37"/>
      <c r="GJM1067" s="37"/>
      <c r="GJN1067" s="37"/>
      <c r="GJO1067" s="37"/>
      <c r="GJP1067" s="37"/>
      <c r="GJQ1067" s="37"/>
      <c r="GJR1067" s="37"/>
      <c r="GJS1067" s="37"/>
      <c r="GJT1067" s="37"/>
      <c r="GJU1067" s="37"/>
      <c r="GJV1067" s="37"/>
      <c r="GJW1067" s="37"/>
      <c r="GJX1067" s="37"/>
      <c r="GJY1067" s="37"/>
      <c r="GJZ1067" s="37"/>
      <c r="GKA1067" s="37"/>
      <c r="GKB1067" s="37"/>
      <c r="GKC1067" s="37"/>
      <c r="GKD1067" s="37"/>
      <c r="GKE1067" s="37"/>
      <c r="GKF1067" s="37"/>
      <c r="GKG1067" s="37"/>
      <c r="GKH1067" s="37"/>
      <c r="GKI1067" s="37"/>
      <c r="GKJ1067" s="37"/>
      <c r="GKK1067" s="37"/>
      <c r="GKL1067" s="37"/>
      <c r="GKM1067" s="37"/>
      <c r="GKN1067" s="37"/>
      <c r="GKO1067" s="37"/>
      <c r="GKP1067" s="37"/>
      <c r="GKQ1067" s="37"/>
      <c r="GKR1067" s="37"/>
      <c r="GKS1067" s="37"/>
      <c r="GKT1067" s="37"/>
      <c r="GKU1067" s="37"/>
      <c r="GKV1067" s="37"/>
      <c r="GKW1067" s="37"/>
      <c r="GKX1067" s="37"/>
      <c r="GKY1067" s="37"/>
      <c r="GKZ1067" s="37"/>
      <c r="GLA1067" s="37"/>
      <c r="GLB1067" s="37"/>
      <c r="GLC1067" s="37"/>
      <c r="GLD1067" s="37"/>
      <c r="GLE1067" s="37"/>
      <c r="GLF1067" s="37"/>
      <c r="GLG1067" s="37"/>
      <c r="GLH1067" s="37"/>
      <c r="GLI1067" s="37"/>
      <c r="GLJ1067" s="37"/>
      <c r="GLK1067" s="37"/>
      <c r="GLL1067" s="37"/>
      <c r="GLM1067" s="37"/>
      <c r="GLN1067" s="37"/>
      <c r="GLO1067" s="37"/>
      <c r="GLP1067" s="37"/>
      <c r="GLQ1067" s="37"/>
      <c r="GLR1067" s="37"/>
      <c r="GLS1067" s="37"/>
      <c r="GLT1067" s="37"/>
      <c r="GLU1067" s="37"/>
      <c r="GLV1067" s="37"/>
      <c r="GLW1067" s="37"/>
      <c r="GLX1067" s="37"/>
      <c r="GLY1067" s="37"/>
      <c r="GLZ1067" s="37"/>
      <c r="GMA1067" s="37"/>
      <c r="GMB1067" s="37"/>
      <c r="GMC1067" s="37"/>
      <c r="GMD1067" s="37"/>
      <c r="GME1067" s="37"/>
      <c r="GMF1067" s="37"/>
      <c r="GMG1067" s="37"/>
      <c r="GMH1067" s="37"/>
      <c r="GMI1067" s="37"/>
      <c r="GMJ1067" s="37"/>
      <c r="GMK1067" s="37"/>
      <c r="GML1067" s="37"/>
      <c r="GMM1067" s="37"/>
      <c r="GMN1067" s="37"/>
      <c r="GMO1067" s="37"/>
      <c r="GMP1067" s="37"/>
      <c r="GMQ1067" s="37"/>
      <c r="GMR1067" s="37"/>
      <c r="GMS1067" s="37"/>
      <c r="GMT1067" s="37"/>
      <c r="GMU1067" s="37"/>
      <c r="GMV1067" s="37"/>
      <c r="GMW1067" s="37"/>
      <c r="GMX1067" s="37"/>
      <c r="GMY1067" s="37"/>
      <c r="GMZ1067" s="37"/>
      <c r="GNA1067" s="37"/>
      <c r="GNB1067" s="37"/>
      <c r="GNC1067" s="37"/>
      <c r="GND1067" s="37"/>
      <c r="GNE1067" s="37"/>
      <c r="GNF1067" s="37"/>
      <c r="GNG1067" s="37"/>
      <c r="GNH1067" s="37"/>
      <c r="GNI1067" s="37"/>
      <c r="GNJ1067" s="37"/>
      <c r="GNK1067" s="37"/>
      <c r="GNL1067" s="37"/>
      <c r="GNM1067" s="37"/>
      <c r="GNN1067" s="37"/>
      <c r="GNO1067" s="37"/>
      <c r="GNP1067" s="37"/>
      <c r="GNQ1067" s="37"/>
      <c r="GNR1067" s="37"/>
      <c r="GNS1067" s="37"/>
      <c r="GNT1067" s="37"/>
      <c r="GNU1067" s="37"/>
      <c r="GNV1067" s="37"/>
      <c r="GNW1067" s="37"/>
      <c r="GNX1067" s="37"/>
      <c r="GNY1067" s="37"/>
      <c r="GNZ1067" s="37"/>
      <c r="GOA1067" s="37"/>
      <c r="GOB1067" s="37"/>
      <c r="GOC1067" s="37"/>
      <c r="GOD1067" s="37"/>
      <c r="GOE1067" s="37"/>
      <c r="GOF1067" s="37"/>
      <c r="GOG1067" s="37"/>
      <c r="GOH1067" s="37"/>
      <c r="GOI1067" s="37"/>
      <c r="GOJ1067" s="37"/>
      <c r="GOK1067" s="37"/>
      <c r="GOL1067" s="37"/>
      <c r="GOM1067" s="37"/>
      <c r="GON1067" s="37"/>
      <c r="GOO1067" s="37"/>
      <c r="GOP1067" s="37"/>
      <c r="GOQ1067" s="37"/>
      <c r="GOR1067" s="37"/>
      <c r="GOS1067" s="37"/>
      <c r="GOT1067" s="37"/>
      <c r="GOU1067" s="37"/>
      <c r="GOV1067" s="37"/>
      <c r="GOW1067" s="37"/>
      <c r="GOX1067" s="37"/>
      <c r="GOY1067" s="37"/>
      <c r="GOZ1067" s="37"/>
      <c r="GPA1067" s="37"/>
      <c r="GPB1067" s="37"/>
      <c r="GPC1067" s="37"/>
      <c r="GPD1067" s="37"/>
      <c r="GPE1067" s="37"/>
      <c r="GPF1067" s="37"/>
      <c r="GPG1067" s="37"/>
      <c r="GPH1067" s="37"/>
      <c r="GPI1067" s="37"/>
      <c r="GPJ1067" s="37"/>
      <c r="GPK1067" s="37"/>
      <c r="GPL1067" s="37"/>
      <c r="GPM1067" s="37"/>
      <c r="GPN1067" s="37"/>
      <c r="GPO1067" s="37"/>
      <c r="GPP1067" s="37"/>
      <c r="GPQ1067" s="37"/>
      <c r="GPR1067" s="37"/>
      <c r="GPS1067" s="37"/>
      <c r="GPT1067" s="37"/>
      <c r="GPU1067" s="37"/>
      <c r="GPV1067" s="37"/>
      <c r="GPW1067" s="37"/>
      <c r="GPX1067" s="37"/>
      <c r="GPY1067" s="37"/>
      <c r="GPZ1067" s="37"/>
      <c r="GQA1067" s="37"/>
      <c r="GQB1067" s="37"/>
      <c r="GQC1067" s="37"/>
      <c r="GQD1067" s="37"/>
      <c r="GQE1067" s="37"/>
      <c r="GQF1067" s="37"/>
      <c r="GQG1067" s="37"/>
      <c r="GQH1067" s="37"/>
      <c r="GQI1067" s="37"/>
      <c r="GQJ1067" s="37"/>
      <c r="GQK1067" s="37"/>
      <c r="GQL1067" s="37"/>
      <c r="GQM1067" s="37"/>
      <c r="GQN1067" s="37"/>
      <c r="GQO1067" s="37"/>
      <c r="GQP1067" s="37"/>
      <c r="GQQ1067" s="37"/>
      <c r="GQR1067" s="37"/>
      <c r="GQS1067" s="37"/>
      <c r="GQT1067" s="37"/>
      <c r="GQU1067" s="37"/>
      <c r="GQV1067" s="37"/>
      <c r="GQW1067" s="37"/>
      <c r="GQX1067" s="37"/>
      <c r="GQY1067" s="37"/>
      <c r="GQZ1067" s="37"/>
      <c r="GRA1067" s="37"/>
      <c r="GRB1067" s="37"/>
      <c r="GRC1067" s="37"/>
      <c r="GRD1067" s="37"/>
      <c r="GRE1067" s="37"/>
      <c r="GRF1067" s="37"/>
      <c r="GRG1067" s="37"/>
      <c r="GRH1067" s="37"/>
      <c r="GRI1067" s="37"/>
      <c r="GRJ1067" s="37"/>
      <c r="GRK1067" s="37"/>
      <c r="GRL1067" s="37"/>
      <c r="GRM1067" s="37"/>
      <c r="GRN1067" s="37"/>
      <c r="GRO1067" s="37"/>
      <c r="GRP1067" s="37"/>
      <c r="GRQ1067" s="37"/>
      <c r="GRR1067" s="37"/>
      <c r="GRS1067" s="37"/>
      <c r="GRT1067" s="37"/>
      <c r="GRU1067" s="37"/>
      <c r="GRV1067" s="37"/>
      <c r="GRW1067" s="37"/>
      <c r="GRX1067" s="37"/>
      <c r="GRY1067" s="37"/>
      <c r="GRZ1067" s="37"/>
      <c r="GSA1067" s="37"/>
      <c r="GSB1067" s="37"/>
      <c r="GSC1067" s="37"/>
      <c r="GSD1067" s="37"/>
      <c r="GSE1067" s="37"/>
      <c r="GSF1067" s="37"/>
      <c r="GSG1067" s="37"/>
      <c r="GSH1067" s="37"/>
      <c r="GSI1067" s="37"/>
      <c r="GSJ1067" s="37"/>
      <c r="GSK1067" s="37"/>
      <c r="GSL1067" s="37"/>
      <c r="GSM1067" s="37"/>
      <c r="GSN1067" s="37"/>
      <c r="GSO1067" s="37"/>
      <c r="GSP1067" s="37"/>
      <c r="GSQ1067" s="37"/>
      <c r="GSR1067" s="37"/>
      <c r="GSS1067" s="37"/>
      <c r="GST1067" s="37"/>
      <c r="GSU1067" s="37"/>
      <c r="GSV1067" s="37"/>
      <c r="GSW1067" s="37"/>
      <c r="GSX1067" s="37"/>
      <c r="GSY1067" s="37"/>
      <c r="GSZ1067" s="37"/>
      <c r="GTA1067" s="37"/>
      <c r="GTB1067" s="37"/>
      <c r="GTC1067" s="37"/>
      <c r="GTD1067" s="37"/>
      <c r="GTE1067" s="37"/>
      <c r="GTF1067" s="37"/>
      <c r="GTG1067" s="37"/>
      <c r="GTH1067" s="37"/>
      <c r="GTI1067" s="37"/>
      <c r="GTJ1067" s="37"/>
      <c r="GTK1067" s="37"/>
      <c r="GTL1067" s="37"/>
      <c r="GTM1067" s="37"/>
      <c r="GTN1067" s="37"/>
      <c r="GTO1067" s="37"/>
      <c r="GTP1067" s="37"/>
      <c r="GTQ1067" s="37"/>
      <c r="GTR1067" s="37"/>
      <c r="GTS1067" s="37"/>
      <c r="GTT1067" s="37"/>
      <c r="GTU1067" s="37"/>
      <c r="GTV1067" s="37"/>
      <c r="GTW1067" s="37"/>
      <c r="GTX1067" s="37"/>
      <c r="GTY1067" s="37"/>
      <c r="GTZ1067" s="37"/>
      <c r="GUA1067" s="37"/>
      <c r="GUB1067" s="37"/>
      <c r="GUC1067" s="37"/>
      <c r="GUD1067" s="37"/>
      <c r="GUE1067" s="37"/>
      <c r="GUF1067" s="37"/>
      <c r="GUG1067" s="37"/>
      <c r="GUH1067" s="37"/>
      <c r="GUI1067" s="37"/>
      <c r="GUJ1067" s="37"/>
      <c r="GUK1067" s="37"/>
      <c r="GUL1067" s="37"/>
      <c r="GUM1067" s="37"/>
      <c r="GUN1067" s="37"/>
      <c r="GUO1067" s="37"/>
      <c r="GUP1067" s="37"/>
      <c r="GUQ1067" s="37"/>
      <c r="GUR1067" s="37"/>
      <c r="GUS1067" s="37"/>
      <c r="GUT1067" s="37"/>
      <c r="GUU1067" s="37"/>
      <c r="GUV1067" s="37"/>
      <c r="GUW1067" s="37"/>
      <c r="GUX1067" s="37"/>
      <c r="GUY1067" s="37"/>
      <c r="GUZ1067" s="37"/>
      <c r="GVA1067" s="37"/>
      <c r="GVB1067" s="37"/>
      <c r="GVC1067" s="37"/>
      <c r="GVD1067" s="37"/>
      <c r="GVE1067" s="37"/>
      <c r="GVF1067" s="37"/>
      <c r="GVG1067" s="37"/>
      <c r="GVH1067" s="37"/>
      <c r="GVI1067" s="37"/>
      <c r="GVJ1067" s="37"/>
      <c r="GVK1067" s="37"/>
      <c r="GVL1067" s="37"/>
      <c r="GVM1067" s="37"/>
      <c r="GVN1067" s="37"/>
      <c r="GVO1067" s="37"/>
      <c r="GVP1067" s="37"/>
      <c r="GVQ1067" s="37"/>
      <c r="GVR1067" s="37"/>
      <c r="GVS1067" s="37"/>
      <c r="GVT1067" s="37"/>
      <c r="GVU1067" s="37"/>
      <c r="GVV1067" s="37"/>
      <c r="GVW1067" s="37"/>
      <c r="GVX1067" s="37"/>
      <c r="GVY1067" s="37"/>
      <c r="GVZ1067" s="37"/>
      <c r="GWA1067" s="37"/>
      <c r="GWB1067" s="37"/>
      <c r="GWC1067" s="37"/>
      <c r="GWD1067" s="37"/>
      <c r="GWE1067" s="37"/>
      <c r="GWF1067" s="37"/>
      <c r="GWG1067" s="37"/>
      <c r="GWH1067" s="37"/>
      <c r="GWI1067" s="37"/>
      <c r="GWJ1067" s="37"/>
      <c r="GWK1067" s="37"/>
      <c r="GWL1067" s="37"/>
      <c r="GWM1067" s="37"/>
      <c r="GWN1067" s="37"/>
      <c r="GWO1067" s="37"/>
      <c r="GWP1067" s="37"/>
      <c r="GWQ1067" s="37"/>
      <c r="GWR1067" s="37"/>
      <c r="GWS1067" s="37"/>
      <c r="GWT1067" s="37"/>
      <c r="GWU1067" s="37"/>
      <c r="GWV1067" s="37"/>
      <c r="GWW1067" s="37"/>
      <c r="GWX1067" s="37"/>
      <c r="GWY1067" s="37"/>
      <c r="GWZ1067" s="37"/>
      <c r="GXA1067" s="37"/>
      <c r="GXB1067" s="37"/>
      <c r="GXC1067" s="37"/>
      <c r="GXD1067" s="37"/>
      <c r="GXE1067" s="37"/>
      <c r="GXF1067" s="37"/>
      <c r="GXG1067" s="37"/>
      <c r="GXH1067" s="37"/>
      <c r="GXI1067" s="37"/>
      <c r="GXJ1067" s="37"/>
      <c r="GXK1067" s="37"/>
      <c r="GXL1067" s="37"/>
      <c r="GXM1067" s="37"/>
      <c r="GXN1067" s="37"/>
      <c r="GXO1067" s="37"/>
      <c r="GXP1067" s="37"/>
      <c r="GXQ1067" s="37"/>
      <c r="GXR1067" s="37"/>
      <c r="GXS1067" s="37"/>
      <c r="GXT1067" s="37"/>
      <c r="GXU1067" s="37"/>
      <c r="GXV1067" s="37"/>
      <c r="GXW1067" s="37"/>
      <c r="GXX1067" s="37"/>
      <c r="GXY1067" s="37"/>
      <c r="GXZ1067" s="37"/>
      <c r="GYA1067" s="37"/>
      <c r="GYB1067" s="37"/>
      <c r="GYC1067" s="37"/>
      <c r="GYD1067" s="37"/>
      <c r="GYE1067" s="37"/>
      <c r="GYF1067" s="37"/>
      <c r="GYG1067" s="37"/>
      <c r="GYH1067" s="37"/>
      <c r="GYI1067" s="37"/>
      <c r="GYJ1067" s="37"/>
      <c r="GYK1067" s="37"/>
      <c r="GYL1067" s="37"/>
      <c r="GYM1067" s="37"/>
      <c r="GYN1067" s="37"/>
      <c r="GYO1067" s="37"/>
      <c r="GYP1067" s="37"/>
      <c r="GYQ1067" s="37"/>
      <c r="GYR1067" s="37"/>
      <c r="GYS1067" s="37"/>
      <c r="GYT1067" s="37"/>
      <c r="GYU1067" s="37"/>
      <c r="GYV1067" s="37"/>
      <c r="GYW1067" s="37"/>
      <c r="GYX1067" s="37"/>
      <c r="GYY1067" s="37"/>
      <c r="GYZ1067" s="37"/>
      <c r="GZA1067" s="37"/>
      <c r="GZB1067" s="37"/>
      <c r="GZC1067" s="37"/>
      <c r="GZD1067" s="37"/>
      <c r="GZE1067" s="37"/>
      <c r="GZF1067" s="37"/>
      <c r="GZG1067" s="37"/>
      <c r="GZH1067" s="37"/>
      <c r="GZI1067" s="37"/>
      <c r="GZJ1067" s="37"/>
      <c r="GZK1067" s="37"/>
      <c r="GZL1067" s="37"/>
      <c r="GZM1067" s="37"/>
      <c r="GZN1067" s="37"/>
      <c r="GZO1067" s="37"/>
      <c r="GZP1067" s="37"/>
      <c r="GZQ1067" s="37"/>
      <c r="GZR1067" s="37"/>
      <c r="GZS1067" s="37"/>
      <c r="GZT1067" s="37"/>
      <c r="GZU1067" s="37"/>
      <c r="GZV1067" s="37"/>
      <c r="GZW1067" s="37"/>
      <c r="GZX1067" s="37"/>
      <c r="GZY1067" s="37"/>
      <c r="GZZ1067" s="37"/>
      <c r="HAA1067" s="37"/>
      <c r="HAB1067" s="37"/>
      <c r="HAC1067" s="37"/>
      <c r="HAD1067" s="37"/>
      <c r="HAE1067" s="37"/>
      <c r="HAF1067" s="37"/>
      <c r="HAG1067" s="37"/>
      <c r="HAH1067" s="37"/>
      <c r="HAI1067" s="37"/>
      <c r="HAJ1067" s="37"/>
      <c r="HAK1067" s="37"/>
      <c r="HAL1067" s="37"/>
      <c r="HAM1067" s="37"/>
      <c r="HAN1067" s="37"/>
      <c r="HAO1067" s="37"/>
      <c r="HAP1067" s="37"/>
      <c r="HAQ1067" s="37"/>
      <c r="HAR1067" s="37"/>
      <c r="HAS1067" s="37"/>
      <c r="HAT1067" s="37"/>
      <c r="HAU1067" s="37"/>
      <c r="HAV1067" s="37"/>
      <c r="HAW1067" s="37"/>
      <c r="HAX1067" s="37"/>
      <c r="HAY1067" s="37"/>
      <c r="HAZ1067" s="37"/>
      <c r="HBA1067" s="37"/>
      <c r="HBB1067" s="37"/>
      <c r="HBC1067" s="37"/>
      <c r="HBD1067" s="37"/>
      <c r="HBE1067" s="37"/>
      <c r="HBF1067" s="37"/>
      <c r="HBG1067" s="37"/>
      <c r="HBH1067" s="37"/>
      <c r="HBI1067" s="37"/>
      <c r="HBJ1067" s="37"/>
      <c r="HBK1067" s="37"/>
      <c r="HBL1067" s="37"/>
      <c r="HBM1067" s="37"/>
      <c r="HBN1067" s="37"/>
      <c r="HBO1067" s="37"/>
      <c r="HBP1067" s="37"/>
      <c r="HBQ1067" s="37"/>
      <c r="HBR1067" s="37"/>
      <c r="HBS1067" s="37"/>
      <c r="HBT1067" s="37"/>
      <c r="HBU1067" s="37"/>
      <c r="HBV1067" s="37"/>
      <c r="HBW1067" s="37"/>
      <c r="HBX1067" s="37"/>
      <c r="HBY1067" s="37"/>
      <c r="HBZ1067" s="37"/>
      <c r="HCA1067" s="37"/>
      <c r="HCB1067" s="37"/>
      <c r="HCC1067" s="37"/>
      <c r="HCD1067" s="37"/>
      <c r="HCE1067" s="37"/>
      <c r="HCF1067" s="37"/>
      <c r="HCG1067" s="37"/>
      <c r="HCH1067" s="37"/>
      <c r="HCI1067" s="37"/>
      <c r="HCJ1067" s="37"/>
      <c r="HCK1067" s="37"/>
      <c r="HCL1067" s="37"/>
      <c r="HCM1067" s="37"/>
      <c r="HCN1067" s="37"/>
      <c r="HCO1067" s="37"/>
      <c r="HCP1067" s="37"/>
      <c r="HCQ1067" s="37"/>
      <c r="HCR1067" s="37"/>
      <c r="HCS1067" s="37"/>
      <c r="HCT1067" s="37"/>
      <c r="HCU1067" s="37"/>
      <c r="HCV1067" s="37"/>
      <c r="HCW1067" s="37"/>
      <c r="HCX1067" s="37"/>
      <c r="HCY1067" s="37"/>
      <c r="HCZ1067" s="37"/>
      <c r="HDA1067" s="37"/>
      <c r="HDB1067" s="37"/>
      <c r="HDC1067" s="37"/>
      <c r="HDD1067" s="37"/>
      <c r="HDE1067" s="37"/>
      <c r="HDF1067" s="37"/>
      <c r="HDG1067" s="37"/>
      <c r="HDH1067" s="37"/>
      <c r="HDI1067" s="37"/>
      <c r="HDJ1067" s="37"/>
      <c r="HDK1067" s="37"/>
      <c r="HDL1067" s="37"/>
      <c r="HDM1067" s="37"/>
      <c r="HDN1067" s="37"/>
      <c r="HDO1067" s="37"/>
      <c r="HDP1067" s="37"/>
      <c r="HDQ1067" s="37"/>
      <c r="HDR1067" s="37"/>
      <c r="HDS1067" s="37"/>
      <c r="HDT1067" s="37"/>
      <c r="HDU1067" s="37"/>
      <c r="HDV1067" s="37"/>
      <c r="HDW1067" s="37"/>
      <c r="HDX1067" s="37"/>
      <c r="HDY1067" s="37"/>
      <c r="HDZ1067" s="37"/>
      <c r="HEA1067" s="37"/>
      <c r="HEB1067" s="37"/>
      <c r="HEC1067" s="37"/>
      <c r="HED1067" s="37"/>
      <c r="HEE1067" s="37"/>
      <c r="HEF1067" s="37"/>
      <c r="HEG1067" s="37"/>
      <c r="HEH1067" s="37"/>
      <c r="HEI1067" s="37"/>
      <c r="HEJ1067" s="37"/>
      <c r="HEK1067" s="37"/>
      <c r="HEL1067" s="37"/>
      <c r="HEM1067" s="37"/>
      <c r="HEN1067" s="37"/>
      <c r="HEO1067" s="37"/>
      <c r="HEP1067" s="37"/>
      <c r="HEQ1067" s="37"/>
      <c r="HER1067" s="37"/>
      <c r="HES1067" s="37"/>
      <c r="HET1067" s="37"/>
      <c r="HEU1067" s="37"/>
      <c r="HEV1067" s="37"/>
      <c r="HEW1067" s="37"/>
      <c r="HEX1067" s="37"/>
      <c r="HEY1067" s="37"/>
      <c r="HEZ1067" s="37"/>
      <c r="HFA1067" s="37"/>
      <c r="HFB1067" s="37"/>
      <c r="HFC1067" s="37"/>
      <c r="HFD1067" s="37"/>
      <c r="HFE1067" s="37"/>
      <c r="HFF1067" s="37"/>
      <c r="HFG1067" s="37"/>
      <c r="HFH1067" s="37"/>
      <c r="HFI1067" s="37"/>
      <c r="HFJ1067" s="37"/>
      <c r="HFK1067" s="37"/>
      <c r="HFL1067" s="37"/>
      <c r="HFM1067" s="37"/>
      <c r="HFN1067" s="37"/>
      <c r="HFO1067" s="37"/>
      <c r="HFP1067" s="37"/>
      <c r="HFQ1067" s="37"/>
      <c r="HFR1067" s="37"/>
      <c r="HFS1067" s="37"/>
      <c r="HFT1067" s="37"/>
      <c r="HFU1067" s="37"/>
      <c r="HFV1067" s="37"/>
      <c r="HFW1067" s="37"/>
      <c r="HFX1067" s="37"/>
      <c r="HFY1067" s="37"/>
      <c r="HFZ1067" s="37"/>
      <c r="HGA1067" s="37"/>
      <c r="HGB1067" s="37"/>
      <c r="HGC1067" s="37"/>
      <c r="HGD1067" s="37"/>
      <c r="HGE1067" s="37"/>
      <c r="HGF1067" s="37"/>
      <c r="HGG1067" s="37"/>
      <c r="HGH1067" s="37"/>
      <c r="HGI1067" s="37"/>
      <c r="HGJ1067" s="37"/>
      <c r="HGK1067" s="37"/>
      <c r="HGL1067" s="37"/>
      <c r="HGM1067" s="37"/>
      <c r="HGN1067" s="37"/>
      <c r="HGO1067" s="37"/>
      <c r="HGP1067" s="37"/>
      <c r="HGQ1067" s="37"/>
      <c r="HGR1067" s="37"/>
      <c r="HGS1067" s="37"/>
      <c r="HGT1067" s="37"/>
      <c r="HGU1067" s="37"/>
      <c r="HGV1067" s="37"/>
      <c r="HGW1067" s="37"/>
      <c r="HGX1067" s="37"/>
      <c r="HGY1067" s="37"/>
      <c r="HGZ1067" s="37"/>
      <c r="HHA1067" s="37"/>
      <c r="HHB1067" s="37"/>
      <c r="HHC1067" s="37"/>
      <c r="HHD1067" s="37"/>
      <c r="HHE1067" s="37"/>
      <c r="HHF1067" s="37"/>
      <c r="HHG1067" s="37"/>
      <c r="HHH1067" s="37"/>
      <c r="HHI1067" s="37"/>
      <c r="HHJ1067" s="37"/>
      <c r="HHK1067" s="37"/>
      <c r="HHL1067" s="37"/>
      <c r="HHM1067" s="37"/>
      <c r="HHN1067" s="37"/>
      <c r="HHO1067" s="37"/>
      <c r="HHP1067" s="37"/>
      <c r="HHQ1067" s="37"/>
      <c r="HHR1067" s="37"/>
      <c r="HHS1067" s="37"/>
      <c r="HHT1067" s="37"/>
      <c r="HHU1067" s="37"/>
      <c r="HHV1067" s="37"/>
      <c r="HHW1067" s="37"/>
      <c r="HHX1067" s="37"/>
      <c r="HHY1067" s="37"/>
      <c r="HHZ1067" s="37"/>
      <c r="HIA1067" s="37"/>
      <c r="HIB1067" s="37"/>
      <c r="HIC1067" s="37"/>
      <c r="HID1067" s="37"/>
      <c r="HIE1067" s="37"/>
      <c r="HIF1067" s="37"/>
      <c r="HIG1067" s="37"/>
      <c r="HIH1067" s="37"/>
      <c r="HII1067" s="37"/>
      <c r="HIJ1067" s="37"/>
      <c r="HIK1067" s="37"/>
      <c r="HIL1067" s="37"/>
      <c r="HIM1067" s="37"/>
      <c r="HIN1067" s="37"/>
      <c r="HIO1067" s="37"/>
      <c r="HIP1067" s="37"/>
      <c r="HIQ1067" s="37"/>
      <c r="HIR1067" s="37"/>
      <c r="HIS1067" s="37"/>
      <c r="HIT1067" s="37"/>
      <c r="HIU1067" s="37"/>
      <c r="HIV1067" s="37"/>
      <c r="HIW1067" s="37"/>
      <c r="HIX1067" s="37"/>
      <c r="HIY1067" s="37"/>
      <c r="HIZ1067" s="37"/>
      <c r="HJA1067" s="37"/>
      <c r="HJB1067" s="37"/>
      <c r="HJC1067" s="37"/>
      <c r="HJD1067" s="37"/>
      <c r="HJE1067" s="37"/>
      <c r="HJF1067" s="37"/>
      <c r="HJG1067" s="37"/>
      <c r="HJH1067" s="37"/>
      <c r="HJI1067" s="37"/>
      <c r="HJJ1067" s="37"/>
      <c r="HJK1067" s="37"/>
      <c r="HJL1067" s="37"/>
      <c r="HJM1067" s="37"/>
      <c r="HJN1067" s="37"/>
      <c r="HJO1067" s="37"/>
      <c r="HJP1067" s="37"/>
      <c r="HJQ1067" s="37"/>
      <c r="HJR1067" s="37"/>
      <c r="HJS1067" s="37"/>
      <c r="HJT1067" s="37"/>
      <c r="HJU1067" s="37"/>
      <c r="HJV1067" s="37"/>
      <c r="HJW1067" s="37"/>
      <c r="HJX1067" s="37"/>
      <c r="HJY1067" s="37"/>
      <c r="HJZ1067" s="37"/>
      <c r="HKA1067" s="37"/>
      <c r="HKB1067" s="37"/>
      <c r="HKC1067" s="37"/>
      <c r="HKD1067" s="37"/>
      <c r="HKE1067" s="37"/>
      <c r="HKF1067" s="37"/>
      <c r="HKG1067" s="37"/>
      <c r="HKH1067" s="37"/>
      <c r="HKI1067" s="37"/>
      <c r="HKJ1067" s="37"/>
      <c r="HKK1067" s="37"/>
      <c r="HKL1067" s="37"/>
      <c r="HKM1067" s="37"/>
      <c r="HKN1067" s="37"/>
      <c r="HKO1067" s="37"/>
      <c r="HKP1067" s="37"/>
      <c r="HKQ1067" s="37"/>
      <c r="HKR1067" s="37"/>
      <c r="HKS1067" s="37"/>
      <c r="HKT1067" s="37"/>
      <c r="HKU1067" s="37"/>
      <c r="HKV1067" s="37"/>
      <c r="HKW1067" s="37"/>
      <c r="HKX1067" s="37"/>
      <c r="HKY1067" s="37"/>
      <c r="HKZ1067" s="37"/>
      <c r="HLA1067" s="37"/>
      <c r="HLB1067" s="37"/>
      <c r="HLC1067" s="37"/>
      <c r="HLD1067" s="37"/>
      <c r="HLE1067" s="37"/>
      <c r="HLF1067" s="37"/>
      <c r="HLG1067" s="37"/>
      <c r="HLH1067" s="37"/>
      <c r="HLI1067" s="37"/>
      <c r="HLJ1067" s="37"/>
      <c r="HLK1067" s="37"/>
      <c r="HLL1067" s="37"/>
      <c r="HLM1067" s="37"/>
      <c r="HLN1067" s="37"/>
      <c r="HLO1067" s="37"/>
      <c r="HLP1067" s="37"/>
      <c r="HLQ1067" s="37"/>
      <c r="HLR1067" s="37"/>
      <c r="HLS1067" s="37"/>
      <c r="HLT1067" s="37"/>
      <c r="HLU1067" s="37"/>
      <c r="HLV1067" s="37"/>
      <c r="HLW1067" s="37"/>
      <c r="HLX1067" s="37"/>
      <c r="HLY1067" s="37"/>
      <c r="HLZ1067" s="37"/>
      <c r="HMA1067" s="37"/>
      <c r="HMB1067" s="37"/>
      <c r="HMC1067" s="37"/>
      <c r="HMD1067" s="37"/>
      <c r="HME1067" s="37"/>
      <c r="HMF1067" s="37"/>
      <c r="HMG1067" s="37"/>
      <c r="HMH1067" s="37"/>
      <c r="HMI1067" s="37"/>
      <c r="HMJ1067" s="37"/>
      <c r="HMK1067" s="37"/>
      <c r="HML1067" s="37"/>
      <c r="HMM1067" s="37"/>
      <c r="HMN1067" s="37"/>
      <c r="HMO1067" s="37"/>
      <c r="HMP1067" s="37"/>
      <c r="HMQ1067" s="37"/>
      <c r="HMR1067" s="37"/>
      <c r="HMS1067" s="37"/>
      <c r="HMT1067" s="37"/>
      <c r="HMU1067" s="37"/>
      <c r="HMV1067" s="37"/>
      <c r="HMW1067" s="37"/>
      <c r="HMX1067" s="37"/>
      <c r="HMY1067" s="37"/>
      <c r="HMZ1067" s="37"/>
      <c r="HNA1067" s="37"/>
      <c r="HNB1067" s="37"/>
      <c r="HNC1067" s="37"/>
      <c r="HND1067" s="37"/>
      <c r="HNE1067" s="37"/>
      <c r="HNF1067" s="37"/>
      <c r="HNG1067" s="37"/>
      <c r="HNH1067" s="37"/>
      <c r="HNI1067" s="37"/>
      <c r="HNJ1067" s="37"/>
      <c r="HNK1067" s="37"/>
      <c r="HNL1067" s="37"/>
      <c r="HNM1067" s="37"/>
      <c r="HNN1067" s="37"/>
      <c r="HNO1067" s="37"/>
      <c r="HNP1067" s="37"/>
      <c r="HNQ1067" s="37"/>
      <c r="HNR1067" s="37"/>
      <c r="HNS1067" s="37"/>
      <c r="HNT1067" s="37"/>
      <c r="HNU1067" s="37"/>
      <c r="HNV1067" s="37"/>
      <c r="HNW1067" s="37"/>
      <c r="HNX1067" s="37"/>
      <c r="HNY1067" s="37"/>
      <c r="HNZ1067" s="37"/>
      <c r="HOA1067" s="37"/>
      <c r="HOB1067" s="37"/>
      <c r="HOC1067" s="37"/>
      <c r="HOD1067" s="37"/>
      <c r="HOE1067" s="37"/>
      <c r="HOF1067" s="37"/>
      <c r="HOG1067" s="37"/>
      <c r="HOH1067" s="37"/>
      <c r="HOI1067" s="37"/>
      <c r="HOJ1067" s="37"/>
      <c r="HOK1067" s="37"/>
      <c r="HOL1067" s="37"/>
      <c r="HOM1067" s="37"/>
      <c r="HON1067" s="37"/>
      <c r="HOO1067" s="37"/>
      <c r="HOP1067" s="37"/>
      <c r="HOQ1067" s="37"/>
      <c r="HOR1067" s="37"/>
      <c r="HOS1067" s="37"/>
      <c r="HOT1067" s="37"/>
      <c r="HOU1067" s="37"/>
      <c r="HOV1067" s="37"/>
      <c r="HOW1067" s="37"/>
      <c r="HOX1067" s="37"/>
      <c r="HOY1067" s="37"/>
      <c r="HOZ1067" s="37"/>
      <c r="HPA1067" s="37"/>
      <c r="HPB1067" s="37"/>
      <c r="HPC1067" s="37"/>
      <c r="HPD1067" s="37"/>
      <c r="HPE1067" s="37"/>
      <c r="HPF1067" s="37"/>
      <c r="HPG1067" s="37"/>
      <c r="HPH1067" s="37"/>
      <c r="HPI1067" s="37"/>
      <c r="HPJ1067" s="37"/>
      <c r="HPK1067" s="37"/>
      <c r="HPL1067" s="37"/>
      <c r="HPM1067" s="37"/>
      <c r="HPN1067" s="37"/>
      <c r="HPO1067" s="37"/>
      <c r="HPP1067" s="37"/>
      <c r="HPQ1067" s="37"/>
      <c r="HPR1067" s="37"/>
      <c r="HPS1067" s="37"/>
      <c r="HPT1067" s="37"/>
      <c r="HPU1067" s="37"/>
      <c r="HPV1067" s="37"/>
      <c r="HPW1067" s="37"/>
      <c r="HPX1067" s="37"/>
      <c r="HPY1067" s="37"/>
      <c r="HPZ1067" s="37"/>
      <c r="HQA1067" s="37"/>
      <c r="HQB1067" s="37"/>
      <c r="HQC1067" s="37"/>
      <c r="HQD1067" s="37"/>
      <c r="HQE1067" s="37"/>
      <c r="HQF1067" s="37"/>
      <c r="HQG1067" s="37"/>
      <c r="HQH1067" s="37"/>
      <c r="HQI1067" s="37"/>
      <c r="HQJ1067" s="37"/>
      <c r="HQK1067" s="37"/>
      <c r="HQL1067" s="37"/>
      <c r="HQM1067" s="37"/>
      <c r="HQN1067" s="37"/>
      <c r="HQO1067" s="37"/>
      <c r="HQP1067" s="37"/>
      <c r="HQQ1067" s="37"/>
      <c r="HQR1067" s="37"/>
      <c r="HQS1067" s="37"/>
      <c r="HQT1067" s="37"/>
      <c r="HQU1067" s="37"/>
      <c r="HQV1067" s="37"/>
      <c r="HQW1067" s="37"/>
      <c r="HQX1067" s="37"/>
      <c r="HQY1067" s="37"/>
      <c r="HQZ1067" s="37"/>
      <c r="HRA1067" s="37"/>
      <c r="HRB1067" s="37"/>
      <c r="HRC1067" s="37"/>
      <c r="HRD1067" s="37"/>
      <c r="HRE1067" s="37"/>
      <c r="HRF1067" s="37"/>
      <c r="HRG1067" s="37"/>
      <c r="HRH1067" s="37"/>
      <c r="HRI1067" s="37"/>
      <c r="HRJ1067" s="37"/>
      <c r="HRK1067" s="37"/>
      <c r="HRL1067" s="37"/>
      <c r="HRM1067" s="37"/>
      <c r="HRN1067" s="37"/>
      <c r="HRO1067" s="37"/>
      <c r="HRP1067" s="37"/>
      <c r="HRQ1067" s="37"/>
      <c r="HRR1067" s="37"/>
      <c r="HRS1067" s="37"/>
      <c r="HRT1067" s="37"/>
      <c r="HRU1067" s="37"/>
      <c r="HRV1067" s="37"/>
      <c r="HRW1067" s="37"/>
      <c r="HRX1067" s="37"/>
      <c r="HRY1067" s="37"/>
      <c r="HRZ1067" s="37"/>
      <c r="HSA1067" s="37"/>
      <c r="HSB1067" s="37"/>
      <c r="HSC1067" s="37"/>
      <c r="HSD1067" s="37"/>
      <c r="HSE1067" s="37"/>
      <c r="HSF1067" s="37"/>
      <c r="HSG1067" s="37"/>
      <c r="HSH1067" s="37"/>
      <c r="HSI1067" s="37"/>
      <c r="HSJ1067" s="37"/>
      <c r="HSK1067" s="37"/>
      <c r="HSL1067" s="37"/>
      <c r="HSM1067" s="37"/>
      <c r="HSN1067" s="37"/>
      <c r="HSO1067" s="37"/>
      <c r="HSP1067" s="37"/>
      <c r="HSQ1067" s="37"/>
      <c r="HSR1067" s="37"/>
      <c r="HSS1067" s="37"/>
      <c r="HST1067" s="37"/>
      <c r="HSU1067" s="37"/>
      <c r="HSV1067" s="37"/>
      <c r="HSW1067" s="37"/>
      <c r="HSX1067" s="37"/>
      <c r="HSY1067" s="37"/>
      <c r="HSZ1067" s="37"/>
      <c r="HTA1067" s="37"/>
      <c r="HTB1067" s="37"/>
      <c r="HTC1067" s="37"/>
      <c r="HTD1067" s="37"/>
      <c r="HTE1067" s="37"/>
      <c r="HTF1067" s="37"/>
      <c r="HTG1067" s="37"/>
      <c r="HTH1067" s="37"/>
      <c r="HTI1067" s="37"/>
      <c r="HTJ1067" s="37"/>
      <c r="HTK1067" s="37"/>
      <c r="HTL1067" s="37"/>
      <c r="HTM1067" s="37"/>
      <c r="HTN1067" s="37"/>
      <c r="HTO1067" s="37"/>
      <c r="HTP1067" s="37"/>
      <c r="HTQ1067" s="37"/>
      <c r="HTR1067" s="37"/>
      <c r="HTS1067" s="37"/>
      <c r="HTT1067" s="37"/>
      <c r="HTU1067" s="37"/>
      <c r="HTV1067" s="37"/>
      <c r="HTW1067" s="37"/>
      <c r="HTX1067" s="37"/>
      <c r="HTY1067" s="37"/>
      <c r="HTZ1067" s="37"/>
      <c r="HUA1067" s="37"/>
      <c r="HUB1067" s="37"/>
      <c r="HUC1067" s="37"/>
      <c r="HUD1067" s="37"/>
      <c r="HUE1067" s="37"/>
      <c r="HUF1067" s="37"/>
      <c r="HUG1067" s="37"/>
      <c r="HUH1067" s="37"/>
      <c r="HUI1067" s="37"/>
      <c r="HUJ1067" s="37"/>
      <c r="HUK1067" s="37"/>
      <c r="HUL1067" s="37"/>
      <c r="HUM1067" s="37"/>
      <c r="HUN1067" s="37"/>
      <c r="HUO1067" s="37"/>
      <c r="HUP1067" s="37"/>
      <c r="HUQ1067" s="37"/>
      <c r="HUR1067" s="37"/>
      <c r="HUS1067" s="37"/>
      <c r="HUT1067" s="37"/>
      <c r="HUU1067" s="37"/>
      <c r="HUV1067" s="37"/>
      <c r="HUW1067" s="37"/>
      <c r="HUX1067" s="37"/>
      <c r="HUY1067" s="37"/>
      <c r="HUZ1067" s="37"/>
      <c r="HVA1067" s="37"/>
      <c r="HVB1067" s="37"/>
      <c r="HVC1067" s="37"/>
      <c r="HVD1067" s="37"/>
      <c r="HVE1067" s="37"/>
      <c r="HVF1067" s="37"/>
      <c r="HVG1067" s="37"/>
      <c r="HVH1067" s="37"/>
      <c r="HVI1067" s="37"/>
      <c r="HVJ1067" s="37"/>
      <c r="HVK1067" s="37"/>
      <c r="HVL1067" s="37"/>
      <c r="HVM1067" s="37"/>
      <c r="HVN1067" s="37"/>
      <c r="HVO1067" s="37"/>
      <c r="HVP1067" s="37"/>
      <c r="HVQ1067" s="37"/>
      <c r="HVR1067" s="37"/>
      <c r="HVS1067" s="37"/>
      <c r="HVT1067" s="37"/>
      <c r="HVU1067" s="37"/>
      <c r="HVV1067" s="37"/>
      <c r="HVW1067" s="37"/>
      <c r="HVX1067" s="37"/>
      <c r="HVY1067" s="37"/>
      <c r="HVZ1067" s="37"/>
      <c r="HWA1067" s="37"/>
      <c r="HWB1067" s="37"/>
      <c r="HWC1067" s="37"/>
      <c r="HWD1067" s="37"/>
      <c r="HWE1067" s="37"/>
      <c r="HWF1067" s="37"/>
      <c r="HWG1067" s="37"/>
      <c r="HWH1067" s="37"/>
      <c r="HWI1067" s="37"/>
      <c r="HWJ1067" s="37"/>
      <c r="HWK1067" s="37"/>
      <c r="HWL1067" s="37"/>
      <c r="HWM1067" s="37"/>
      <c r="HWN1067" s="37"/>
      <c r="HWO1067" s="37"/>
      <c r="HWP1067" s="37"/>
      <c r="HWQ1067" s="37"/>
      <c r="HWR1067" s="37"/>
      <c r="HWS1067" s="37"/>
      <c r="HWT1067" s="37"/>
      <c r="HWU1067" s="37"/>
      <c r="HWV1067" s="37"/>
      <c r="HWW1067" s="37"/>
      <c r="HWX1067" s="37"/>
      <c r="HWY1067" s="37"/>
      <c r="HWZ1067" s="37"/>
      <c r="HXA1067" s="37"/>
      <c r="HXB1067" s="37"/>
      <c r="HXC1067" s="37"/>
      <c r="HXD1067" s="37"/>
      <c r="HXE1067" s="37"/>
      <c r="HXF1067" s="37"/>
      <c r="HXG1067" s="37"/>
      <c r="HXH1067" s="37"/>
      <c r="HXI1067" s="37"/>
      <c r="HXJ1067" s="37"/>
      <c r="HXK1067" s="37"/>
      <c r="HXL1067" s="37"/>
      <c r="HXM1067" s="37"/>
      <c r="HXN1067" s="37"/>
      <c r="HXO1067" s="37"/>
      <c r="HXP1067" s="37"/>
      <c r="HXQ1067" s="37"/>
      <c r="HXR1067" s="37"/>
      <c r="HXS1067" s="37"/>
      <c r="HXT1067" s="37"/>
      <c r="HXU1067" s="37"/>
      <c r="HXV1067" s="37"/>
      <c r="HXW1067" s="37"/>
      <c r="HXX1067" s="37"/>
      <c r="HXY1067" s="37"/>
      <c r="HXZ1067" s="37"/>
      <c r="HYA1067" s="37"/>
      <c r="HYB1067" s="37"/>
      <c r="HYC1067" s="37"/>
      <c r="HYD1067" s="37"/>
      <c r="HYE1067" s="37"/>
      <c r="HYF1067" s="37"/>
      <c r="HYG1067" s="37"/>
      <c r="HYH1067" s="37"/>
      <c r="HYI1067" s="37"/>
      <c r="HYJ1067" s="37"/>
      <c r="HYK1067" s="37"/>
      <c r="HYL1067" s="37"/>
      <c r="HYM1067" s="37"/>
      <c r="HYN1067" s="37"/>
      <c r="HYO1067" s="37"/>
      <c r="HYP1067" s="37"/>
      <c r="HYQ1067" s="37"/>
      <c r="HYR1067" s="37"/>
      <c r="HYS1067" s="37"/>
      <c r="HYT1067" s="37"/>
      <c r="HYU1067" s="37"/>
      <c r="HYV1067" s="37"/>
      <c r="HYW1067" s="37"/>
      <c r="HYX1067" s="37"/>
      <c r="HYY1067" s="37"/>
      <c r="HYZ1067" s="37"/>
      <c r="HZA1067" s="37"/>
      <c r="HZB1067" s="37"/>
      <c r="HZC1067" s="37"/>
      <c r="HZD1067" s="37"/>
      <c r="HZE1067" s="37"/>
      <c r="HZF1067" s="37"/>
      <c r="HZG1067" s="37"/>
      <c r="HZH1067" s="37"/>
      <c r="HZI1067" s="37"/>
      <c r="HZJ1067" s="37"/>
      <c r="HZK1067" s="37"/>
      <c r="HZL1067" s="37"/>
      <c r="HZM1067" s="37"/>
      <c r="HZN1067" s="37"/>
      <c r="HZO1067" s="37"/>
      <c r="HZP1067" s="37"/>
      <c r="HZQ1067" s="37"/>
      <c r="HZR1067" s="37"/>
      <c r="HZS1067" s="37"/>
      <c r="HZT1067" s="37"/>
      <c r="HZU1067" s="37"/>
      <c r="HZV1067" s="37"/>
      <c r="HZW1067" s="37"/>
      <c r="HZX1067" s="37"/>
      <c r="HZY1067" s="37"/>
      <c r="HZZ1067" s="37"/>
      <c r="IAA1067" s="37"/>
      <c r="IAB1067" s="37"/>
      <c r="IAC1067" s="37"/>
      <c r="IAD1067" s="37"/>
      <c r="IAE1067" s="37"/>
      <c r="IAF1067" s="37"/>
      <c r="IAG1067" s="37"/>
      <c r="IAH1067" s="37"/>
      <c r="IAI1067" s="37"/>
      <c r="IAJ1067" s="37"/>
      <c r="IAK1067" s="37"/>
      <c r="IAL1067" s="37"/>
      <c r="IAM1067" s="37"/>
      <c r="IAN1067" s="37"/>
      <c r="IAO1067" s="37"/>
      <c r="IAP1067" s="37"/>
      <c r="IAQ1067" s="37"/>
      <c r="IAR1067" s="37"/>
      <c r="IAS1067" s="37"/>
      <c r="IAT1067" s="37"/>
      <c r="IAU1067" s="37"/>
      <c r="IAV1067" s="37"/>
      <c r="IAW1067" s="37"/>
      <c r="IAX1067" s="37"/>
      <c r="IAY1067" s="37"/>
      <c r="IAZ1067" s="37"/>
      <c r="IBA1067" s="37"/>
      <c r="IBB1067" s="37"/>
      <c r="IBC1067" s="37"/>
      <c r="IBD1067" s="37"/>
      <c r="IBE1067" s="37"/>
      <c r="IBF1067" s="37"/>
      <c r="IBG1067" s="37"/>
      <c r="IBH1067" s="37"/>
      <c r="IBI1067" s="37"/>
      <c r="IBJ1067" s="37"/>
      <c r="IBK1067" s="37"/>
      <c r="IBL1067" s="37"/>
      <c r="IBM1067" s="37"/>
      <c r="IBN1067" s="37"/>
      <c r="IBO1067" s="37"/>
      <c r="IBP1067" s="37"/>
      <c r="IBQ1067" s="37"/>
      <c r="IBR1067" s="37"/>
      <c r="IBS1067" s="37"/>
      <c r="IBT1067" s="37"/>
      <c r="IBU1067" s="37"/>
      <c r="IBV1067" s="37"/>
      <c r="IBW1067" s="37"/>
      <c r="IBX1067" s="37"/>
      <c r="IBY1067" s="37"/>
      <c r="IBZ1067" s="37"/>
      <c r="ICA1067" s="37"/>
      <c r="ICB1067" s="37"/>
      <c r="ICC1067" s="37"/>
      <c r="ICD1067" s="37"/>
      <c r="ICE1067" s="37"/>
      <c r="ICF1067" s="37"/>
      <c r="ICG1067" s="37"/>
      <c r="ICH1067" s="37"/>
      <c r="ICI1067" s="37"/>
      <c r="ICJ1067" s="37"/>
      <c r="ICK1067" s="37"/>
      <c r="ICL1067" s="37"/>
      <c r="ICM1067" s="37"/>
      <c r="ICN1067" s="37"/>
      <c r="ICO1067" s="37"/>
      <c r="ICP1067" s="37"/>
      <c r="ICQ1067" s="37"/>
      <c r="ICR1067" s="37"/>
      <c r="ICS1067" s="37"/>
      <c r="ICT1067" s="37"/>
      <c r="ICU1067" s="37"/>
      <c r="ICV1067" s="37"/>
      <c r="ICW1067" s="37"/>
      <c r="ICX1067" s="37"/>
      <c r="ICY1067" s="37"/>
      <c r="ICZ1067" s="37"/>
      <c r="IDA1067" s="37"/>
      <c r="IDB1067" s="37"/>
      <c r="IDC1067" s="37"/>
      <c r="IDD1067" s="37"/>
      <c r="IDE1067" s="37"/>
      <c r="IDF1067" s="37"/>
      <c r="IDG1067" s="37"/>
      <c r="IDH1067" s="37"/>
      <c r="IDI1067" s="37"/>
      <c r="IDJ1067" s="37"/>
      <c r="IDK1067" s="37"/>
      <c r="IDL1067" s="37"/>
      <c r="IDM1067" s="37"/>
      <c r="IDN1067" s="37"/>
      <c r="IDO1067" s="37"/>
      <c r="IDP1067" s="37"/>
      <c r="IDQ1067" s="37"/>
      <c r="IDR1067" s="37"/>
      <c r="IDS1067" s="37"/>
      <c r="IDT1067" s="37"/>
      <c r="IDU1067" s="37"/>
      <c r="IDV1067" s="37"/>
      <c r="IDW1067" s="37"/>
      <c r="IDX1067" s="37"/>
      <c r="IDY1067" s="37"/>
      <c r="IDZ1067" s="37"/>
      <c r="IEA1067" s="37"/>
      <c r="IEB1067" s="37"/>
      <c r="IEC1067" s="37"/>
      <c r="IED1067" s="37"/>
      <c r="IEE1067" s="37"/>
      <c r="IEF1067" s="37"/>
      <c r="IEG1067" s="37"/>
      <c r="IEH1067" s="37"/>
      <c r="IEI1067" s="37"/>
      <c r="IEJ1067" s="37"/>
      <c r="IEK1067" s="37"/>
      <c r="IEL1067" s="37"/>
      <c r="IEM1067" s="37"/>
      <c r="IEN1067" s="37"/>
      <c r="IEO1067" s="37"/>
      <c r="IEP1067" s="37"/>
      <c r="IEQ1067" s="37"/>
      <c r="IER1067" s="37"/>
      <c r="IES1067" s="37"/>
      <c r="IET1067" s="37"/>
      <c r="IEU1067" s="37"/>
      <c r="IEV1067" s="37"/>
      <c r="IEW1067" s="37"/>
      <c r="IEX1067" s="37"/>
      <c r="IEY1067" s="37"/>
      <c r="IEZ1067" s="37"/>
      <c r="IFA1067" s="37"/>
      <c r="IFB1067" s="37"/>
      <c r="IFC1067" s="37"/>
      <c r="IFD1067" s="37"/>
      <c r="IFE1067" s="37"/>
      <c r="IFF1067" s="37"/>
      <c r="IFG1067" s="37"/>
      <c r="IFH1067" s="37"/>
      <c r="IFI1067" s="37"/>
      <c r="IFJ1067" s="37"/>
      <c r="IFK1067" s="37"/>
      <c r="IFL1067" s="37"/>
      <c r="IFM1067" s="37"/>
      <c r="IFN1067" s="37"/>
      <c r="IFO1067" s="37"/>
      <c r="IFP1067" s="37"/>
      <c r="IFQ1067" s="37"/>
      <c r="IFR1067" s="37"/>
      <c r="IFS1067" s="37"/>
      <c r="IFT1067" s="37"/>
      <c r="IFU1067" s="37"/>
      <c r="IFV1067" s="37"/>
      <c r="IFW1067" s="37"/>
      <c r="IFX1067" s="37"/>
      <c r="IFY1067" s="37"/>
      <c r="IFZ1067" s="37"/>
      <c r="IGA1067" s="37"/>
      <c r="IGB1067" s="37"/>
      <c r="IGC1067" s="37"/>
      <c r="IGD1067" s="37"/>
      <c r="IGE1067" s="37"/>
      <c r="IGF1067" s="37"/>
      <c r="IGG1067" s="37"/>
      <c r="IGH1067" s="37"/>
      <c r="IGI1067" s="37"/>
      <c r="IGJ1067" s="37"/>
      <c r="IGK1067" s="37"/>
      <c r="IGL1067" s="37"/>
      <c r="IGM1067" s="37"/>
      <c r="IGN1067" s="37"/>
      <c r="IGO1067" s="37"/>
      <c r="IGP1067" s="37"/>
      <c r="IGQ1067" s="37"/>
      <c r="IGR1067" s="37"/>
      <c r="IGS1067" s="37"/>
      <c r="IGT1067" s="37"/>
      <c r="IGU1067" s="37"/>
      <c r="IGV1067" s="37"/>
      <c r="IGW1067" s="37"/>
      <c r="IGX1067" s="37"/>
      <c r="IGY1067" s="37"/>
      <c r="IGZ1067" s="37"/>
      <c r="IHA1067" s="37"/>
      <c r="IHB1067" s="37"/>
      <c r="IHC1067" s="37"/>
      <c r="IHD1067" s="37"/>
      <c r="IHE1067" s="37"/>
      <c r="IHF1067" s="37"/>
      <c r="IHG1067" s="37"/>
      <c r="IHH1067" s="37"/>
      <c r="IHI1067" s="37"/>
      <c r="IHJ1067" s="37"/>
      <c r="IHK1067" s="37"/>
      <c r="IHL1067" s="37"/>
      <c r="IHM1067" s="37"/>
      <c r="IHN1067" s="37"/>
      <c r="IHO1067" s="37"/>
      <c r="IHP1067" s="37"/>
      <c r="IHQ1067" s="37"/>
      <c r="IHR1067" s="37"/>
      <c r="IHS1067" s="37"/>
      <c r="IHT1067" s="37"/>
      <c r="IHU1067" s="37"/>
      <c r="IHV1067" s="37"/>
      <c r="IHW1067" s="37"/>
      <c r="IHX1067" s="37"/>
      <c r="IHY1067" s="37"/>
      <c r="IHZ1067" s="37"/>
      <c r="IIA1067" s="37"/>
      <c r="IIB1067" s="37"/>
      <c r="IIC1067" s="37"/>
      <c r="IID1067" s="37"/>
      <c r="IIE1067" s="37"/>
      <c r="IIF1067" s="37"/>
      <c r="IIG1067" s="37"/>
      <c r="IIH1067" s="37"/>
      <c r="III1067" s="37"/>
      <c r="IIJ1067" s="37"/>
      <c r="IIK1067" s="37"/>
      <c r="IIL1067" s="37"/>
      <c r="IIM1067" s="37"/>
      <c r="IIN1067" s="37"/>
      <c r="IIO1067" s="37"/>
      <c r="IIP1067" s="37"/>
      <c r="IIQ1067" s="37"/>
      <c r="IIR1067" s="37"/>
      <c r="IIS1067" s="37"/>
      <c r="IIT1067" s="37"/>
      <c r="IIU1067" s="37"/>
      <c r="IIV1067" s="37"/>
      <c r="IIW1067" s="37"/>
      <c r="IIX1067" s="37"/>
      <c r="IIY1067" s="37"/>
      <c r="IIZ1067" s="37"/>
      <c r="IJA1067" s="37"/>
      <c r="IJB1067" s="37"/>
      <c r="IJC1067" s="37"/>
      <c r="IJD1067" s="37"/>
      <c r="IJE1067" s="37"/>
      <c r="IJF1067" s="37"/>
      <c r="IJG1067" s="37"/>
      <c r="IJH1067" s="37"/>
      <c r="IJI1067" s="37"/>
      <c r="IJJ1067" s="37"/>
      <c r="IJK1067" s="37"/>
      <c r="IJL1067" s="37"/>
      <c r="IJM1067" s="37"/>
      <c r="IJN1067" s="37"/>
      <c r="IJO1067" s="37"/>
      <c r="IJP1067" s="37"/>
      <c r="IJQ1067" s="37"/>
      <c r="IJR1067" s="37"/>
      <c r="IJS1067" s="37"/>
      <c r="IJT1067" s="37"/>
      <c r="IJU1067" s="37"/>
      <c r="IJV1067" s="37"/>
      <c r="IJW1067" s="37"/>
      <c r="IJX1067" s="37"/>
      <c r="IJY1067" s="37"/>
      <c r="IJZ1067" s="37"/>
      <c r="IKA1067" s="37"/>
      <c r="IKB1067" s="37"/>
      <c r="IKC1067" s="37"/>
      <c r="IKD1067" s="37"/>
      <c r="IKE1067" s="37"/>
      <c r="IKF1067" s="37"/>
      <c r="IKG1067" s="37"/>
      <c r="IKH1067" s="37"/>
      <c r="IKI1067" s="37"/>
      <c r="IKJ1067" s="37"/>
      <c r="IKK1067" s="37"/>
      <c r="IKL1067" s="37"/>
      <c r="IKM1067" s="37"/>
      <c r="IKN1067" s="37"/>
      <c r="IKO1067" s="37"/>
      <c r="IKP1067" s="37"/>
      <c r="IKQ1067" s="37"/>
      <c r="IKR1067" s="37"/>
      <c r="IKS1067" s="37"/>
      <c r="IKT1067" s="37"/>
      <c r="IKU1067" s="37"/>
      <c r="IKV1067" s="37"/>
      <c r="IKW1067" s="37"/>
      <c r="IKX1067" s="37"/>
      <c r="IKY1067" s="37"/>
      <c r="IKZ1067" s="37"/>
      <c r="ILA1067" s="37"/>
      <c r="ILB1067" s="37"/>
      <c r="ILC1067" s="37"/>
      <c r="ILD1067" s="37"/>
      <c r="ILE1067" s="37"/>
      <c r="ILF1067" s="37"/>
      <c r="ILG1067" s="37"/>
      <c r="ILH1067" s="37"/>
      <c r="ILI1067" s="37"/>
      <c r="ILJ1067" s="37"/>
      <c r="ILK1067" s="37"/>
      <c r="ILL1067" s="37"/>
      <c r="ILM1067" s="37"/>
      <c r="ILN1067" s="37"/>
      <c r="ILO1067" s="37"/>
      <c r="ILP1067" s="37"/>
      <c r="ILQ1067" s="37"/>
      <c r="ILR1067" s="37"/>
      <c r="ILS1067" s="37"/>
      <c r="ILT1067" s="37"/>
      <c r="ILU1067" s="37"/>
      <c r="ILV1067" s="37"/>
      <c r="ILW1067" s="37"/>
      <c r="ILX1067" s="37"/>
      <c r="ILY1067" s="37"/>
      <c r="ILZ1067" s="37"/>
      <c r="IMA1067" s="37"/>
      <c r="IMB1067" s="37"/>
      <c r="IMC1067" s="37"/>
      <c r="IMD1067" s="37"/>
      <c r="IME1067" s="37"/>
      <c r="IMF1067" s="37"/>
      <c r="IMG1067" s="37"/>
      <c r="IMH1067" s="37"/>
      <c r="IMI1067" s="37"/>
      <c r="IMJ1067" s="37"/>
      <c r="IMK1067" s="37"/>
      <c r="IML1067" s="37"/>
      <c r="IMM1067" s="37"/>
      <c r="IMN1067" s="37"/>
      <c r="IMO1067" s="37"/>
      <c r="IMP1067" s="37"/>
      <c r="IMQ1067" s="37"/>
      <c r="IMR1067" s="37"/>
      <c r="IMS1067" s="37"/>
      <c r="IMT1067" s="37"/>
      <c r="IMU1067" s="37"/>
      <c r="IMV1067" s="37"/>
      <c r="IMW1067" s="37"/>
      <c r="IMX1067" s="37"/>
      <c r="IMY1067" s="37"/>
      <c r="IMZ1067" s="37"/>
      <c r="INA1067" s="37"/>
      <c r="INB1067" s="37"/>
      <c r="INC1067" s="37"/>
      <c r="IND1067" s="37"/>
      <c r="INE1067" s="37"/>
      <c r="INF1067" s="37"/>
      <c r="ING1067" s="37"/>
      <c r="INH1067" s="37"/>
      <c r="INI1067" s="37"/>
      <c r="INJ1067" s="37"/>
      <c r="INK1067" s="37"/>
      <c r="INL1067" s="37"/>
      <c r="INM1067" s="37"/>
      <c r="INN1067" s="37"/>
      <c r="INO1067" s="37"/>
      <c r="INP1067" s="37"/>
      <c r="INQ1067" s="37"/>
      <c r="INR1067" s="37"/>
      <c r="INS1067" s="37"/>
      <c r="INT1067" s="37"/>
      <c r="INU1067" s="37"/>
      <c r="INV1067" s="37"/>
      <c r="INW1067" s="37"/>
      <c r="INX1067" s="37"/>
      <c r="INY1067" s="37"/>
      <c r="INZ1067" s="37"/>
      <c r="IOA1067" s="37"/>
      <c r="IOB1067" s="37"/>
      <c r="IOC1067" s="37"/>
      <c r="IOD1067" s="37"/>
      <c r="IOE1067" s="37"/>
      <c r="IOF1067" s="37"/>
      <c r="IOG1067" s="37"/>
      <c r="IOH1067" s="37"/>
      <c r="IOI1067" s="37"/>
      <c r="IOJ1067" s="37"/>
      <c r="IOK1067" s="37"/>
      <c r="IOL1067" s="37"/>
      <c r="IOM1067" s="37"/>
      <c r="ION1067" s="37"/>
      <c r="IOO1067" s="37"/>
      <c r="IOP1067" s="37"/>
      <c r="IOQ1067" s="37"/>
      <c r="IOR1067" s="37"/>
      <c r="IOS1067" s="37"/>
      <c r="IOT1067" s="37"/>
      <c r="IOU1067" s="37"/>
      <c r="IOV1067" s="37"/>
      <c r="IOW1067" s="37"/>
      <c r="IOX1067" s="37"/>
      <c r="IOY1067" s="37"/>
      <c r="IOZ1067" s="37"/>
      <c r="IPA1067" s="37"/>
      <c r="IPB1067" s="37"/>
      <c r="IPC1067" s="37"/>
      <c r="IPD1067" s="37"/>
      <c r="IPE1067" s="37"/>
      <c r="IPF1067" s="37"/>
      <c r="IPG1067" s="37"/>
      <c r="IPH1067" s="37"/>
      <c r="IPI1067" s="37"/>
      <c r="IPJ1067" s="37"/>
      <c r="IPK1067" s="37"/>
      <c r="IPL1067" s="37"/>
      <c r="IPM1067" s="37"/>
      <c r="IPN1067" s="37"/>
      <c r="IPO1067" s="37"/>
      <c r="IPP1067" s="37"/>
      <c r="IPQ1067" s="37"/>
      <c r="IPR1067" s="37"/>
      <c r="IPS1067" s="37"/>
      <c r="IPT1067" s="37"/>
      <c r="IPU1067" s="37"/>
      <c r="IPV1067" s="37"/>
      <c r="IPW1067" s="37"/>
      <c r="IPX1067" s="37"/>
      <c r="IPY1067" s="37"/>
      <c r="IPZ1067" s="37"/>
      <c r="IQA1067" s="37"/>
      <c r="IQB1067" s="37"/>
      <c r="IQC1067" s="37"/>
      <c r="IQD1067" s="37"/>
      <c r="IQE1067" s="37"/>
      <c r="IQF1067" s="37"/>
      <c r="IQG1067" s="37"/>
      <c r="IQH1067" s="37"/>
      <c r="IQI1067" s="37"/>
      <c r="IQJ1067" s="37"/>
      <c r="IQK1067" s="37"/>
      <c r="IQL1067" s="37"/>
      <c r="IQM1067" s="37"/>
      <c r="IQN1067" s="37"/>
      <c r="IQO1067" s="37"/>
      <c r="IQP1067" s="37"/>
      <c r="IQQ1067" s="37"/>
      <c r="IQR1067" s="37"/>
      <c r="IQS1067" s="37"/>
      <c r="IQT1067" s="37"/>
      <c r="IQU1067" s="37"/>
      <c r="IQV1067" s="37"/>
      <c r="IQW1067" s="37"/>
      <c r="IQX1067" s="37"/>
      <c r="IQY1067" s="37"/>
      <c r="IQZ1067" s="37"/>
      <c r="IRA1067" s="37"/>
      <c r="IRB1067" s="37"/>
      <c r="IRC1067" s="37"/>
      <c r="IRD1067" s="37"/>
      <c r="IRE1067" s="37"/>
      <c r="IRF1067" s="37"/>
      <c r="IRG1067" s="37"/>
      <c r="IRH1067" s="37"/>
      <c r="IRI1067" s="37"/>
      <c r="IRJ1067" s="37"/>
      <c r="IRK1067" s="37"/>
      <c r="IRL1067" s="37"/>
      <c r="IRM1067" s="37"/>
      <c r="IRN1067" s="37"/>
      <c r="IRO1067" s="37"/>
      <c r="IRP1067" s="37"/>
      <c r="IRQ1067" s="37"/>
      <c r="IRR1067" s="37"/>
      <c r="IRS1067" s="37"/>
      <c r="IRT1067" s="37"/>
      <c r="IRU1067" s="37"/>
      <c r="IRV1067" s="37"/>
      <c r="IRW1067" s="37"/>
      <c r="IRX1067" s="37"/>
      <c r="IRY1067" s="37"/>
      <c r="IRZ1067" s="37"/>
      <c r="ISA1067" s="37"/>
      <c r="ISB1067" s="37"/>
      <c r="ISC1067" s="37"/>
      <c r="ISD1067" s="37"/>
      <c r="ISE1067" s="37"/>
      <c r="ISF1067" s="37"/>
      <c r="ISG1067" s="37"/>
      <c r="ISH1067" s="37"/>
      <c r="ISI1067" s="37"/>
      <c r="ISJ1067" s="37"/>
      <c r="ISK1067" s="37"/>
      <c r="ISL1067" s="37"/>
      <c r="ISM1067" s="37"/>
      <c r="ISN1067" s="37"/>
      <c r="ISO1067" s="37"/>
      <c r="ISP1067" s="37"/>
      <c r="ISQ1067" s="37"/>
      <c r="ISR1067" s="37"/>
      <c r="ISS1067" s="37"/>
      <c r="IST1067" s="37"/>
      <c r="ISU1067" s="37"/>
      <c r="ISV1067" s="37"/>
      <c r="ISW1067" s="37"/>
      <c r="ISX1067" s="37"/>
      <c r="ISY1067" s="37"/>
      <c r="ISZ1067" s="37"/>
      <c r="ITA1067" s="37"/>
      <c r="ITB1067" s="37"/>
      <c r="ITC1067" s="37"/>
      <c r="ITD1067" s="37"/>
      <c r="ITE1067" s="37"/>
      <c r="ITF1067" s="37"/>
      <c r="ITG1067" s="37"/>
      <c r="ITH1067" s="37"/>
      <c r="ITI1067" s="37"/>
      <c r="ITJ1067" s="37"/>
      <c r="ITK1067" s="37"/>
      <c r="ITL1067" s="37"/>
      <c r="ITM1067" s="37"/>
      <c r="ITN1067" s="37"/>
      <c r="ITO1067" s="37"/>
      <c r="ITP1067" s="37"/>
      <c r="ITQ1067" s="37"/>
      <c r="ITR1067" s="37"/>
      <c r="ITS1067" s="37"/>
      <c r="ITT1067" s="37"/>
      <c r="ITU1067" s="37"/>
      <c r="ITV1067" s="37"/>
      <c r="ITW1067" s="37"/>
      <c r="ITX1067" s="37"/>
      <c r="ITY1067" s="37"/>
      <c r="ITZ1067" s="37"/>
      <c r="IUA1067" s="37"/>
      <c r="IUB1067" s="37"/>
      <c r="IUC1067" s="37"/>
      <c r="IUD1067" s="37"/>
      <c r="IUE1067" s="37"/>
      <c r="IUF1067" s="37"/>
      <c r="IUG1067" s="37"/>
      <c r="IUH1067" s="37"/>
      <c r="IUI1067" s="37"/>
      <c r="IUJ1067" s="37"/>
      <c r="IUK1067" s="37"/>
      <c r="IUL1067" s="37"/>
      <c r="IUM1067" s="37"/>
      <c r="IUN1067" s="37"/>
      <c r="IUO1067" s="37"/>
      <c r="IUP1067" s="37"/>
      <c r="IUQ1067" s="37"/>
      <c r="IUR1067" s="37"/>
      <c r="IUS1067" s="37"/>
      <c r="IUT1067" s="37"/>
      <c r="IUU1067" s="37"/>
      <c r="IUV1067" s="37"/>
      <c r="IUW1067" s="37"/>
      <c r="IUX1067" s="37"/>
      <c r="IUY1067" s="37"/>
      <c r="IUZ1067" s="37"/>
      <c r="IVA1067" s="37"/>
      <c r="IVB1067" s="37"/>
      <c r="IVC1067" s="37"/>
      <c r="IVD1067" s="37"/>
      <c r="IVE1067" s="37"/>
      <c r="IVF1067" s="37"/>
      <c r="IVG1067" s="37"/>
      <c r="IVH1067" s="37"/>
      <c r="IVI1067" s="37"/>
      <c r="IVJ1067" s="37"/>
      <c r="IVK1067" s="37"/>
      <c r="IVL1067" s="37"/>
      <c r="IVM1067" s="37"/>
      <c r="IVN1067" s="37"/>
      <c r="IVO1067" s="37"/>
      <c r="IVP1067" s="37"/>
      <c r="IVQ1067" s="37"/>
      <c r="IVR1067" s="37"/>
      <c r="IVS1067" s="37"/>
      <c r="IVT1067" s="37"/>
      <c r="IVU1067" s="37"/>
      <c r="IVV1067" s="37"/>
      <c r="IVW1067" s="37"/>
      <c r="IVX1067" s="37"/>
      <c r="IVY1067" s="37"/>
      <c r="IVZ1067" s="37"/>
      <c r="IWA1067" s="37"/>
      <c r="IWB1067" s="37"/>
      <c r="IWC1067" s="37"/>
      <c r="IWD1067" s="37"/>
      <c r="IWE1067" s="37"/>
      <c r="IWF1067" s="37"/>
      <c r="IWG1067" s="37"/>
      <c r="IWH1067" s="37"/>
      <c r="IWI1067" s="37"/>
      <c r="IWJ1067" s="37"/>
      <c r="IWK1067" s="37"/>
      <c r="IWL1067" s="37"/>
      <c r="IWM1067" s="37"/>
      <c r="IWN1067" s="37"/>
      <c r="IWO1067" s="37"/>
      <c r="IWP1067" s="37"/>
      <c r="IWQ1067" s="37"/>
      <c r="IWR1067" s="37"/>
      <c r="IWS1067" s="37"/>
      <c r="IWT1067" s="37"/>
      <c r="IWU1067" s="37"/>
      <c r="IWV1067" s="37"/>
      <c r="IWW1067" s="37"/>
      <c r="IWX1067" s="37"/>
      <c r="IWY1067" s="37"/>
      <c r="IWZ1067" s="37"/>
      <c r="IXA1067" s="37"/>
      <c r="IXB1067" s="37"/>
      <c r="IXC1067" s="37"/>
      <c r="IXD1067" s="37"/>
      <c r="IXE1067" s="37"/>
      <c r="IXF1067" s="37"/>
      <c r="IXG1067" s="37"/>
      <c r="IXH1067" s="37"/>
      <c r="IXI1067" s="37"/>
      <c r="IXJ1067" s="37"/>
      <c r="IXK1067" s="37"/>
      <c r="IXL1067" s="37"/>
      <c r="IXM1067" s="37"/>
      <c r="IXN1067" s="37"/>
      <c r="IXO1067" s="37"/>
      <c r="IXP1067" s="37"/>
      <c r="IXQ1067" s="37"/>
      <c r="IXR1067" s="37"/>
      <c r="IXS1067" s="37"/>
      <c r="IXT1067" s="37"/>
      <c r="IXU1067" s="37"/>
      <c r="IXV1067" s="37"/>
      <c r="IXW1067" s="37"/>
      <c r="IXX1067" s="37"/>
      <c r="IXY1067" s="37"/>
      <c r="IXZ1067" s="37"/>
      <c r="IYA1067" s="37"/>
      <c r="IYB1067" s="37"/>
      <c r="IYC1067" s="37"/>
      <c r="IYD1067" s="37"/>
      <c r="IYE1067" s="37"/>
      <c r="IYF1067" s="37"/>
      <c r="IYG1067" s="37"/>
      <c r="IYH1067" s="37"/>
      <c r="IYI1067" s="37"/>
      <c r="IYJ1067" s="37"/>
      <c r="IYK1067" s="37"/>
      <c r="IYL1067" s="37"/>
      <c r="IYM1067" s="37"/>
      <c r="IYN1067" s="37"/>
      <c r="IYO1067" s="37"/>
      <c r="IYP1067" s="37"/>
      <c r="IYQ1067" s="37"/>
      <c r="IYR1067" s="37"/>
      <c r="IYS1067" s="37"/>
      <c r="IYT1067" s="37"/>
      <c r="IYU1067" s="37"/>
      <c r="IYV1067" s="37"/>
      <c r="IYW1067" s="37"/>
      <c r="IYX1067" s="37"/>
      <c r="IYY1067" s="37"/>
      <c r="IYZ1067" s="37"/>
      <c r="IZA1067" s="37"/>
      <c r="IZB1067" s="37"/>
      <c r="IZC1067" s="37"/>
      <c r="IZD1067" s="37"/>
      <c r="IZE1067" s="37"/>
      <c r="IZF1067" s="37"/>
      <c r="IZG1067" s="37"/>
      <c r="IZH1067" s="37"/>
      <c r="IZI1067" s="37"/>
      <c r="IZJ1067" s="37"/>
      <c r="IZK1067" s="37"/>
      <c r="IZL1067" s="37"/>
      <c r="IZM1067" s="37"/>
      <c r="IZN1067" s="37"/>
      <c r="IZO1067" s="37"/>
      <c r="IZP1067" s="37"/>
      <c r="IZQ1067" s="37"/>
      <c r="IZR1067" s="37"/>
      <c r="IZS1067" s="37"/>
      <c r="IZT1067" s="37"/>
      <c r="IZU1067" s="37"/>
      <c r="IZV1067" s="37"/>
      <c r="IZW1067" s="37"/>
      <c r="IZX1067" s="37"/>
      <c r="IZY1067" s="37"/>
      <c r="IZZ1067" s="37"/>
      <c r="JAA1067" s="37"/>
      <c r="JAB1067" s="37"/>
      <c r="JAC1067" s="37"/>
      <c r="JAD1067" s="37"/>
      <c r="JAE1067" s="37"/>
      <c r="JAF1067" s="37"/>
      <c r="JAG1067" s="37"/>
      <c r="JAH1067" s="37"/>
      <c r="JAI1067" s="37"/>
      <c r="JAJ1067" s="37"/>
      <c r="JAK1067" s="37"/>
      <c r="JAL1067" s="37"/>
      <c r="JAM1067" s="37"/>
      <c r="JAN1067" s="37"/>
      <c r="JAO1067" s="37"/>
      <c r="JAP1067" s="37"/>
      <c r="JAQ1067" s="37"/>
      <c r="JAR1067" s="37"/>
      <c r="JAS1067" s="37"/>
      <c r="JAT1067" s="37"/>
      <c r="JAU1067" s="37"/>
      <c r="JAV1067" s="37"/>
      <c r="JAW1067" s="37"/>
      <c r="JAX1067" s="37"/>
      <c r="JAY1067" s="37"/>
      <c r="JAZ1067" s="37"/>
      <c r="JBA1067" s="37"/>
      <c r="JBB1067" s="37"/>
      <c r="JBC1067" s="37"/>
      <c r="JBD1067" s="37"/>
      <c r="JBE1067" s="37"/>
      <c r="JBF1067" s="37"/>
      <c r="JBG1067" s="37"/>
      <c r="JBH1067" s="37"/>
      <c r="JBI1067" s="37"/>
      <c r="JBJ1067" s="37"/>
      <c r="JBK1067" s="37"/>
      <c r="JBL1067" s="37"/>
      <c r="JBM1067" s="37"/>
      <c r="JBN1067" s="37"/>
      <c r="JBO1067" s="37"/>
      <c r="JBP1067" s="37"/>
      <c r="JBQ1067" s="37"/>
      <c r="JBR1067" s="37"/>
      <c r="JBS1067" s="37"/>
      <c r="JBT1067" s="37"/>
      <c r="JBU1067" s="37"/>
      <c r="JBV1067" s="37"/>
      <c r="JBW1067" s="37"/>
      <c r="JBX1067" s="37"/>
      <c r="JBY1067" s="37"/>
      <c r="JBZ1067" s="37"/>
      <c r="JCA1067" s="37"/>
      <c r="JCB1067" s="37"/>
      <c r="JCC1067" s="37"/>
      <c r="JCD1067" s="37"/>
      <c r="JCE1067" s="37"/>
      <c r="JCF1067" s="37"/>
      <c r="JCG1067" s="37"/>
      <c r="JCH1067" s="37"/>
      <c r="JCI1067" s="37"/>
      <c r="JCJ1067" s="37"/>
      <c r="JCK1067" s="37"/>
      <c r="JCL1067" s="37"/>
      <c r="JCM1067" s="37"/>
      <c r="JCN1067" s="37"/>
      <c r="JCO1067" s="37"/>
      <c r="JCP1067" s="37"/>
      <c r="JCQ1067" s="37"/>
      <c r="JCR1067" s="37"/>
      <c r="JCS1067" s="37"/>
      <c r="JCT1067" s="37"/>
      <c r="JCU1067" s="37"/>
      <c r="JCV1067" s="37"/>
      <c r="JCW1067" s="37"/>
      <c r="JCX1067" s="37"/>
      <c r="JCY1067" s="37"/>
      <c r="JCZ1067" s="37"/>
      <c r="JDA1067" s="37"/>
      <c r="JDB1067" s="37"/>
      <c r="JDC1067" s="37"/>
      <c r="JDD1067" s="37"/>
      <c r="JDE1067" s="37"/>
      <c r="JDF1067" s="37"/>
      <c r="JDG1067" s="37"/>
      <c r="JDH1067" s="37"/>
      <c r="JDI1067" s="37"/>
      <c r="JDJ1067" s="37"/>
      <c r="JDK1067" s="37"/>
      <c r="JDL1067" s="37"/>
      <c r="JDM1067" s="37"/>
      <c r="JDN1067" s="37"/>
      <c r="JDO1067" s="37"/>
      <c r="JDP1067" s="37"/>
      <c r="JDQ1067" s="37"/>
      <c r="JDR1067" s="37"/>
      <c r="JDS1067" s="37"/>
      <c r="JDT1067" s="37"/>
      <c r="JDU1067" s="37"/>
      <c r="JDV1067" s="37"/>
      <c r="JDW1067" s="37"/>
      <c r="JDX1067" s="37"/>
      <c r="JDY1067" s="37"/>
      <c r="JDZ1067" s="37"/>
      <c r="JEA1067" s="37"/>
      <c r="JEB1067" s="37"/>
      <c r="JEC1067" s="37"/>
      <c r="JED1067" s="37"/>
      <c r="JEE1067" s="37"/>
      <c r="JEF1067" s="37"/>
      <c r="JEG1067" s="37"/>
      <c r="JEH1067" s="37"/>
      <c r="JEI1067" s="37"/>
      <c r="JEJ1067" s="37"/>
      <c r="JEK1067" s="37"/>
      <c r="JEL1067" s="37"/>
      <c r="JEM1067" s="37"/>
      <c r="JEN1067" s="37"/>
      <c r="JEO1067" s="37"/>
      <c r="JEP1067" s="37"/>
      <c r="JEQ1067" s="37"/>
      <c r="JER1067" s="37"/>
      <c r="JES1067" s="37"/>
      <c r="JET1067" s="37"/>
      <c r="JEU1067" s="37"/>
      <c r="JEV1067" s="37"/>
      <c r="JEW1067" s="37"/>
      <c r="JEX1067" s="37"/>
      <c r="JEY1067" s="37"/>
      <c r="JEZ1067" s="37"/>
      <c r="JFA1067" s="37"/>
      <c r="JFB1067" s="37"/>
      <c r="JFC1067" s="37"/>
      <c r="JFD1067" s="37"/>
      <c r="JFE1067" s="37"/>
      <c r="JFF1067" s="37"/>
      <c r="JFG1067" s="37"/>
      <c r="JFH1067" s="37"/>
      <c r="JFI1067" s="37"/>
      <c r="JFJ1067" s="37"/>
      <c r="JFK1067" s="37"/>
      <c r="JFL1067" s="37"/>
      <c r="JFM1067" s="37"/>
      <c r="JFN1067" s="37"/>
      <c r="JFO1067" s="37"/>
      <c r="JFP1067" s="37"/>
      <c r="JFQ1067" s="37"/>
      <c r="JFR1067" s="37"/>
      <c r="JFS1067" s="37"/>
      <c r="JFT1067" s="37"/>
      <c r="JFU1067" s="37"/>
      <c r="JFV1067" s="37"/>
      <c r="JFW1067" s="37"/>
      <c r="JFX1067" s="37"/>
      <c r="JFY1067" s="37"/>
      <c r="JFZ1067" s="37"/>
      <c r="JGA1067" s="37"/>
      <c r="JGB1067" s="37"/>
      <c r="JGC1067" s="37"/>
      <c r="JGD1067" s="37"/>
      <c r="JGE1067" s="37"/>
      <c r="JGF1067" s="37"/>
      <c r="JGG1067" s="37"/>
      <c r="JGH1067" s="37"/>
      <c r="JGI1067" s="37"/>
      <c r="JGJ1067" s="37"/>
      <c r="JGK1067" s="37"/>
      <c r="JGL1067" s="37"/>
      <c r="JGM1067" s="37"/>
      <c r="JGN1067" s="37"/>
      <c r="JGO1067" s="37"/>
      <c r="JGP1067" s="37"/>
      <c r="JGQ1067" s="37"/>
      <c r="JGR1067" s="37"/>
      <c r="JGS1067" s="37"/>
      <c r="JGT1067" s="37"/>
      <c r="JGU1067" s="37"/>
      <c r="JGV1067" s="37"/>
      <c r="JGW1067" s="37"/>
      <c r="JGX1067" s="37"/>
      <c r="JGY1067" s="37"/>
      <c r="JGZ1067" s="37"/>
      <c r="JHA1067" s="37"/>
      <c r="JHB1067" s="37"/>
      <c r="JHC1067" s="37"/>
      <c r="JHD1067" s="37"/>
      <c r="JHE1067" s="37"/>
      <c r="JHF1067" s="37"/>
      <c r="JHG1067" s="37"/>
      <c r="JHH1067" s="37"/>
      <c r="JHI1067" s="37"/>
      <c r="JHJ1067" s="37"/>
      <c r="JHK1067" s="37"/>
      <c r="JHL1067" s="37"/>
      <c r="JHM1067" s="37"/>
      <c r="JHN1067" s="37"/>
      <c r="JHO1067" s="37"/>
      <c r="JHP1067" s="37"/>
      <c r="JHQ1067" s="37"/>
      <c r="JHR1067" s="37"/>
      <c r="JHS1067" s="37"/>
      <c r="JHT1067" s="37"/>
      <c r="JHU1067" s="37"/>
      <c r="JHV1067" s="37"/>
      <c r="JHW1067" s="37"/>
      <c r="JHX1067" s="37"/>
      <c r="JHY1067" s="37"/>
      <c r="JHZ1067" s="37"/>
      <c r="JIA1067" s="37"/>
      <c r="JIB1067" s="37"/>
      <c r="JIC1067" s="37"/>
      <c r="JID1067" s="37"/>
      <c r="JIE1067" s="37"/>
      <c r="JIF1067" s="37"/>
      <c r="JIG1067" s="37"/>
      <c r="JIH1067" s="37"/>
      <c r="JII1067" s="37"/>
      <c r="JIJ1067" s="37"/>
      <c r="JIK1067" s="37"/>
      <c r="JIL1067" s="37"/>
      <c r="JIM1067" s="37"/>
      <c r="JIN1067" s="37"/>
      <c r="JIO1067" s="37"/>
      <c r="JIP1067" s="37"/>
      <c r="JIQ1067" s="37"/>
      <c r="JIR1067" s="37"/>
      <c r="JIS1067" s="37"/>
      <c r="JIT1067" s="37"/>
      <c r="JIU1067" s="37"/>
      <c r="JIV1067" s="37"/>
      <c r="JIW1067" s="37"/>
      <c r="JIX1067" s="37"/>
      <c r="JIY1067" s="37"/>
      <c r="JIZ1067" s="37"/>
      <c r="JJA1067" s="37"/>
      <c r="JJB1067" s="37"/>
      <c r="JJC1067" s="37"/>
      <c r="JJD1067" s="37"/>
      <c r="JJE1067" s="37"/>
      <c r="JJF1067" s="37"/>
      <c r="JJG1067" s="37"/>
      <c r="JJH1067" s="37"/>
      <c r="JJI1067" s="37"/>
      <c r="JJJ1067" s="37"/>
      <c r="JJK1067" s="37"/>
      <c r="JJL1067" s="37"/>
      <c r="JJM1067" s="37"/>
      <c r="JJN1067" s="37"/>
      <c r="JJO1067" s="37"/>
      <c r="JJP1067" s="37"/>
      <c r="JJQ1067" s="37"/>
      <c r="JJR1067" s="37"/>
      <c r="JJS1067" s="37"/>
      <c r="JJT1067" s="37"/>
      <c r="JJU1067" s="37"/>
      <c r="JJV1067" s="37"/>
      <c r="JJW1067" s="37"/>
      <c r="JJX1067" s="37"/>
      <c r="JJY1067" s="37"/>
      <c r="JJZ1067" s="37"/>
      <c r="JKA1067" s="37"/>
      <c r="JKB1067" s="37"/>
      <c r="JKC1067" s="37"/>
      <c r="JKD1067" s="37"/>
      <c r="JKE1067" s="37"/>
      <c r="JKF1067" s="37"/>
      <c r="JKG1067" s="37"/>
      <c r="JKH1067" s="37"/>
      <c r="JKI1067" s="37"/>
      <c r="JKJ1067" s="37"/>
      <c r="JKK1067" s="37"/>
      <c r="JKL1067" s="37"/>
      <c r="JKM1067" s="37"/>
      <c r="JKN1067" s="37"/>
      <c r="JKO1067" s="37"/>
      <c r="JKP1067" s="37"/>
      <c r="JKQ1067" s="37"/>
      <c r="JKR1067" s="37"/>
      <c r="JKS1067" s="37"/>
      <c r="JKT1067" s="37"/>
      <c r="JKU1067" s="37"/>
      <c r="JKV1067" s="37"/>
      <c r="JKW1067" s="37"/>
      <c r="JKX1067" s="37"/>
      <c r="JKY1067" s="37"/>
      <c r="JKZ1067" s="37"/>
      <c r="JLA1067" s="37"/>
      <c r="JLB1067" s="37"/>
      <c r="JLC1067" s="37"/>
      <c r="JLD1067" s="37"/>
      <c r="JLE1067" s="37"/>
      <c r="JLF1067" s="37"/>
      <c r="JLG1067" s="37"/>
      <c r="JLH1067" s="37"/>
      <c r="JLI1067" s="37"/>
      <c r="JLJ1067" s="37"/>
      <c r="JLK1067" s="37"/>
      <c r="JLL1067" s="37"/>
      <c r="JLM1067" s="37"/>
      <c r="JLN1067" s="37"/>
      <c r="JLO1067" s="37"/>
      <c r="JLP1067" s="37"/>
      <c r="JLQ1067" s="37"/>
      <c r="JLR1067" s="37"/>
      <c r="JLS1067" s="37"/>
      <c r="JLT1067" s="37"/>
      <c r="JLU1067" s="37"/>
      <c r="JLV1067" s="37"/>
      <c r="JLW1067" s="37"/>
      <c r="JLX1067" s="37"/>
      <c r="JLY1067" s="37"/>
      <c r="JLZ1067" s="37"/>
      <c r="JMA1067" s="37"/>
      <c r="JMB1067" s="37"/>
      <c r="JMC1067" s="37"/>
      <c r="JMD1067" s="37"/>
      <c r="JME1067" s="37"/>
      <c r="JMF1067" s="37"/>
      <c r="JMG1067" s="37"/>
      <c r="JMH1067" s="37"/>
      <c r="JMI1067" s="37"/>
      <c r="JMJ1067" s="37"/>
      <c r="JMK1067" s="37"/>
      <c r="JML1067" s="37"/>
      <c r="JMM1067" s="37"/>
      <c r="JMN1067" s="37"/>
      <c r="JMO1067" s="37"/>
      <c r="JMP1067" s="37"/>
      <c r="JMQ1067" s="37"/>
      <c r="JMR1067" s="37"/>
      <c r="JMS1067" s="37"/>
      <c r="JMT1067" s="37"/>
      <c r="JMU1067" s="37"/>
      <c r="JMV1067" s="37"/>
      <c r="JMW1067" s="37"/>
      <c r="JMX1067" s="37"/>
      <c r="JMY1067" s="37"/>
      <c r="JMZ1067" s="37"/>
      <c r="JNA1067" s="37"/>
      <c r="JNB1067" s="37"/>
      <c r="JNC1067" s="37"/>
      <c r="JND1067" s="37"/>
      <c r="JNE1067" s="37"/>
      <c r="JNF1067" s="37"/>
      <c r="JNG1067" s="37"/>
      <c r="JNH1067" s="37"/>
      <c r="JNI1067" s="37"/>
      <c r="JNJ1067" s="37"/>
      <c r="JNK1067" s="37"/>
      <c r="JNL1067" s="37"/>
      <c r="JNM1067" s="37"/>
      <c r="JNN1067" s="37"/>
      <c r="JNO1067" s="37"/>
      <c r="JNP1067" s="37"/>
      <c r="JNQ1067" s="37"/>
      <c r="JNR1067" s="37"/>
      <c r="JNS1067" s="37"/>
      <c r="JNT1067" s="37"/>
      <c r="JNU1067" s="37"/>
      <c r="JNV1067" s="37"/>
      <c r="JNW1067" s="37"/>
      <c r="JNX1067" s="37"/>
      <c r="JNY1067" s="37"/>
      <c r="JNZ1067" s="37"/>
      <c r="JOA1067" s="37"/>
      <c r="JOB1067" s="37"/>
      <c r="JOC1067" s="37"/>
      <c r="JOD1067" s="37"/>
      <c r="JOE1067" s="37"/>
      <c r="JOF1067" s="37"/>
      <c r="JOG1067" s="37"/>
      <c r="JOH1067" s="37"/>
      <c r="JOI1067" s="37"/>
      <c r="JOJ1067" s="37"/>
      <c r="JOK1067" s="37"/>
      <c r="JOL1067" s="37"/>
      <c r="JOM1067" s="37"/>
      <c r="JON1067" s="37"/>
      <c r="JOO1067" s="37"/>
      <c r="JOP1067" s="37"/>
      <c r="JOQ1067" s="37"/>
      <c r="JOR1067" s="37"/>
      <c r="JOS1067" s="37"/>
      <c r="JOT1067" s="37"/>
      <c r="JOU1067" s="37"/>
      <c r="JOV1067" s="37"/>
      <c r="JOW1067" s="37"/>
      <c r="JOX1067" s="37"/>
      <c r="JOY1067" s="37"/>
      <c r="JOZ1067" s="37"/>
      <c r="JPA1067" s="37"/>
      <c r="JPB1067" s="37"/>
      <c r="JPC1067" s="37"/>
      <c r="JPD1067" s="37"/>
      <c r="JPE1067" s="37"/>
      <c r="JPF1067" s="37"/>
      <c r="JPG1067" s="37"/>
      <c r="JPH1067" s="37"/>
      <c r="JPI1067" s="37"/>
      <c r="JPJ1067" s="37"/>
      <c r="JPK1067" s="37"/>
      <c r="JPL1067" s="37"/>
      <c r="JPM1067" s="37"/>
      <c r="JPN1067" s="37"/>
      <c r="JPO1067" s="37"/>
      <c r="JPP1067" s="37"/>
      <c r="JPQ1067" s="37"/>
      <c r="JPR1067" s="37"/>
      <c r="JPS1067" s="37"/>
      <c r="JPT1067" s="37"/>
      <c r="JPU1067" s="37"/>
      <c r="JPV1067" s="37"/>
      <c r="JPW1067" s="37"/>
      <c r="JPX1067" s="37"/>
      <c r="JPY1067" s="37"/>
      <c r="JPZ1067" s="37"/>
      <c r="JQA1067" s="37"/>
      <c r="JQB1067" s="37"/>
      <c r="JQC1067" s="37"/>
      <c r="JQD1067" s="37"/>
      <c r="JQE1067" s="37"/>
      <c r="JQF1067" s="37"/>
      <c r="JQG1067" s="37"/>
      <c r="JQH1067" s="37"/>
      <c r="JQI1067" s="37"/>
      <c r="JQJ1067" s="37"/>
      <c r="JQK1067" s="37"/>
      <c r="JQL1067" s="37"/>
      <c r="JQM1067" s="37"/>
      <c r="JQN1067" s="37"/>
      <c r="JQO1067" s="37"/>
      <c r="JQP1067" s="37"/>
      <c r="JQQ1067" s="37"/>
      <c r="JQR1067" s="37"/>
      <c r="JQS1067" s="37"/>
      <c r="JQT1067" s="37"/>
      <c r="JQU1067" s="37"/>
      <c r="JQV1067" s="37"/>
      <c r="JQW1067" s="37"/>
      <c r="JQX1067" s="37"/>
      <c r="JQY1067" s="37"/>
      <c r="JQZ1067" s="37"/>
      <c r="JRA1067" s="37"/>
      <c r="JRB1067" s="37"/>
      <c r="JRC1067" s="37"/>
      <c r="JRD1067" s="37"/>
      <c r="JRE1067" s="37"/>
      <c r="JRF1067" s="37"/>
      <c r="JRG1067" s="37"/>
      <c r="JRH1067" s="37"/>
      <c r="JRI1067" s="37"/>
      <c r="JRJ1067" s="37"/>
      <c r="JRK1067" s="37"/>
      <c r="JRL1067" s="37"/>
      <c r="JRM1067" s="37"/>
      <c r="JRN1067" s="37"/>
      <c r="JRO1067" s="37"/>
      <c r="JRP1067" s="37"/>
      <c r="JRQ1067" s="37"/>
      <c r="JRR1067" s="37"/>
      <c r="JRS1067" s="37"/>
      <c r="JRT1067" s="37"/>
      <c r="JRU1067" s="37"/>
      <c r="JRV1067" s="37"/>
      <c r="JRW1067" s="37"/>
      <c r="JRX1067" s="37"/>
      <c r="JRY1067" s="37"/>
      <c r="JRZ1067" s="37"/>
      <c r="JSA1067" s="37"/>
      <c r="JSB1067" s="37"/>
      <c r="JSC1067" s="37"/>
      <c r="JSD1067" s="37"/>
      <c r="JSE1067" s="37"/>
      <c r="JSF1067" s="37"/>
      <c r="JSG1067" s="37"/>
      <c r="JSH1067" s="37"/>
      <c r="JSI1067" s="37"/>
      <c r="JSJ1067" s="37"/>
      <c r="JSK1067" s="37"/>
      <c r="JSL1067" s="37"/>
      <c r="JSM1067" s="37"/>
      <c r="JSN1067" s="37"/>
      <c r="JSO1067" s="37"/>
      <c r="JSP1067" s="37"/>
      <c r="JSQ1067" s="37"/>
      <c r="JSR1067" s="37"/>
      <c r="JSS1067" s="37"/>
      <c r="JST1067" s="37"/>
      <c r="JSU1067" s="37"/>
      <c r="JSV1067" s="37"/>
      <c r="JSW1067" s="37"/>
      <c r="JSX1067" s="37"/>
      <c r="JSY1067" s="37"/>
      <c r="JSZ1067" s="37"/>
      <c r="JTA1067" s="37"/>
      <c r="JTB1067" s="37"/>
      <c r="JTC1067" s="37"/>
      <c r="JTD1067" s="37"/>
      <c r="JTE1067" s="37"/>
      <c r="JTF1067" s="37"/>
      <c r="JTG1067" s="37"/>
      <c r="JTH1067" s="37"/>
      <c r="JTI1067" s="37"/>
      <c r="JTJ1067" s="37"/>
      <c r="JTK1067" s="37"/>
      <c r="JTL1067" s="37"/>
      <c r="JTM1067" s="37"/>
      <c r="JTN1067" s="37"/>
      <c r="JTO1067" s="37"/>
      <c r="JTP1067" s="37"/>
      <c r="JTQ1067" s="37"/>
      <c r="JTR1067" s="37"/>
      <c r="JTS1067" s="37"/>
      <c r="JTT1067" s="37"/>
      <c r="JTU1067" s="37"/>
      <c r="JTV1067" s="37"/>
      <c r="JTW1067" s="37"/>
      <c r="JTX1067" s="37"/>
      <c r="JTY1067" s="37"/>
      <c r="JTZ1067" s="37"/>
      <c r="JUA1067" s="37"/>
      <c r="JUB1067" s="37"/>
      <c r="JUC1067" s="37"/>
      <c r="JUD1067" s="37"/>
      <c r="JUE1067" s="37"/>
      <c r="JUF1067" s="37"/>
      <c r="JUG1067" s="37"/>
      <c r="JUH1067" s="37"/>
      <c r="JUI1067" s="37"/>
      <c r="JUJ1067" s="37"/>
      <c r="JUK1067" s="37"/>
      <c r="JUL1067" s="37"/>
      <c r="JUM1067" s="37"/>
      <c r="JUN1067" s="37"/>
      <c r="JUO1067" s="37"/>
      <c r="JUP1067" s="37"/>
      <c r="JUQ1067" s="37"/>
      <c r="JUR1067" s="37"/>
      <c r="JUS1067" s="37"/>
      <c r="JUT1067" s="37"/>
      <c r="JUU1067" s="37"/>
      <c r="JUV1067" s="37"/>
      <c r="JUW1067" s="37"/>
      <c r="JUX1067" s="37"/>
      <c r="JUY1067" s="37"/>
      <c r="JUZ1067" s="37"/>
      <c r="JVA1067" s="37"/>
      <c r="JVB1067" s="37"/>
      <c r="JVC1067" s="37"/>
      <c r="JVD1067" s="37"/>
      <c r="JVE1067" s="37"/>
      <c r="JVF1067" s="37"/>
      <c r="JVG1067" s="37"/>
      <c r="JVH1067" s="37"/>
      <c r="JVI1067" s="37"/>
      <c r="JVJ1067" s="37"/>
      <c r="JVK1067" s="37"/>
      <c r="JVL1067" s="37"/>
      <c r="JVM1067" s="37"/>
      <c r="JVN1067" s="37"/>
      <c r="JVO1067" s="37"/>
      <c r="JVP1067" s="37"/>
      <c r="JVQ1067" s="37"/>
      <c r="JVR1067" s="37"/>
      <c r="JVS1067" s="37"/>
      <c r="JVT1067" s="37"/>
      <c r="JVU1067" s="37"/>
      <c r="JVV1067" s="37"/>
      <c r="JVW1067" s="37"/>
      <c r="JVX1067" s="37"/>
      <c r="JVY1067" s="37"/>
      <c r="JVZ1067" s="37"/>
      <c r="JWA1067" s="37"/>
      <c r="JWB1067" s="37"/>
      <c r="JWC1067" s="37"/>
      <c r="JWD1067" s="37"/>
      <c r="JWE1067" s="37"/>
      <c r="JWF1067" s="37"/>
      <c r="JWG1067" s="37"/>
      <c r="JWH1067" s="37"/>
      <c r="JWI1067" s="37"/>
      <c r="JWJ1067" s="37"/>
      <c r="JWK1067" s="37"/>
      <c r="JWL1067" s="37"/>
      <c r="JWM1067" s="37"/>
      <c r="JWN1067" s="37"/>
      <c r="JWO1067" s="37"/>
      <c r="JWP1067" s="37"/>
      <c r="JWQ1067" s="37"/>
      <c r="JWR1067" s="37"/>
      <c r="JWS1067" s="37"/>
      <c r="JWT1067" s="37"/>
      <c r="JWU1067" s="37"/>
      <c r="JWV1067" s="37"/>
      <c r="JWW1067" s="37"/>
      <c r="JWX1067" s="37"/>
      <c r="JWY1067" s="37"/>
      <c r="JWZ1067" s="37"/>
      <c r="JXA1067" s="37"/>
      <c r="JXB1067" s="37"/>
      <c r="JXC1067" s="37"/>
      <c r="JXD1067" s="37"/>
      <c r="JXE1067" s="37"/>
      <c r="JXF1067" s="37"/>
      <c r="JXG1067" s="37"/>
      <c r="JXH1067" s="37"/>
      <c r="JXI1067" s="37"/>
      <c r="JXJ1067" s="37"/>
      <c r="JXK1067" s="37"/>
      <c r="JXL1067" s="37"/>
      <c r="JXM1067" s="37"/>
      <c r="JXN1067" s="37"/>
      <c r="JXO1067" s="37"/>
      <c r="JXP1067" s="37"/>
      <c r="JXQ1067" s="37"/>
      <c r="JXR1067" s="37"/>
      <c r="JXS1067" s="37"/>
      <c r="JXT1067" s="37"/>
      <c r="JXU1067" s="37"/>
      <c r="JXV1067" s="37"/>
      <c r="JXW1067" s="37"/>
      <c r="JXX1067" s="37"/>
      <c r="JXY1067" s="37"/>
      <c r="JXZ1067" s="37"/>
      <c r="JYA1067" s="37"/>
      <c r="JYB1067" s="37"/>
      <c r="JYC1067" s="37"/>
      <c r="JYD1067" s="37"/>
      <c r="JYE1067" s="37"/>
      <c r="JYF1067" s="37"/>
      <c r="JYG1067" s="37"/>
      <c r="JYH1067" s="37"/>
      <c r="JYI1067" s="37"/>
      <c r="JYJ1067" s="37"/>
      <c r="JYK1067" s="37"/>
      <c r="JYL1067" s="37"/>
      <c r="JYM1067" s="37"/>
      <c r="JYN1067" s="37"/>
      <c r="JYO1067" s="37"/>
      <c r="JYP1067" s="37"/>
      <c r="JYQ1067" s="37"/>
      <c r="JYR1067" s="37"/>
      <c r="JYS1067" s="37"/>
      <c r="JYT1067" s="37"/>
      <c r="JYU1067" s="37"/>
      <c r="JYV1067" s="37"/>
      <c r="JYW1067" s="37"/>
      <c r="JYX1067" s="37"/>
      <c r="JYY1067" s="37"/>
      <c r="JYZ1067" s="37"/>
      <c r="JZA1067" s="37"/>
      <c r="JZB1067" s="37"/>
      <c r="JZC1067" s="37"/>
      <c r="JZD1067" s="37"/>
      <c r="JZE1067" s="37"/>
      <c r="JZF1067" s="37"/>
      <c r="JZG1067" s="37"/>
      <c r="JZH1067" s="37"/>
      <c r="JZI1067" s="37"/>
      <c r="JZJ1067" s="37"/>
      <c r="JZK1067" s="37"/>
      <c r="JZL1067" s="37"/>
      <c r="JZM1067" s="37"/>
      <c r="JZN1067" s="37"/>
      <c r="JZO1067" s="37"/>
      <c r="JZP1067" s="37"/>
      <c r="JZQ1067" s="37"/>
      <c r="JZR1067" s="37"/>
      <c r="JZS1067" s="37"/>
      <c r="JZT1067" s="37"/>
      <c r="JZU1067" s="37"/>
      <c r="JZV1067" s="37"/>
      <c r="JZW1067" s="37"/>
      <c r="JZX1067" s="37"/>
      <c r="JZY1067" s="37"/>
      <c r="JZZ1067" s="37"/>
      <c r="KAA1067" s="37"/>
      <c r="KAB1067" s="37"/>
      <c r="KAC1067" s="37"/>
      <c r="KAD1067" s="37"/>
      <c r="KAE1067" s="37"/>
      <c r="KAF1067" s="37"/>
      <c r="KAG1067" s="37"/>
      <c r="KAH1067" s="37"/>
      <c r="KAI1067" s="37"/>
      <c r="KAJ1067" s="37"/>
      <c r="KAK1067" s="37"/>
      <c r="KAL1067" s="37"/>
      <c r="KAM1067" s="37"/>
      <c r="KAN1067" s="37"/>
      <c r="KAO1067" s="37"/>
      <c r="KAP1067" s="37"/>
      <c r="KAQ1067" s="37"/>
      <c r="KAR1067" s="37"/>
      <c r="KAS1067" s="37"/>
      <c r="KAT1067" s="37"/>
      <c r="KAU1067" s="37"/>
      <c r="KAV1067" s="37"/>
      <c r="KAW1067" s="37"/>
      <c r="KAX1067" s="37"/>
      <c r="KAY1067" s="37"/>
      <c r="KAZ1067" s="37"/>
      <c r="KBA1067" s="37"/>
      <c r="KBB1067" s="37"/>
      <c r="KBC1067" s="37"/>
      <c r="KBD1067" s="37"/>
      <c r="KBE1067" s="37"/>
      <c r="KBF1067" s="37"/>
      <c r="KBG1067" s="37"/>
      <c r="KBH1067" s="37"/>
      <c r="KBI1067" s="37"/>
      <c r="KBJ1067" s="37"/>
      <c r="KBK1067" s="37"/>
      <c r="KBL1067" s="37"/>
      <c r="KBM1067" s="37"/>
      <c r="KBN1067" s="37"/>
      <c r="KBO1067" s="37"/>
      <c r="KBP1067" s="37"/>
      <c r="KBQ1067" s="37"/>
      <c r="KBR1067" s="37"/>
      <c r="KBS1067" s="37"/>
      <c r="KBT1067" s="37"/>
      <c r="KBU1067" s="37"/>
      <c r="KBV1067" s="37"/>
      <c r="KBW1067" s="37"/>
      <c r="KBX1067" s="37"/>
      <c r="KBY1067" s="37"/>
      <c r="KBZ1067" s="37"/>
      <c r="KCA1067" s="37"/>
      <c r="KCB1067" s="37"/>
      <c r="KCC1067" s="37"/>
      <c r="KCD1067" s="37"/>
      <c r="KCE1067" s="37"/>
      <c r="KCF1067" s="37"/>
      <c r="KCG1067" s="37"/>
      <c r="KCH1067" s="37"/>
      <c r="KCI1067" s="37"/>
      <c r="KCJ1067" s="37"/>
      <c r="KCK1067" s="37"/>
      <c r="KCL1067" s="37"/>
      <c r="KCM1067" s="37"/>
      <c r="KCN1067" s="37"/>
      <c r="KCO1067" s="37"/>
      <c r="KCP1067" s="37"/>
      <c r="KCQ1067" s="37"/>
      <c r="KCR1067" s="37"/>
      <c r="KCS1067" s="37"/>
      <c r="KCT1067" s="37"/>
      <c r="KCU1067" s="37"/>
      <c r="KCV1067" s="37"/>
      <c r="KCW1067" s="37"/>
      <c r="KCX1067" s="37"/>
      <c r="KCY1067" s="37"/>
      <c r="KCZ1067" s="37"/>
      <c r="KDA1067" s="37"/>
      <c r="KDB1067" s="37"/>
      <c r="KDC1067" s="37"/>
      <c r="KDD1067" s="37"/>
      <c r="KDE1067" s="37"/>
      <c r="KDF1067" s="37"/>
      <c r="KDG1067" s="37"/>
      <c r="KDH1067" s="37"/>
      <c r="KDI1067" s="37"/>
      <c r="KDJ1067" s="37"/>
      <c r="KDK1067" s="37"/>
      <c r="KDL1067" s="37"/>
      <c r="KDM1067" s="37"/>
      <c r="KDN1067" s="37"/>
      <c r="KDO1067" s="37"/>
      <c r="KDP1067" s="37"/>
      <c r="KDQ1067" s="37"/>
      <c r="KDR1067" s="37"/>
      <c r="KDS1067" s="37"/>
      <c r="KDT1067" s="37"/>
      <c r="KDU1067" s="37"/>
      <c r="KDV1067" s="37"/>
      <c r="KDW1067" s="37"/>
      <c r="KDX1067" s="37"/>
      <c r="KDY1067" s="37"/>
      <c r="KDZ1067" s="37"/>
      <c r="KEA1067" s="37"/>
      <c r="KEB1067" s="37"/>
      <c r="KEC1067" s="37"/>
      <c r="KED1067" s="37"/>
      <c r="KEE1067" s="37"/>
      <c r="KEF1067" s="37"/>
      <c r="KEG1067" s="37"/>
      <c r="KEH1067" s="37"/>
      <c r="KEI1067" s="37"/>
      <c r="KEJ1067" s="37"/>
      <c r="KEK1067" s="37"/>
      <c r="KEL1067" s="37"/>
      <c r="KEM1067" s="37"/>
      <c r="KEN1067" s="37"/>
      <c r="KEO1067" s="37"/>
      <c r="KEP1067" s="37"/>
      <c r="KEQ1067" s="37"/>
      <c r="KER1067" s="37"/>
      <c r="KES1067" s="37"/>
      <c r="KET1067" s="37"/>
      <c r="KEU1067" s="37"/>
      <c r="KEV1067" s="37"/>
      <c r="KEW1067" s="37"/>
      <c r="KEX1067" s="37"/>
      <c r="KEY1067" s="37"/>
      <c r="KEZ1067" s="37"/>
      <c r="KFA1067" s="37"/>
      <c r="KFB1067" s="37"/>
      <c r="KFC1067" s="37"/>
      <c r="KFD1067" s="37"/>
      <c r="KFE1067" s="37"/>
      <c r="KFF1067" s="37"/>
      <c r="KFG1067" s="37"/>
      <c r="KFH1067" s="37"/>
      <c r="KFI1067" s="37"/>
      <c r="KFJ1067" s="37"/>
      <c r="KFK1067" s="37"/>
      <c r="KFL1067" s="37"/>
      <c r="KFM1067" s="37"/>
      <c r="KFN1067" s="37"/>
      <c r="KFO1067" s="37"/>
      <c r="KFP1067" s="37"/>
      <c r="KFQ1067" s="37"/>
      <c r="KFR1067" s="37"/>
      <c r="KFS1067" s="37"/>
      <c r="KFT1067" s="37"/>
      <c r="KFU1067" s="37"/>
      <c r="KFV1067" s="37"/>
      <c r="KFW1067" s="37"/>
      <c r="KFX1067" s="37"/>
      <c r="KFY1067" s="37"/>
      <c r="KFZ1067" s="37"/>
      <c r="KGA1067" s="37"/>
      <c r="KGB1067" s="37"/>
      <c r="KGC1067" s="37"/>
      <c r="KGD1067" s="37"/>
      <c r="KGE1067" s="37"/>
      <c r="KGF1067" s="37"/>
      <c r="KGG1067" s="37"/>
      <c r="KGH1067" s="37"/>
      <c r="KGI1067" s="37"/>
      <c r="KGJ1067" s="37"/>
      <c r="KGK1067" s="37"/>
      <c r="KGL1067" s="37"/>
      <c r="KGM1067" s="37"/>
      <c r="KGN1067" s="37"/>
      <c r="KGO1067" s="37"/>
      <c r="KGP1067" s="37"/>
      <c r="KGQ1067" s="37"/>
      <c r="KGR1067" s="37"/>
      <c r="KGS1067" s="37"/>
      <c r="KGT1067" s="37"/>
      <c r="KGU1067" s="37"/>
      <c r="KGV1067" s="37"/>
      <c r="KGW1067" s="37"/>
      <c r="KGX1067" s="37"/>
      <c r="KGY1067" s="37"/>
      <c r="KGZ1067" s="37"/>
      <c r="KHA1067" s="37"/>
      <c r="KHB1067" s="37"/>
      <c r="KHC1067" s="37"/>
      <c r="KHD1067" s="37"/>
      <c r="KHE1067" s="37"/>
      <c r="KHF1067" s="37"/>
      <c r="KHG1067" s="37"/>
      <c r="KHH1067" s="37"/>
      <c r="KHI1067" s="37"/>
      <c r="KHJ1067" s="37"/>
      <c r="KHK1067" s="37"/>
      <c r="KHL1067" s="37"/>
      <c r="KHM1067" s="37"/>
      <c r="KHN1067" s="37"/>
      <c r="KHO1067" s="37"/>
      <c r="KHP1067" s="37"/>
      <c r="KHQ1067" s="37"/>
      <c r="KHR1067" s="37"/>
      <c r="KHS1067" s="37"/>
      <c r="KHT1067" s="37"/>
      <c r="KHU1067" s="37"/>
      <c r="KHV1067" s="37"/>
      <c r="KHW1067" s="37"/>
      <c r="KHX1067" s="37"/>
      <c r="KHY1067" s="37"/>
      <c r="KHZ1067" s="37"/>
      <c r="KIA1067" s="37"/>
      <c r="KIB1067" s="37"/>
      <c r="KIC1067" s="37"/>
      <c r="KID1067" s="37"/>
      <c r="KIE1067" s="37"/>
      <c r="KIF1067" s="37"/>
      <c r="KIG1067" s="37"/>
      <c r="KIH1067" s="37"/>
      <c r="KII1067" s="37"/>
      <c r="KIJ1067" s="37"/>
      <c r="KIK1067" s="37"/>
      <c r="KIL1067" s="37"/>
      <c r="KIM1067" s="37"/>
      <c r="KIN1067" s="37"/>
      <c r="KIO1067" s="37"/>
      <c r="KIP1067" s="37"/>
      <c r="KIQ1067" s="37"/>
      <c r="KIR1067" s="37"/>
      <c r="KIS1067" s="37"/>
      <c r="KIT1067" s="37"/>
      <c r="KIU1067" s="37"/>
      <c r="KIV1067" s="37"/>
      <c r="KIW1067" s="37"/>
      <c r="KIX1067" s="37"/>
      <c r="KIY1067" s="37"/>
      <c r="KIZ1067" s="37"/>
      <c r="KJA1067" s="37"/>
      <c r="KJB1067" s="37"/>
      <c r="KJC1067" s="37"/>
      <c r="KJD1067" s="37"/>
      <c r="KJE1067" s="37"/>
      <c r="KJF1067" s="37"/>
      <c r="KJG1067" s="37"/>
      <c r="KJH1067" s="37"/>
      <c r="KJI1067" s="37"/>
      <c r="KJJ1067" s="37"/>
      <c r="KJK1067" s="37"/>
      <c r="KJL1067" s="37"/>
      <c r="KJM1067" s="37"/>
      <c r="KJN1067" s="37"/>
      <c r="KJO1067" s="37"/>
      <c r="KJP1067" s="37"/>
      <c r="KJQ1067" s="37"/>
      <c r="KJR1067" s="37"/>
      <c r="KJS1067" s="37"/>
      <c r="KJT1067" s="37"/>
      <c r="KJU1067" s="37"/>
      <c r="KJV1067" s="37"/>
      <c r="KJW1067" s="37"/>
      <c r="KJX1067" s="37"/>
      <c r="KJY1067" s="37"/>
      <c r="KJZ1067" s="37"/>
      <c r="KKA1067" s="37"/>
      <c r="KKB1067" s="37"/>
      <c r="KKC1067" s="37"/>
      <c r="KKD1067" s="37"/>
      <c r="KKE1067" s="37"/>
      <c r="KKF1067" s="37"/>
      <c r="KKG1067" s="37"/>
      <c r="KKH1067" s="37"/>
      <c r="KKI1067" s="37"/>
      <c r="KKJ1067" s="37"/>
      <c r="KKK1067" s="37"/>
      <c r="KKL1067" s="37"/>
      <c r="KKM1067" s="37"/>
      <c r="KKN1067" s="37"/>
      <c r="KKO1067" s="37"/>
      <c r="KKP1067" s="37"/>
      <c r="KKQ1067" s="37"/>
      <c r="KKR1067" s="37"/>
      <c r="KKS1067" s="37"/>
      <c r="KKT1067" s="37"/>
      <c r="KKU1067" s="37"/>
      <c r="KKV1067" s="37"/>
      <c r="KKW1067" s="37"/>
      <c r="KKX1067" s="37"/>
      <c r="KKY1067" s="37"/>
      <c r="KKZ1067" s="37"/>
      <c r="KLA1067" s="37"/>
      <c r="KLB1067" s="37"/>
      <c r="KLC1067" s="37"/>
      <c r="KLD1067" s="37"/>
      <c r="KLE1067" s="37"/>
      <c r="KLF1067" s="37"/>
      <c r="KLG1067" s="37"/>
      <c r="KLH1067" s="37"/>
      <c r="KLI1067" s="37"/>
      <c r="KLJ1067" s="37"/>
      <c r="KLK1067" s="37"/>
      <c r="KLL1067" s="37"/>
      <c r="KLM1067" s="37"/>
      <c r="KLN1067" s="37"/>
      <c r="KLO1067" s="37"/>
      <c r="KLP1067" s="37"/>
      <c r="KLQ1067" s="37"/>
      <c r="KLR1067" s="37"/>
      <c r="KLS1067" s="37"/>
      <c r="KLT1067" s="37"/>
      <c r="KLU1067" s="37"/>
      <c r="KLV1067" s="37"/>
      <c r="KLW1067" s="37"/>
      <c r="KLX1067" s="37"/>
      <c r="KLY1067" s="37"/>
      <c r="KLZ1067" s="37"/>
      <c r="KMA1067" s="37"/>
      <c r="KMB1067" s="37"/>
      <c r="KMC1067" s="37"/>
      <c r="KMD1067" s="37"/>
      <c r="KME1067" s="37"/>
      <c r="KMF1067" s="37"/>
      <c r="KMG1067" s="37"/>
      <c r="KMH1067" s="37"/>
      <c r="KMI1067" s="37"/>
      <c r="KMJ1067" s="37"/>
      <c r="KMK1067" s="37"/>
      <c r="KML1067" s="37"/>
      <c r="KMM1067" s="37"/>
      <c r="KMN1067" s="37"/>
      <c r="KMO1067" s="37"/>
      <c r="KMP1067" s="37"/>
      <c r="KMQ1067" s="37"/>
      <c r="KMR1067" s="37"/>
      <c r="KMS1067" s="37"/>
      <c r="KMT1067" s="37"/>
      <c r="KMU1067" s="37"/>
      <c r="KMV1067" s="37"/>
      <c r="KMW1067" s="37"/>
      <c r="KMX1067" s="37"/>
      <c r="KMY1067" s="37"/>
      <c r="KMZ1067" s="37"/>
      <c r="KNA1067" s="37"/>
      <c r="KNB1067" s="37"/>
      <c r="KNC1067" s="37"/>
      <c r="KND1067" s="37"/>
      <c r="KNE1067" s="37"/>
      <c r="KNF1067" s="37"/>
      <c r="KNG1067" s="37"/>
      <c r="KNH1067" s="37"/>
      <c r="KNI1067" s="37"/>
      <c r="KNJ1067" s="37"/>
      <c r="KNK1067" s="37"/>
      <c r="KNL1067" s="37"/>
      <c r="KNM1067" s="37"/>
      <c r="KNN1067" s="37"/>
      <c r="KNO1067" s="37"/>
      <c r="KNP1067" s="37"/>
      <c r="KNQ1067" s="37"/>
      <c r="KNR1067" s="37"/>
      <c r="KNS1067" s="37"/>
      <c r="KNT1067" s="37"/>
      <c r="KNU1067" s="37"/>
      <c r="KNV1067" s="37"/>
      <c r="KNW1067" s="37"/>
      <c r="KNX1067" s="37"/>
      <c r="KNY1067" s="37"/>
      <c r="KNZ1067" s="37"/>
      <c r="KOA1067" s="37"/>
      <c r="KOB1067" s="37"/>
      <c r="KOC1067" s="37"/>
      <c r="KOD1067" s="37"/>
      <c r="KOE1067" s="37"/>
      <c r="KOF1067" s="37"/>
      <c r="KOG1067" s="37"/>
      <c r="KOH1067" s="37"/>
      <c r="KOI1067" s="37"/>
      <c r="KOJ1067" s="37"/>
      <c r="KOK1067" s="37"/>
      <c r="KOL1067" s="37"/>
      <c r="KOM1067" s="37"/>
      <c r="KON1067" s="37"/>
      <c r="KOO1067" s="37"/>
      <c r="KOP1067" s="37"/>
      <c r="KOQ1067" s="37"/>
      <c r="KOR1067" s="37"/>
      <c r="KOS1067" s="37"/>
      <c r="KOT1067" s="37"/>
      <c r="KOU1067" s="37"/>
      <c r="KOV1067" s="37"/>
      <c r="KOW1067" s="37"/>
      <c r="KOX1067" s="37"/>
      <c r="KOY1067" s="37"/>
      <c r="KOZ1067" s="37"/>
      <c r="KPA1067" s="37"/>
      <c r="KPB1067" s="37"/>
      <c r="KPC1067" s="37"/>
      <c r="KPD1067" s="37"/>
      <c r="KPE1067" s="37"/>
      <c r="KPF1067" s="37"/>
      <c r="KPG1067" s="37"/>
      <c r="KPH1067" s="37"/>
      <c r="KPI1067" s="37"/>
      <c r="KPJ1067" s="37"/>
      <c r="KPK1067" s="37"/>
      <c r="KPL1067" s="37"/>
      <c r="KPM1067" s="37"/>
      <c r="KPN1067" s="37"/>
      <c r="KPO1067" s="37"/>
      <c r="KPP1067" s="37"/>
      <c r="KPQ1067" s="37"/>
      <c r="KPR1067" s="37"/>
      <c r="KPS1067" s="37"/>
      <c r="KPT1067" s="37"/>
      <c r="KPU1067" s="37"/>
      <c r="KPV1067" s="37"/>
      <c r="KPW1067" s="37"/>
      <c r="KPX1067" s="37"/>
      <c r="KPY1067" s="37"/>
      <c r="KPZ1067" s="37"/>
      <c r="KQA1067" s="37"/>
      <c r="KQB1067" s="37"/>
      <c r="KQC1067" s="37"/>
      <c r="KQD1067" s="37"/>
      <c r="KQE1067" s="37"/>
      <c r="KQF1067" s="37"/>
      <c r="KQG1067" s="37"/>
      <c r="KQH1067" s="37"/>
      <c r="KQI1067" s="37"/>
      <c r="KQJ1067" s="37"/>
      <c r="KQK1067" s="37"/>
      <c r="KQL1067" s="37"/>
      <c r="KQM1067" s="37"/>
      <c r="KQN1067" s="37"/>
      <c r="KQO1067" s="37"/>
      <c r="KQP1067" s="37"/>
      <c r="KQQ1067" s="37"/>
      <c r="KQR1067" s="37"/>
      <c r="KQS1067" s="37"/>
      <c r="KQT1067" s="37"/>
      <c r="KQU1067" s="37"/>
      <c r="KQV1067" s="37"/>
      <c r="KQW1067" s="37"/>
      <c r="KQX1067" s="37"/>
      <c r="KQY1067" s="37"/>
      <c r="KQZ1067" s="37"/>
      <c r="KRA1067" s="37"/>
      <c r="KRB1067" s="37"/>
      <c r="KRC1067" s="37"/>
      <c r="KRD1067" s="37"/>
      <c r="KRE1067" s="37"/>
      <c r="KRF1067" s="37"/>
      <c r="KRG1067" s="37"/>
      <c r="KRH1067" s="37"/>
      <c r="KRI1067" s="37"/>
      <c r="KRJ1067" s="37"/>
      <c r="KRK1067" s="37"/>
      <c r="KRL1067" s="37"/>
      <c r="KRM1067" s="37"/>
      <c r="KRN1067" s="37"/>
      <c r="KRO1067" s="37"/>
      <c r="KRP1067" s="37"/>
      <c r="KRQ1067" s="37"/>
      <c r="KRR1067" s="37"/>
      <c r="KRS1067" s="37"/>
      <c r="KRT1067" s="37"/>
      <c r="KRU1067" s="37"/>
      <c r="KRV1067" s="37"/>
      <c r="KRW1067" s="37"/>
      <c r="KRX1067" s="37"/>
      <c r="KRY1067" s="37"/>
      <c r="KRZ1067" s="37"/>
      <c r="KSA1067" s="37"/>
      <c r="KSB1067" s="37"/>
      <c r="KSC1067" s="37"/>
      <c r="KSD1067" s="37"/>
      <c r="KSE1067" s="37"/>
      <c r="KSF1067" s="37"/>
      <c r="KSG1067" s="37"/>
      <c r="KSH1067" s="37"/>
      <c r="KSI1067" s="37"/>
      <c r="KSJ1067" s="37"/>
      <c r="KSK1067" s="37"/>
      <c r="KSL1067" s="37"/>
      <c r="KSM1067" s="37"/>
      <c r="KSN1067" s="37"/>
      <c r="KSO1067" s="37"/>
      <c r="KSP1067" s="37"/>
      <c r="KSQ1067" s="37"/>
      <c r="KSR1067" s="37"/>
      <c r="KSS1067" s="37"/>
      <c r="KST1067" s="37"/>
      <c r="KSU1067" s="37"/>
      <c r="KSV1067" s="37"/>
      <c r="KSW1067" s="37"/>
      <c r="KSX1067" s="37"/>
      <c r="KSY1067" s="37"/>
      <c r="KSZ1067" s="37"/>
      <c r="KTA1067" s="37"/>
      <c r="KTB1067" s="37"/>
      <c r="KTC1067" s="37"/>
      <c r="KTD1067" s="37"/>
      <c r="KTE1067" s="37"/>
      <c r="KTF1067" s="37"/>
      <c r="KTG1067" s="37"/>
      <c r="KTH1067" s="37"/>
      <c r="KTI1067" s="37"/>
      <c r="KTJ1067" s="37"/>
      <c r="KTK1067" s="37"/>
      <c r="KTL1067" s="37"/>
      <c r="KTM1067" s="37"/>
      <c r="KTN1067" s="37"/>
      <c r="KTO1067" s="37"/>
      <c r="KTP1067" s="37"/>
      <c r="KTQ1067" s="37"/>
      <c r="KTR1067" s="37"/>
      <c r="KTS1067" s="37"/>
      <c r="KTT1067" s="37"/>
      <c r="KTU1067" s="37"/>
      <c r="KTV1067" s="37"/>
      <c r="KTW1067" s="37"/>
      <c r="KTX1067" s="37"/>
      <c r="KTY1067" s="37"/>
      <c r="KTZ1067" s="37"/>
      <c r="KUA1067" s="37"/>
      <c r="KUB1067" s="37"/>
      <c r="KUC1067" s="37"/>
      <c r="KUD1067" s="37"/>
      <c r="KUE1067" s="37"/>
      <c r="KUF1067" s="37"/>
      <c r="KUG1067" s="37"/>
      <c r="KUH1067" s="37"/>
      <c r="KUI1067" s="37"/>
      <c r="KUJ1067" s="37"/>
      <c r="KUK1067" s="37"/>
      <c r="KUL1067" s="37"/>
      <c r="KUM1067" s="37"/>
      <c r="KUN1067" s="37"/>
      <c r="KUO1067" s="37"/>
      <c r="KUP1067" s="37"/>
      <c r="KUQ1067" s="37"/>
      <c r="KUR1067" s="37"/>
      <c r="KUS1067" s="37"/>
      <c r="KUT1067" s="37"/>
      <c r="KUU1067" s="37"/>
      <c r="KUV1067" s="37"/>
      <c r="KUW1067" s="37"/>
      <c r="KUX1067" s="37"/>
      <c r="KUY1067" s="37"/>
      <c r="KUZ1067" s="37"/>
      <c r="KVA1067" s="37"/>
      <c r="KVB1067" s="37"/>
      <c r="KVC1067" s="37"/>
      <c r="KVD1067" s="37"/>
      <c r="KVE1067" s="37"/>
      <c r="KVF1067" s="37"/>
      <c r="KVG1067" s="37"/>
      <c r="KVH1067" s="37"/>
      <c r="KVI1067" s="37"/>
      <c r="KVJ1067" s="37"/>
      <c r="KVK1067" s="37"/>
      <c r="KVL1067" s="37"/>
      <c r="KVM1067" s="37"/>
      <c r="KVN1067" s="37"/>
      <c r="KVO1067" s="37"/>
      <c r="KVP1067" s="37"/>
      <c r="KVQ1067" s="37"/>
      <c r="KVR1067" s="37"/>
      <c r="KVS1067" s="37"/>
      <c r="KVT1067" s="37"/>
      <c r="KVU1067" s="37"/>
      <c r="KVV1067" s="37"/>
      <c r="KVW1067" s="37"/>
      <c r="KVX1067" s="37"/>
      <c r="KVY1067" s="37"/>
      <c r="KVZ1067" s="37"/>
      <c r="KWA1067" s="37"/>
      <c r="KWB1067" s="37"/>
      <c r="KWC1067" s="37"/>
      <c r="KWD1067" s="37"/>
      <c r="KWE1067" s="37"/>
      <c r="KWF1067" s="37"/>
      <c r="KWG1067" s="37"/>
      <c r="KWH1067" s="37"/>
      <c r="KWI1067" s="37"/>
      <c r="KWJ1067" s="37"/>
      <c r="KWK1067" s="37"/>
      <c r="KWL1067" s="37"/>
      <c r="KWM1067" s="37"/>
      <c r="KWN1067" s="37"/>
      <c r="KWO1067" s="37"/>
      <c r="KWP1067" s="37"/>
      <c r="KWQ1067" s="37"/>
      <c r="KWR1067" s="37"/>
      <c r="KWS1067" s="37"/>
      <c r="KWT1067" s="37"/>
      <c r="KWU1067" s="37"/>
      <c r="KWV1067" s="37"/>
      <c r="KWW1067" s="37"/>
      <c r="KWX1067" s="37"/>
      <c r="KWY1067" s="37"/>
      <c r="KWZ1067" s="37"/>
      <c r="KXA1067" s="37"/>
      <c r="KXB1067" s="37"/>
      <c r="KXC1067" s="37"/>
      <c r="KXD1067" s="37"/>
      <c r="KXE1067" s="37"/>
      <c r="KXF1067" s="37"/>
      <c r="KXG1067" s="37"/>
      <c r="KXH1067" s="37"/>
      <c r="KXI1067" s="37"/>
      <c r="KXJ1067" s="37"/>
      <c r="KXK1067" s="37"/>
      <c r="KXL1067" s="37"/>
      <c r="KXM1067" s="37"/>
      <c r="KXN1067" s="37"/>
      <c r="KXO1067" s="37"/>
      <c r="KXP1067" s="37"/>
      <c r="KXQ1067" s="37"/>
      <c r="KXR1067" s="37"/>
      <c r="KXS1067" s="37"/>
      <c r="KXT1067" s="37"/>
      <c r="KXU1067" s="37"/>
      <c r="KXV1067" s="37"/>
      <c r="KXW1067" s="37"/>
      <c r="KXX1067" s="37"/>
      <c r="KXY1067" s="37"/>
      <c r="KXZ1067" s="37"/>
      <c r="KYA1067" s="37"/>
      <c r="KYB1067" s="37"/>
      <c r="KYC1067" s="37"/>
      <c r="KYD1067" s="37"/>
      <c r="KYE1067" s="37"/>
      <c r="KYF1067" s="37"/>
      <c r="KYG1067" s="37"/>
      <c r="KYH1067" s="37"/>
      <c r="KYI1067" s="37"/>
      <c r="KYJ1067" s="37"/>
      <c r="KYK1067" s="37"/>
      <c r="KYL1067" s="37"/>
      <c r="KYM1067" s="37"/>
      <c r="KYN1067" s="37"/>
      <c r="KYO1067" s="37"/>
      <c r="KYP1067" s="37"/>
      <c r="KYQ1067" s="37"/>
      <c r="KYR1067" s="37"/>
      <c r="KYS1067" s="37"/>
      <c r="KYT1067" s="37"/>
      <c r="KYU1067" s="37"/>
      <c r="KYV1067" s="37"/>
      <c r="KYW1067" s="37"/>
      <c r="KYX1067" s="37"/>
      <c r="KYY1067" s="37"/>
      <c r="KYZ1067" s="37"/>
      <c r="KZA1067" s="37"/>
      <c r="KZB1067" s="37"/>
      <c r="KZC1067" s="37"/>
      <c r="KZD1067" s="37"/>
      <c r="KZE1067" s="37"/>
      <c r="KZF1067" s="37"/>
      <c r="KZG1067" s="37"/>
      <c r="KZH1067" s="37"/>
      <c r="KZI1067" s="37"/>
      <c r="KZJ1067" s="37"/>
      <c r="KZK1067" s="37"/>
      <c r="KZL1067" s="37"/>
      <c r="KZM1067" s="37"/>
      <c r="KZN1067" s="37"/>
      <c r="KZO1067" s="37"/>
      <c r="KZP1067" s="37"/>
      <c r="KZQ1067" s="37"/>
      <c r="KZR1067" s="37"/>
      <c r="KZS1067" s="37"/>
      <c r="KZT1067" s="37"/>
      <c r="KZU1067" s="37"/>
      <c r="KZV1067" s="37"/>
      <c r="KZW1067" s="37"/>
      <c r="KZX1067" s="37"/>
      <c r="KZY1067" s="37"/>
      <c r="KZZ1067" s="37"/>
      <c r="LAA1067" s="37"/>
      <c r="LAB1067" s="37"/>
      <c r="LAC1067" s="37"/>
      <c r="LAD1067" s="37"/>
      <c r="LAE1067" s="37"/>
      <c r="LAF1067" s="37"/>
      <c r="LAG1067" s="37"/>
      <c r="LAH1067" s="37"/>
      <c r="LAI1067" s="37"/>
      <c r="LAJ1067" s="37"/>
      <c r="LAK1067" s="37"/>
      <c r="LAL1067" s="37"/>
      <c r="LAM1067" s="37"/>
      <c r="LAN1067" s="37"/>
      <c r="LAO1067" s="37"/>
      <c r="LAP1067" s="37"/>
      <c r="LAQ1067" s="37"/>
      <c r="LAR1067" s="37"/>
      <c r="LAS1067" s="37"/>
      <c r="LAT1067" s="37"/>
      <c r="LAU1067" s="37"/>
      <c r="LAV1067" s="37"/>
      <c r="LAW1067" s="37"/>
      <c r="LAX1067" s="37"/>
      <c r="LAY1067" s="37"/>
      <c r="LAZ1067" s="37"/>
      <c r="LBA1067" s="37"/>
      <c r="LBB1067" s="37"/>
      <c r="LBC1067" s="37"/>
      <c r="LBD1067" s="37"/>
      <c r="LBE1067" s="37"/>
      <c r="LBF1067" s="37"/>
      <c r="LBG1067" s="37"/>
      <c r="LBH1067" s="37"/>
      <c r="LBI1067" s="37"/>
      <c r="LBJ1067" s="37"/>
      <c r="LBK1067" s="37"/>
      <c r="LBL1067" s="37"/>
      <c r="LBM1067" s="37"/>
      <c r="LBN1067" s="37"/>
      <c r="LBO1067" s="37"/>
      <c r="LBP1067" s="37"/>
      <c r="LBQ1067" s="37"/>
      <c r="LBR1067" s="37"/>
      <c r="LBS1067" s="37"/>
      <c r="LBT1067" s="37"/>
      <c r="LBU1067" s="37"/>
      <c r="LBV1067" s="37"/>
      <c r="LBW1067" s="37"/>
      <c r="LBX1067" s="37"/>
      <c r="LBY1067" s="37"/>
      <c r="LBZ1067" s="37"/>
      <c r="LCA1067" s="37"/>
      <c r="LCB1067" s="37"/>
      <c r="LCC1067" s="37"/>
      <c r="LCD1067" s="37"/>
      <c r="LCE1067" s="37"/>
      <c r="LCF1067" s="37"/>
      <c r="LCG1067" s="37"/>
      <c r="LCH1067" s="37"/>
      <c r="LCI1067" s="37"/>
      <c r="LCJ1067" s="37"/>
      <c r="LCK1067" s="37"/>
      <c r="LCL1067" s="37"/>
      <c r="LCM1067" s="37"/>
      <c r="LCN1067" s="37"/>
      <c r="LCO1067" s="37"/>
      <c r="LCP1067" s="37"/>
      <c r="LCQ1067" s="37"/>
      <c r="LCR1067" s="37"/>
      <c r="LCS1067" s="37"/>
      <c r="LCT1067" s="37"/>
      <c r="LCU1067" s="37"/>
      <c r="LCV1067" s="37"/>
      <c r="LCW1067" s="37"/>
      <c r="LCX1067" s="37"/>
      <c r="LCY1067" s="37"/>
      <c r="LCZ1067" s="37"/>
      <c r="LDA1067" s="37"/>
      <c r="LDB1067" s="37"/>
      <c r="LDC1067" s="37"/>
      <c r="LDD1067" s="37"/>
      <c r="LDE1067" s="37"/>
      <c r="LDF1067" s="37"/>
      <c r="LDG1067" s="37"/>
      <c r="LDH1067" s="37"/>
      <c r="LDI1067" s="37"/>
      <c r="LDJ1067" s="37"/>
      <c r="LDK1067" s="37"/>
      <c r="LDL1067" s="37"/>
      <c r="LDM1067" s="37"/>
      <c r="LDN1067" s="37"/>
      <c r="LDO1067" s="37"/>
      <c r="LDP1067" s="37"/>
      <c r="LDQ1067" s="37"/>
      <c r="LDR1067" s="37"/>
      <c r="LDS1067" s="37"/>
      <c r="LDT1067" s="37"/>
      <c r="LDU1067" s="37"/>
      <c r="LDV1067" s="37"/>
      <c r="LDW1067" s="37"/>
      <c r="LDX1067" s="37"/>
      <c r="LDY1067" s="37"/>
      <c r="LDZ1067" s="37"/>
      <c r="LEA1067" s="37"/>
      <c r="LEB1067" s="37"/>
      <c r="LEC1067" s="37"/>
      <c r="LED1067" s="37"/>
      <c r="LEE1067" s="37"/>
      <c r="LEF1067" s="37"/>
      <c r="LEG1067" s="37"/>
      <c r="LEH1067" s="37"/>
      <c r="LEI1067" s="37"/>
      <c r="LEJ1067" s="37"/>
      <c r="LEK1067" s="37"/>
      <c r="LEL1067" s="37"/>
      <c r="LEM1067" s="37"/>
      <c r="LEN1067" s="37"/>
      <c r="LEO1067" s="37"/>
      <c r="LEP1067" s="37"/>
      <c r="LEQ1067" s="37"/>
      <c r="LER1067" s="37"/>
      <c r="LES1067" s="37"/>
      <c r="LET1067" s="37"/>
      <c r="LEU1067" s="37"/>
      <c r="LEV1067" s="37"/>
      <c r="LEW1067" s="37"/>
      <c r="LEX1067" s="37"/>
      <c r="LEY1067" s="37"/>
      <c r="LEZ1067" s="37"/>
      <c r="LFA1067" s="37"/>
      <c r="LFB1067" s="37"/>
      <c r="LFC1067" s="37"/>
      <c r="LFD1067" s="37"/>
      <c r="LFE1067" s="37"/>
      <c r="LFF1067" s="37"/>
      <c r="LFG1067" s="37"/>
      <c r="LFH1067" s="37"/>
      <c r="LFI1067" s="37"/>
      <c r="LFJ1067" s="37"/>
      <c r="LFK1067" s="37"/>
      <c r="LFL1067" s="37"/>
      <c r="LFM1067" s="37"/>
      <c r="LFN1067" s="37"/>
      <c r="LFO1067" s="37"/>
      <c r="LFP1067" s="37"/>
      <c r="LFQ1067" s="37"/>
      <c r="LFR1067" s="37"/>
      <c r="LFS1067" s="37"/>
      <c r="LFT1067" s="37"/>
      <c r="LFU1067" s="37"/>
      <c r="LFV1067" s="37"/>
      <c r="LFW1067" s="37"/>
      <c r="LFX1067" s="37"/>
      <c r="LFY1067" s="37"/>
      <c r="LFZ1067" s="37"/>
      <c r="LGA1067" s="37"/>
      <c r="LGB1067" s="37"/>
      <c r="LGC1067" s="37"/>
      <c r="LGD1067" s="37"/>
      <c r="LGE1067" s="37"/>
      <c r="LGF1067" s="37"/>
      <c r="LGG1067" s="37"/>
      <c r="LGH1067" s="37"/>
      <c r="LGI1067" s="37"/>
      <c r="LGJ1067" s="37"/>
      <c r="LGK1067" s="37"/>
      <c r="LGL1067" s="37"/>
      <c r="LGM1067" s="37"/>
      <c r="LGN1067" s="37"/>
      <c r="LGO1067" s="37"/>
      <c r="LGP1067" s="37"/>
      <c r="LGQ1067" s="37"/>
      <c r="LGR1067" s="37"/>
      <c r="LGS1067" s="37"/>
      <c r="LGT1067" s="37"/>
      <c r="LGU1067" s="37"/>
      <c r="LGV1067" s="37"/>
      <c r="LGW1067" s="37"/>
      <c r="LGX1067" s="37"/>
      <c r="LGY1067" s="37"/>
      <c r="LGZ1067" s="37"/>
      <c r="LHA1067" s="37"/>
      <c r="LHB1067" s="37"/>
      <c r="LHC1067" s="37"/>
      <c r="LHD1067" s="37"/>
      <c r="LHE1067" s="37"/>
      <c r="LHF1067" s="37"/>
      <c r="LHG1067" s="37"/>
      <c r="LHH1067" s="37"/>
      <c r="LHI1067" s="37"/>
      <c r="LHJ1067" s="37"/>
      <c r="LHK1067" s="37"/>
      <c r="LHL1067" s="37"/>
      <c r="LHM1067" s="37"/>
      <c r="LHN1067" s="37"/>
      <c r="LHO1067" s="37"/>
      <c r="LHP1067" s="37"/>
      <c r="LHQ1067" s="37"/>
      <c r="LHR1067" s="37"/>
      <c r="LHS1067" s="37"/>
      <c r="LHT1067" s="37"/>
      <c r="LHU1067" s="37"/>
      <c r="LHV1067" s="37"/>
      <c r="LHW1067" s="37"/>
      <c r="LHX1067" s="37"/>
      <c r="LHY1067" s="37"/>
      <c r="LHZ1067" s="37"/>
      <c r="LIA1067" s="37"/>
      <c r="LIB1067" s="37"/>
      <c r="LIC1067" s="37"/>
      <c r="LID1067" s="37"/>
      <c r="LIE1067" s="37"/>
      <c r="LIF1067" s="37"/>
      <c r="LIG1067" s="37"/>
      <c r="LIH1067" s="37"/>
      <c r="LII1067" s="37"/>
      <c r="LIJ1067" s="37"/>
      <c r="LIK1067" s="37"/>
      <c r="LIL1067" s="37"/>
      <c r="LIM1067" s="37"/>
      <c r="LIN1067" s="37"/>
      <c r="LIO1067" s="37"/>
      <c r="LIP1067" s="37"/>
      <c r="LIQ1067" s="37"/>
      <c r="LIR1067" s="37"/>
      <c r="LIS1067" s="37"/>
      <c r="LIT1067" s="37"/>
      <c r="LIU1067" s="37"/>
      <c r="LIV1067" s="37"/>
      <c r="LIW1067" s="37"/>
      <c r="LIX1067" s="37"/>
      <c r="LIY1067" s="37"/>
      <c r="LIZ1067" s="37"/>
      <c r="LJA1067" s="37"/>
      <c r="LJB1067" s="37"/>
      <c r="LJC1067" s="37"/>
      <c r="LJD1067" s="37"/>
      <c r="LJE1067" s="37"/>
      <c r="LJF1067" s="37"/>
      <c r="LJG1067" s="37"/>
      <c r="LJH1067" s="37"/>
      <c r="LJI1067" s="37"/>
      <c r="LJJ1067" s="37"/>
      <c r="LJK1067" s="37"/>
      <c r="LJL1067" s="37"/>
      <c r="LJM1067" s="37"/>
      <c r="LJN1067" s="37"/>
      <c r="LJO1067" s="37"/>
      <c r="LJP1067" s="37"/>
      <c r="LJQ1067" s="37"/>
      <c r="LJR1067" s="37"/>
      <c r="LJS1067" s="37"/>
      <c r="LJT1067" s="37"/>
      <c r="LJU1067" s="37"/>
      <c r="LJV1067" s="37"/>
      <c r="LJW1067" s="37"/>
      <c r="LJX1067" s="37"/>
      <c r="LJY1067" s="37"/>
      <c r="LJZ1067" s="37"/>
      <c r="LKA1067" s="37"/>
      <c r="LKB1067" s="37"/>
      <c r="LKC1067" s="37"/>
      <c r="LKD1067" s="37"/>
      <c r="LKE1067" s="37"/>
      <c r="LKF1067" s="37"/>
      <c r="LKG1067" s="37"/>
      <c r="LKH1067" s="37"/>
      <c r="LKI1067" s="37"/>
      <c r="LKJ1067" s="37"/>
      <c r="LKK1067" s="37"/>
      <c r="LKL1067" s="37"/>
      <c r="LKM1067" s="37"/>
      <c r="LKN1067" s="37"/>
      <c r="LKO1067" s="37"/>
      <c r="LKP1067" s="37"/>
      <c r="LKQ1067" s="37"/>
      <c r="LKR1067" s="37"/>
      <c r="LKS1067" s="37"/>
      <c r="LKT1067" s="37"/>
      <c r="LKU1067" s="37"/>
      <c r="LKV1067" s="37"/>
      <c r="LKW1067" s="37"/>
      <c r="LKX1067" s="37"/>
      <c r="LKY1067" s="37"/>
      <c r="LKZ1067" s="37"/>
      <c r="LLA1067" s="37"/>
      <c r="LLB1067" s="37"/>
      <c r="LLC1067" s="37"/>
      <c r="LLD1067" s="37"/>
      <c r="LLE1067" s="37"/>
      <c r="LLF1067" s="37"/>
      <c r="LLG1067" s="37"/>
      <c r="LLH1067" s="37"/>
      <c r="LLI1067" s="37"/>
      <c r="LLJ1067" s="37"/>
      <c r="LLK1067" s="37"/>
      <c r="LLL1067" s="37"/>
      <c r="LLM1067" s="37"/>
      <c r="LLN1067" s="37"/>
      <c r="LLO1067" s="37"/>
      <c r="LLP1067" s="37"/>
      <c r="LLQ1067" s="37"/>
      <c r="LLR1067" s="37"/>
      <c r="LLS1067" s="37"/>
      <c r="LLT1067" s="37"/>
      <c r="LLU1067" s="37"/>
      <c r="LLV1067" s="37"/>
      <c r="LLW1067" s="37"/>
      <c r="LLX1067" s="37"/>
      <c r="LLY1067" s="37"/>
      <c r="LLZ1067" s="37"/>
      <c r="LMA1067" s="37"/>
      <c r="LMB1067" s="37"/>
      <c r="LMC1067" s="37"/>
      <c r="LMD1067" s="37"/>
      <c r="LME1067" s="37"/>
      <c r="LMF1067" s="37"/>
      <c r="LMG1067" s="37"/>
      <c r="LMH1067" s="37"/>
      <c r="LMI1067" s="37"/>
      <c r="LMJ1067" s="37"/>
      <c r="LMK1067" s="37"/>
      <c r="LML1067" s="37"/>
      <c r="LMM1067" s="37"/>
      <c r="LMN1067" s="37"/>
      <c r="LMO1067" s="37"/>
      <c r="LMP1067" s="37"/>
      <c r="LMQ1067" s="37"/>
      <c r="LMR1067" s="37"/>
      <c r="LMS1067" s="37"/>
      <c r="LMT1067" s="37"/>
      <c r="LMU1067" s="37"/>
      <c r="LMV1067" s="37"/>
      <c r="LMW1067" s="37"/>
      <c r="LMX1067" s="37"/>
      <c r="LMY1067" s="37"/>
      <c r="LMZ1067" s="37"/>
      <c r="LNA1067" s="37"/>
      <c r="LNB1067" s="37"/>
      <c r="LNC1067" s="37"/>
      <c r="LND1067" s="37"/>
      <c r="LNE1067" s="37"/>
      <c r="LNF1067" s="37"/>
      <c r="LNG1067" s="37"/>
      <c r="LNH1067" s="37"/>
      <c r="LNI1067" s="37"/>
      <c r="LNJ1067" s="37"/>
      <c r="LNK1067" s="37"/>
      <c r="LNL1067" s="37"/>
      <c r="LNM1067" s="37"/>
      <c r="LNN1067" s="37"/>
      <c r="LNO1067" s="37"/>
      <c r="LNP1067" s="37"/>
      <c r="LNQ1067" s="37"/>
      <c r="LNR1067" s="37"/>
      <c r="LNS1067" s="37"/>
      <c r="LNT1067" s="37"/>
      <c r="LNU1067" s="37"/>
      <c r="LNV1067" s="37"/>
      <c r="LNW1067" s="37"/>
      <c r="LNX1067" s="37"/>
      <c r="LNY1067" s="37"/>
      <c r="LNZ1067" s="37"/>
      <c r="LOA1067" s="37"/>
      <c r="LOB1067" s="37"/>
      <c r="LOC1067" s="37"/>
      <c r="LOD1067" s="37"/>
      <c r="LOE1067" s="37"/>
      <c r="LOF1067" s="37"/>
      <c r="LOG1067" s="37"/>
      <c r="LOH1067" s="37"/>
      <c r="LOI1067" s="37"/>
      <c r="LOJ1067" s="37"/>
      <c r="LOK1067" s="37"/>
      <c r="LOL1067" s="37"/>
      <c r="LOM1067" s="37"/>
      <c r="LON1067" s="37"/>
      <c r="LOO1067" s="37"/>
      <c r="LOP1067" s="37"/>
      <c r="LOQ1067" s="37"/>
      <c r="LOR1067" s="37"/>
      <c r="LOS1067" s="37"/>
      <c r="LOT1067" s="37"/>
      <c r="LOU1067" s="37"/>
      <c r="LOV1067" s="37"/>
      <c r="LOW1067" s="37"/>
      <c r="LOX1067" s="37"/>
      <c r="LOY1067" s="37"/>
      <c r="LOZ1067" s="37"/>
      <c r="LPA1067" s="37"/>
      <c r="LPB1067" s="37"/>
      <c r="LPC1067" s="37"/>
      <c r="LPD1067" s="37"/>
      <c r="LPE1067" s="37"/>
      <c r="LPF1067" s="37"/>
      <c r="LPG1067" s="37"/>
      <c r="LPH1067" s="37"/>
      <c r="LPI1067" s="37"/>
      <c r="LPJ1067" s="37"/>
      <c r="LPK1067" s="37"/>
      <c r="LPL1067" s="37"/>
      <c r="LPM1067" s="37"/>
      <c r="LPN1067" s="37"/>
      <c r="LPO1067" s="37"/>
      <c r="LPP1067" s="37"/>
      <c r="LPQ1067" s="37"/>
      <c r="LPR1067" s="37"/>
      <c r="LPS1067" s="37"/>
      <c r="LPT1067" s="37"/>
      <c r="LPU1067" s="37"/>
      <c r="LPV1067" s="37"/>
      <c r="LPW1067" s="37"/>
      <c r="LPX1067" s="37"/>
      <c r="LPY1067" s="37"/>
      <c r="LPZ1067" s="37"/>
      <c r="LQA1067" s="37"/>
      <c r="LQB1067" s="37"/>
      <c r="LQC1067" s="37"/>
      <c r="LQD1067" s="37"/>
      <c r="LQE1067" s="37"/>
      <c r="LQF1067" s="37"/>
      <c r="LQG1067" s="37"/>
      <c r="LQH1067" s="37"/>
      <c r="LQI1067" s="37"/>
      <c r="LQJ1067" s="37"/>
      <c r="LQK1067" s="37"/>
      <c r="LQL1067" s="37"/>
      <c r="LQM1067" s="37"/>
      <c r="LQN1067" s="37"/>
      <c r="LQO1067" s="37"/>
      <c r="LQP1067" s="37"/>
      <c r="LQQ1067" s="37"/>
      <c r="LQR1067" s="37"/>
      <c r="LQS1067" s="37"/>
      <c r="LQT1067" s="37"/>
      <c r="LQU1067" s="37"/>
      <c r="LQV1067" s="37"/>
      <c r="LQW1067" s="37"/>
      <c r="LQX1067" s="37"/>
      <c r="LQY1067" s="37"/>
      <c r="LQZ1067" s="37"/>
      <c r="LRA1067" s="37"/>
      <c r="LRB1067" s="37"/>
      <c r="LRC1067" s="37"/>
      <c r="LRD1067" s="37"/>
      <c r="LRE1067" s="37"/>
      <c r="LRF1067" s="37"/>
      <c r="LRG1067" s="37"/>
      <c r="LRH1067" s="37"/>
      <c r="LRI1067" s="37"/>
      <c r="LRJ1067" s="37"/>
      <c r="LRK1067" s="37"/>
      <c r="LRL1067" s="37"/>
      <c r="LRM1067" s="37"/>
      <c r="LRN1067" s="37"/>
      <c r="LRO1067" s="37"/>
      <c r="LRP1067" s="37"/>
      <c r="LRQ1067" s="37"/>
      <c r="LRR1067" s="37"/>
      <c r="LRS1067" s="37"/>
      <c r="LRT1067" s="37"/>
      <c r="LRU1067" s="37"/>
      <c r="LRV1067" s="37"/>
      <c r="LRW1067" s="37"/>
      <c r="LRX1067" s="37"/>
      <c r="LRY1067" s="37"/>
      <c r="LRZ1067" s="37"/>
      <c r="LSA1067" s="37"/>
      <c r="LSB1067" s="37"/>
      <c r="LSC1067" s="37"/>
      <c r="LSD1067" s="37"/>
      <c r="LSE1067" s="37"/>
      <c r="LSF1067" s="37"/>
      <c r="LSG1067" s="37"/>
      <c r="LSH1067" s="37"/>
      <c r="LSI1067" s="37"/>
      <c r="LSJ1067" s="37"/>
      <c r="LSK1067" s="37"/>
      <c r="LSL1067" s="37"/>
      <c r="LSM1067" s="37"/>
      <c r="LSN1067" s="37"/>
      <c r="LSO1067" s="37"/>
      <c r="LSP1067" s="37"/>
      <c r="LSQ1067" s="37"/>
      <c r="LSR1067" s="37"/>
      <c r="LSS1067" s="37"/>
      <c r="LST1067" s="37"/>
      <c r="LSU1067" s="37"/>
      <c r="LSV1067" s="37"/>
      <c r="LSW1067" s="37"/>
      <c r="LSX1067" s="37"/>
      <c r="LSY1067" s="37"/>
      <c r="LSZ1067" s="37"/>
      <c r="LTA1067" s="37"/>
      <c r="LTB1067" s="37"/>
      <c r="LTC1067" s="37"/>
      <c r="LTD1067" s="37"/>
      <c r="LTE1067" s="37"/>
      <c r="LTF1067" s="37"/>
      <c r="LTG1067" s="37"/>
      <c r="LTH1067" s="37"/>
      <c r="LTI1067" s="37"/>
      <c r="LTJ1067" s="37"/>
      <c r="LTK1067" s="37"/>
      <c r="LTL1067" s="37"/>
      <c r="LTM1067" s="37"/>
      <c r="LTN1067" s="37"/>
      <c r="LTO1067" s="37"/>
      <c r="LTP1067" s="37"/>
      <c r="LTQ1067" s="37"/>
      <c r="LTR1067" s="37"/>
      <c r="LTS1067" s="37"/>
      <c r="LTT1067" s="37"/>
      <c r="LTU1067" s="37"/>
      <c r="LTV1067" s="37"/>
      <c r="LTW1067" s="37"/>
      <c r="LTX1067" s="37"/>
      <c r="LTY1067" s="37"/>
      <c r="LTZ1067" s="37"/>
      <c r="LUA1067" s="37"/>
      <c r="LUB1067" s="37"/>
      <c r="LUC1067" s="37"/>
      <c r="LUD1067" s="37"/>
      <c r="LUE1067" s="37"/>
      <c r="LUF1067" s="37"/>
      <c r="LUG1067" s="37"/>
      <c r="LUH1067" s="37"/>
      <c r="LUI1067" s="37"/>
      <c r="LUJ1067" s="37"/>
      <c r="LUK1067" s="37"/>
      <c r="LUL1067" s="37"/>
      <c r="LUM1067" s="37"/>
      <c r="LUN1067" s="37"/>
      <c r="LUO1067" s="37"/>
      <c r="LUP1067" s="37"/>
      <c r="LUQ1067" s="37"/>
      <c r="LUR1067" s="37"/>
      <c r="LUS1067" s="37"/>
      <c r="LUT1067" s="37"/>
      <c r="LUU1067" s="37"/>
      <c r="LUV1067" s="37"/>
      <c r="LUW1067" s="37"/>
      <c r="LUX1067" s="37"/>
      <c r="LUY1067" s="37"/>
      <c r="LUZ1067" s="37"/>
      <c r="LVA1067" s="37"/>
      <c r="LVB1067" s="37"/>
      <c r="LVC1067" s="37"/>
      <c r="LVD1067" s="37"/>
      <c r="LVE1067" s="37"/>
      <c r="LVF1067" s="37"/>
      <c r="LVG1067" s="37"/>
      <c r="LVH1067" s="37"/>
      <c r="LVI1067" s="37"/>
      <c r="LVJ1067" s="37"/>
      <c r="LVK1067" s="37"/>
      <c r="LVL1067" s="37"/>
      <c r="LVM1067" s="37"/>
      <c r="LVN1067" s="37"/>
      <c r="LVO1067" s="37"/>
      <c r="LVP1067" s="37"/>
      <c r="LVQ1067" s="37"/>
      <c r="LVR1067" s="37"/>
      <c r="LVS1067" s="37"/>
      <c r="LVT1067" s="37"/>
      <c r="LVU1067" s="37"/>
      <c r="LVV1067" s="37"/>
      <c r="LVW1067" s="37"/>
      <c r="LVX1067" s="37"/>
      <c r="LVY1067" s="37"/>
      <c r="LVZ1067" s="37"/>
      <c r="LWA1067" s="37"/>
      <c r="LWB1067" s="37"/>
      <c r="LWC1067" s="37"/>
      <c r="LWD1067" s="37"/>
      <c r="LWE1067" s="37"/>
      <c r="LWF1067" s="37"/>
      <c r="LWG1067" s="37"/>
      <c r="LWH1067" s="37"/>
      <c r="LWI1067" s="37"/>
      <c r="LWJ1067" s="37"/>
      <c r="LWK1067" s="37"/>
      <c r="LWL1067" s="37"/>
      <c r="LWM1067" s="37"/>
      <c r="LWN1067" s="37"/>
      <c r="LWO1067" s="37"/>
      <c r="LWP1067" s="37"/>
      <c r="LWQ1067" s="37"/>
      <c r="LWR1067" s="37"/>
      <c r="LWS1067" s="37"/>
      <c r="LWT1067" s="37"/>
      <c r="LWU1067" s="37"/>
      <c r="LWV1067" s="37"/>
      <c r="LWW1067" s="37"/>
      <c r="LWX1067" s="37"/>
      <c r="LWY1067" s="37"/>
      <c r="LWZ1067" s="37"/>
      <c r="LXA1067" s="37"/>
      <c r="LXB1067" s="37"/>
      <c r="LXC1067" s="37"/>
      <c r="LXD1067" s="37"/>
      <c r="LXE1067" s="37"/>
      <c r="LXF1067" s="37"/>
      <c r="LXG1067" s="37"/>
      <c r="LXH1067" s="37"/>
      <c r="LXI1067" s="37"/>
      <c r="LXJ1067" s="37"/>
      <c r="LXK1067" s="37"/>
      <c r="LXL1067" s="37"/>
      <c r="LXM1067" s="37"/>
      <c r="LXN1067" s="37"/>
      <c r="LXO1067" s="37"/>
      <c r="LXP1067" s="37"/>
      <c r="LXQ1067" s="37"/>
      <c r="LXR1067" s="37"/>
      <c r="LXS1067" s="37"/>
      <c r="LXT1067" s="37"/>
      <c r="LXU1067" s="37"/>
      <c r="LXV1067" s="37"/>
      <c r="LXW1067" s="37"/>
      <c r="LXX1067" s="37"/>
      <c r="LXY1067" s="37"/>
      <c r="LXZ1067" s="37"/>
      <c r="LYA1067" s="37"/>
      <c r="LYB1067" s="37"/>
      <c r="LYC1067" s="37"/>
      <c r="LYD1067" s="37"/>
      <c r="LYE1067" s="37"/>
      <c r="LYF1067" s="37"/>
      <c r="LYG1067" s="37"/>
      <c r="LYH1067" s="37"/>
      <c r="LYI1067" s="37"/>
      <c r="LYJ1067" s="37"/>
      <c r="LYK1067" s="37"/>
      <c r="LYL1067" s="37"/>
      <c r="LYM1067" s="37"/>
      <c r="LYN1067" s="37"/>
      <c r="LYO1067" s="37"/>
      <c r="LYP1067" s="37"/>
      <c r="LYQ1067" s="37"/>
      <c r="LYR1067" s="37"/>
      <c r="LYS1067" s="37"/>
      <c r="LYT1067" s="37"/>
      <c r="LYU1067" s="37"/>
      <c r="LYV1067" s="37"/>
      <c r="LYW1067" s="37"/>
      <c r="LYX1067" s="37"/>
      <c r="LYY1067" s="37"/>
      <c r="LYZ1067" s="37"/>
      <c r="LZA1067" s="37"/>
      <c r="LZB1067" s="37"/>
      <c r="LZC1067" s="37"/>
      <c r="LZD1067" s="37"/>
      <c r="LZE1067" s="37"/>
      <c r="LZF1067" s="37"/>
      <c r="LZG1067" s="37"/>
      <c r="LZH1067" s="37"/>
      <c r="LZI1067" s="37"/>
      <c r="LZJ1067" s="37"/>
      <c r="LZK1067" s="37"/>
      <c r="LZL1067" s="37"/>
      <c r="LZM1067" s="37"/>
      <c r="LZN1067" s="37"/>
      <c r="LZO1067" s="37"/>
      <c r="LZP1067" s="37"/>
      <c r="LZQ1067" s="37"/>
      <c r="LZR1067" s="37"/>
      <c r="LZS1067" s="37"/>
      <c r="LZT1067" s="37"/>
      <c r="LZU1067" s="37"/>
      <c r="LZV1067" s="37"/>
      <c r="LZW1067" s="37"/>
      <c r="LZX1067" s="37"/>
      <c r="LZY1067" s="37"/>
      <c r="LZZ1067" s="37"/>
      <c r="MAA1067" s="37"/>
      <c r="MAB1067" s="37"/>
      <c r="MAC1067" s="37"/>
      <c r="MAD1067" s="37"/>
      <c r="MAE1067" s="37"/>
      <c r="MAF1067" s="37"/>
      <c r="MAG1067" s="37"/>
      <c r="MAH1067" s="37"/>
      <c r="MAI1067" s="37"/>
      <c r="MAJ1067" s="37"/>
      <c r="MAK1067" s="37"/>
      <c r="MAL1067" s="37"/>
      <c r="MAM1067" s="37"/>
      <c r="MAN1067" s="37"/>
      <c r="MAO1067" s="37"/>
      <c r="MAP1067" s="37"/>
      <c r="MAQ1067" s="37"/>
      <c r="MAR1067" s="37"/>
      <c r="MAS1067" s="37"/>
      <c r="MAT1067" s="37"/>
      <c r="MAU1067" s="37"/>
      <c r="MAV1067" s="37"/>
      <c r="MAW1067" s="37"/>
      <c r="MAX1067" s="37"/>
      <c r="MAY1067" s="37"/>
      <c r="MAZ1067" s="37"/>
      <c r="MBA1067" s="37"/>
      <c r="MBB1067" s="37"/>
      <c r="MBC1067" s="37"/>
      <c r="MBD1067" s="37"/>
      <c r="MBE1067" s="37"/>
      <c r="MBF1067" s="37"/>
      <c r="MBG1067" s="37"/>
      <c r="MBH1067" s="37"/>
      <c r="MBI1067" s="37"/>
      <c r="MBJ1067" s="37"/>
      <c r="MBK1067" s="37"/>
      <c r="MBL1067" s="37"/>
      <c r="MBM1067" s="37"/>
      <c r="MBN1067" s="37"/>
      <c r="MBO1067" s="37"/>
      <c r="MBP1067" s="37"/>
      <c r="MBQ1067" s="37"/>
      <c r="MBR1067" s="37"/>
      <c r="MBS1067" s="37"/>
      <c r="MBT1067" s="37"/>
      <c r="MBU1067" s="37"/>
      <c r="MBV1067" s="37"/>
      <c r="MBW1067" s="37"/>
      <c r="MBX1067" s="37"/>
      <c r="MBY1067" s="37"/>
      <c r="MBZ1067" s="37"/>
      <c r="MCA1067" s="37"/>
      <c r="MCB1067" s="37"/>
      <c r="MCC1067" s="37"/>
      <c r="MCD1067" s="37"/>
      <c r="MCE1067" s="37"/>
      <c r="MCF1067" s="37"/>
      <c r="MCG1067" s="37"/>
      <c r="MCH1067" s="37"/>
      <c r="MCI1067" s="37"/>
      <c r="MCJ1067" s="37"/>
      <c r="MCK1067" s="37"/>
      <c r="MCL1067" s="37"/>
      <c r="MCM1067" s="37"/>
      <c r="MCN1067" s="37"/>
      <c r="MCO1067" s="37"/>
      <c r="MCP1067" s="37"/>
      <c r="MCQ1067" s="37"/>
      <c r="MCR1067" s="37"/>
      <c r="MCS1067" s="37"/>
      <c r="MCT1067" s="37"/>
      <c r="MCU1067" s="37"/>
      <c r="MCV1067" s="37"/>
      <c r="MCW1067" s="37"/>
      <c r="MCX1067" s="37"/>
      <c r="MCY1067" s="37"/>
      <c r="MCZ1067" s="37"/>
      <c r="MDA1067" s="37"/>
      <c r="MDB1067" s="37"/>
      <c r="MDC1067" s="37"/>
      <c r="MDD1067" s="37"/>
      <c r="MDE1067" s="37"/>
      <c r="MDF1067" s="37"/>
      <c r="MDG1067" s="37"/>
      <c r="MDH1067" s="37"/>
      <c r="MDI1067" s="37"/>
      <c r="MDJ1067" s="37"/>
      <c r="MDK1067" s="37"/>
      <c r="MDL1067" s="37"/>
      <c r="MDM1067" s="37"/>
      <c r="MDN1067" s="37"/>
      <c r="MDO1067" s="37"/>
      <c r="MDP1067" s="37"/>
      <c r="MDQ1067" s="37"/>
      <c r="MDR1067" s="37"/>
      <c r="MDS1067" s="37"/>
      <c r="MDT1067" s="37"/>
      <c r="MDU1067" s="37"/>
      <c r="MDV1067" s="37"/>
      <c r="MDW1067" s="37"/>
      <c r="MDX1067" s="37"/>
      <c r="MDY1067" s="37"/>
      <c r="MDZ1067" s="37"/>
      <c r="MEA1067" s="37"/>
      <c r="MEB1067" s="37"/>
      <c r="MEC1067" s="37"/>
      <c r="MED1067" s="37"/>
      <c r="MEE1067" s="37"/>
      <c r="MEF1067" s="37"/>
      <c r="MEG1067" s="37"/>
      <c r="MEH1067" s="37"/>
      <c r="MEI1067" s="37"/>
      <c r="MEJ1067" s="37"/>
      <c r="MEK1067" s="37"/>
      <c r="MEL1067" s="37"/>
      <c r="MEM1067" s="37"/>
      <c r="MEN1067" s="37"/>
      <c r="MEO1067" s="37"/>
      <c r="MEP1067" s="37"/>
      <c r="MEQ1067" s="37"/>
      <c r="MER1067" s="37"/>
      <c r="MES1067" s="37"/>
      <c r="MET1067" s="37"/>
      <c r="MEU1067" s="37"/>
      <c r="MEV1067" s="37"/>
      <c r="MEW1067" s="37"/>
      <c r="MEX1067" s="37"/>
      <c r="MEY1067" s="37"/>
      <c r="MEZ1067" s="37"/>
      <c r="MFA1067" s="37"/>
      <c r="MFB1067" s="37"/>
      <c r="MFC1067" s="37"/>
      <c r="MFD1067" s="37"/>
      <c r="MFE1067" s="37"/>
      <c r="MFF1067" s="37"/>
      <c r="MFG1067" s="37"/>
      <c r="MFH1067" s="37"/>
      <c r="MFI1067" s="37"/>
      <c r="MFJ1067" s="37"/>
      <c r="MFK1067" s="37"/>
      <c r="MFL1067" s="37"/>
      <c r="MFM1067" s="37"/>
      <c r="MFN1067" s="37"/>
      <c r="MFO1067" s="37"/>
      <c r="MFP1067" s="37"/>
      <c r="MFQ1067" s="37"/>
      <c r="MFR1067" s="37"/>
      <c r="MFS1067" s="37"/>
      <c r="MFT1067" s="37"/>
      <c r="MFU1067" s="37"/>
      <c r="MFV1067" s="37"/>
      <c r="MFW1067" s="37"/>
      <c r="MFX1067" s="37"/>
      <c r="MFY1067" s="37"/>
      <c r="MFZ1067" s="37"/>
      <c r="MGA1067" s="37"/>
      <c r="MGB1067" s="37"/>
      <c r="MGC1067" s="37"/>
      <c r="MGD1067" s="37"/>
      <c r="MGE1067" s="37"/>
      <c r="MGF1067" s="37"/>
      <c r="MGG1067" s="37"/>
      <c r="MGH1067" s="37"/>
      <c r="MGI1067" s="37"/>
      <c r="MGJ1067" s="37"/>
      <c r="MGK1067" s="37"/>
      <c r="MGL1067" s="37"/>
      <c r="MGM1067" s="37"/>
      <c r="MGN1067" s="37"/>
      <c r="MGO1067" s="37"/>
      <c r="MGP1067" s="37"/>
      <c r="MGQ1067" s="37"/>
      <c r="MGR1067" s="37"/>
      <c r="MGS1067" s="37"/>
      <c r="MGT1067" s="37"/>
      <c r="MGU1067" s="37"/>
      <c r="MGV1067" s="37"/>
      <c r="MGW1067" s="37"/>
      <c r="MGX1067" s="37"/>
      <c r="MGY1067" s="37"/>
      <c r="MGZ1067" s="37"/>
      <c r="MHA1067" s="37"/>
      <c r="MHB1067" s="37"/>
      <c r="MHC1067" s="37"/>
      <c r="MHD1067" s="37"/>
      <c r="MHE1067" s="37"/>
      <c r="MHF1067" s="37"/>
      <c r="MHG1067" s="37"/>
      <c r="MHH1067" s="37"/>
      <c r="MHI1067" s="37"/>
      <c r="MHJ1067" s="37"/>
      <c r="MHK1067" s="37"/>
      <c r="MHL1067" s="37"/>
      <c r="MHM1067" s="37"/>
      <c r="MHN1067" s="37"/>
      <c r="MHO1067" s="37"/>
      <c r="MHP1067" s="37"/>
      <c r="MHQ1067" s="37"/>
      <c r="MHR1067" s="37"/>
      <c r="MHS1067" s="37"/>
      <c r="MHT1067" s="37"/>
      <c r="MHU1067" s="37"/>
      <c r="MHV1067" s="37"/>
      <c r="MHW1067" s="37"/>
      <c r="MHX1067" s="37"/>
      <c r="MHY1067" s="37"/>
      <c r="MHZ1067" s="37"/>
      <c r="MIA1067" s="37"/>
      <c r="MIB1067" s="37"/>
      <c r="MIC1067" s="37"/>
      <c r="MID1067" s="37"/>
      <c r="MIE1067" s="37"/>
      <c r="MIF1067" s="37"/>
      <c r="MIG1067" s="37"/>
      <c r="MIH1067" s="37"/>
      <c r="MII1067" s="37"/>
      <c r="MIJ1067" s="37"/>
      <c r="MIK1067" s="37"/>
      <c r="MIL1067" s="37"/>
      <c r="MIM1067" s="37"/>
      <c r="MIN1067" s="37"/>
      <c r="MIO1067" s="37"/>
      <c r="MIP1067" s="37"/>
      <c r="MIQ1067" s="37"/>
      <c r="MIR1067" s="37"/>
      <c r="MIS1067" s="37"/>
      <c r="MIT1067" s="37"/>
      <c r="MIU1067" s="37"/>
      <c r="MIV1067" s="37"/>
      <c r="MIW1067" s="37"/>
      <c r="MIX1067" s="37"/>
      <c r="MIY1067" s="37"/>
      <c r="MIZ1067" s="37"/>
      <c r="MJA1067" s="37"/>
      <c r="MJB1067" s="37"/>
      <c r="MJC1067" s="37"/>
      <c r="MJD1067" s="37"/>
      <c r="MJE1067" s="37"/>
      <c r="MJF1067" s="37"/>
      <c r="MJG1067" s="37"/>
      <c r="MJH1067" s="37"/>
      <c r="MJI1067" s="37"/>
      <c r="MJJ1067" s="37"/>
      <c r="MJK1067" s="37"/>
      <c r="MJL1067" s="37"/>
      <c r="MJM1067" s="37"/>
      <c r="MJN1067" s="37"/>
      <c r="MJO1067" s="37"/>
      <c r="MJP1067" s="37"/>
      <c r="MJQ1067" s="37"/>
      <c r="MJR1067" s="37"/>
      <c r="MJS1067" s="37"/>
      <c r="MJT1067" s="37"/>
      <c r="MJU1067" s="37"/>
      <c r="MJV1067" s="37"/>
      <c r="MJW1067" s="37"/>
      <c r="MJX1067" s="37"/>
      <c r="MJY1067" s="37"/>
      <c r="MJZ1067" s="37"/>
      <c r="MKA1067" s="37"/>
      <c r="MKB1067" s="37"/>
      <c r="MKC1067" s="37"/>
      <c r="MKD1067" s="37"/>
      <c r="MKE1067" s="37"/>
      <c r="MKF1067" s="37"/>
      <c r="MKG1067" s="37"/>
      <c r="MKH1067" s="37"/>
      <c r="MKI1067" s="37"/>
      <c r="MKJ1067" s="37"/>
      <c r="MKK1067" s="37"/>
      <c r="MKL1067" s="37"/>
      <c r="MKM1067" s="37"/>
      <c r="MKN1067" s="37"/>
      <c r="MKO1067" s="37"/>
      <c r="MKP1067" s="37"/>
      <c r="MKQ1067" s="37"/>
      <c r="MKR1067" s="37"/>
      <c r="MKS1067" s="37"/>
      <c r="MKT1067" s="37"/>
      <c r="MKU1067" s="37"/>
      <c r="MKV1067" s="37"/>
      <c r="MKW1067" s="37"/>
      <c r="MKX1067" s="37"/>
      <c r="MKY1067" s="37"/>
      <c r="MKZ1067" s="37"/>
      <c r="MLA1067" s="37"/>
      <c r="MLB1067" s="37"/>
      <c r="MLC1067" s="37"/>
      <c r="MLD1067" s="37"/>
      <c r="MLE1067" s="37"/>
      <c r="MLF1067" s="37"/>
      <c r="MLG1067" s="37"/>
      <c r="MLH1067" s="37"/>
      <c r="MLI1067" s="37"/>
      <c r="MLJ1067" s="37"/>
      <c r="MLK1067" s="37"/>
      <c r="MLL1067" s="37"/>
      <c r="MLM1067" s="37"/>
      <c r="MLN1067" s="37"/>
      <c r="MLO1067" s="37"/>
      <c r="MLP1067" s="37"/>
      <c r="MLQ1067" s="37"/>
      <c r="MLR1067" s="37"/>
      <c r="MLS1067" s="37"/>
      <c r="MLT1067" s="37"/>
      <c r="MLU1067" s="37"/>
      <c r="MLV1067" s="37"/>
      <c r="MLW1067" s="37"/>
      <c r="MLX1067" s="37"/>
      <c r="MLY1067" s="37"/>
      <c r="MLZ1067" s="37"/>
      <c r="MMA1067" s="37"/>
      <c r="MMB1067" s="37"/>
      <c r="MMC1067" s="37"/>
      <c r="MMD1067" s="37"/>
      <c r="MME1067" s="37"/>
      <c r="MMF1067" s="37"/>
      <c r="MMG1067" s="37"/>
      <c r="MMH1067" s="37"/>
      <c r="MMI1067" s="37"/>
      <c r="MMJ1067" s="37"/>
      <c r="MMK1067" s="37"/>
      <c r="MML1067" s="37"/>
      <c r="MMM1067" s="37"/>
      <c r="MMN1067" s="37"/>
      <c r="MMO1067" s="37"/>
      <c r="MMP1067" s="37"/>
      <c r="MMQ1067" s="37"/>
      <c r="MMR1067" s="37"/>
      <c r="MMS1067" s="37"/>
      <c r="MMT1067" s="37"/>
      <c r="MMU1067" s="37"/>
      <c r="MMV1067" s="37"/>
      <c r="MMW1067" s="37"/>
      <c r="MMX1067" s="37"/>
      <c r="MMY1067" s="37"/>
      <c r="MMZ1067" s="37"/>
      <c r="MNA1067" s="37"/>
      <c r="MNB1067" s="37"/>
      <c r="MNC1067" s="37"/>
      <c r="MND1067" s="37"/>
      <c r="MNE1067" s="37"/>
      <c r="MNF1067" s="37"/>
      <c r="MNG1067" s="37"/>
      <c r="MNH1067" s="37"/>
      <c r="MNI1067" s="37"/>
      <c r="MNJ1067" s="37"/>
      <c r="MNK1067" s="37"/>
      <c r="MNL1067" s="37"/>
      <c r="MNM1067" s="37"/>
      <c r="MNN1067" s="37"/>
      <c r="MNO1067" s="37"/>
      <c r="MNP1067" s="37"/>
      <c r="MNQ1067" s="37"/>
      <c r="MNR1067" s="37"/>
      <c r="MNS1067" s="37"/>
      <c r="MNT1067" s="37"/>
      <c r="MNU1067" s="37"/>
      <c r="MNV1067" s="37"/>
      <c r="MNW1067" s="37"/>
      <c r="MNX1067" s="37"/>
      <c r="MNY1067" s="37"/>
      <c r="MNZ1067" s="37"/>
      <c r="MOA1067" s="37"/>
      <c r="MOB1067" s="37"/>
      <c r="MOC1067" s="37"/>
      <c r="MOD1067" s="37"/>
      <c r="MOE1067" s="37"/>
      <c r="MOF1067" s="37"/>
      <c r="MOG1067" s="37"/>
      <c r="MOH1067" s="37"/>
      <c r="MOI1067" s="37"/>
      <c r="MOJ1067" s="37"/>
      <c r="MOK1067" s="37"/>
      <c r="MOL1067" s="37"/>
      <c r="MOM1067" s="37"/>
      <c r="MON1067" s="37"/>
      <c r="MOO1067" s="37"/>
      <c r="MOP1067" s="37"/>
      <c r="MOQ1067" s="37"/>
      <c r="MOR1067" s="37"/>
      <c r="MOS1067" s="37"/>
      <c r="MOT1067" s="37"/>
      <c r="MOU1067" s="37"/>
      <c r="MOV1067" s="37"/>
      <c r="MOW1067" s="37"/>
      <c r="MOX1067" s="37"/>
      <c r="MOY1067" s="37"/>
      <c r="MOZ1067" s="37"/>
      <c r="MPA1067" s="37"/>
      <c r="MPB1067" s="37"/>
      <c r="MPC1067" s="37"/>
      <c r="MPD1067" s="37"/>
      <c r="MPE1067" s="37"/>
      <c r="MPF1067" s="37"/>
      <c r="MPG1067" s="37"/>
      <c r="MPH1067" s="37"/>
      <c r="MPI1067" s="37"/>
      <c r="MPJ1067" s="37"/>
      <c r="MPK1067" s="37"/>
      <c r="MPL1067" s="37"/>
      <c r="MPM1067" s="37"/>
      <c r="MPN1067" s="37"/>
      <c r="MPO1067" s="37"/>
      <c r="MPP1067" s="37"/>
      <c r="MPQ1067" s="37"/>
      <c r="MPR1067" s="37"/>
      <c r="MPS1067" s="37"/>
      <c r="MPT1067" s="37"/>
      <c r="MPU1067" s="37"/>
      <c r="MPV1067" s="37"/>
      <c r="MPW1067" s="37"/>
      <c r="MPX1067" s="37"/>
      <c r="MPY1067" s="37"/>
      <c r="MPZ1067" s="37"/>
      <c r="MQA1067" s="37"/>
      <c r="MQB1067" s="37"/>
      <c r="MQC1067" s="37"/>
      <c r="MQD1067" s="37"/>
      <c r="MQE1067" s="37"/>
      <c r="MQF1067" s="37"/>
      <c r="MQG1067" s="37"/>
      <c r="MQH1067" s="37"/>
      <c r="MQI1067" s="37"/>
      <c r="MQJ1067" s="37"/>
      <c r="MQK1067" s="37"/>
      <c r="MQL1067" s="37"/>
      <c r="MQM1067" s="37"/>
      <c r="MQN1067" s="37"/>
      <c r="MQO1067" s="37"/>
      <c r="MQP1067" s="37"/>
      <c r="MQQ1067" s="37"/>
      <c r="MQR1067" s="37"/>
      <c r="MQS1067" s="37"/>
      <c r="MQT1067" s="37"/>
      <c r="MQU1067" s="37"/>
      <c r="MQV1067" s="37"/>
      <c r="MQW1067" s="37"/>
      <c r="MQX1067" s="37"/>
      <c r="MQY1067" s="37"/>
      <c r="MQZ1067" s="37"/>
      <c r="MRA1067" s="37"/>
      <c r="MRB1067" s="37"/>
      <c r="MRC1067" s="37"/>
      <c r="MRD1067" s="37"/>
      <c r="MRE1067" s="37"/>
      <c r="MRF1067" s="37"/>
      <c r="MRG1067" s="37"/>
      <c r="MRH1067" s="37"/>
      <c r="MRI1067" s="37"/>
      <c r="MRJ1067" s="37"/>
      <c r="MRK1067" s="37"/>
      <c r="MRL1067" s="37"/>
      <c r="MRM1067" s="37"/>
      <c r="MRN1067" s="37"/>
      <c r="MRO1067" s="37"/>
      <c r="MRP1067" s="37"/>
      <c r="MRQ1067" s="37"/>
      <c r="MRR1067" s="37"/>
      <c r="MRS1067" s="37"/>
      <c r="MRT1067" s="37"/>
      <c r="MRU1067" s="37"/>
      <c r="MRV1067" s="37"/>
      <c r="MRW1067" s="37"/>
      <c r="MRX1067" s="37"/>
      <c r="MRY1067" s="37"/>
      <c r="MRZ1067" s="37"/>
      <c r="MSA1067" s="37"/>
      <c r="MSB1067" s="37"/>
      <c r="MSC1067" s="37"/>
      <c r="MSD1067" s="37"/>
      <c r="MSE1067" s="37"/>
      <c r="MSF1067" s="37"/>
      <c r="MSG1067" s="37"/>
      <c r="MSH1067" s="37"/>
      <c r="MSI1067" s="37"/>
      <c r="MSJ1067" s="37"/>
      <c r="MSK1067" s="37"/>
      <c r="MSL1067" s="37"/>
      <c r="MSM1067" s="37"/>
      <c r="MSN1067" s="37"/>
      <c r="MSO1067" s="37"/>
      <c r="MSP1067" s="37"/>
      <c r="MSQ1067" s="37"/>
      <c r="MSR1067" s="37"/>
      <c r="MSS1067" s="37"/>
      <c r="MST1067" s="37"/>
      <c r="MSU1067" s="37"/>
      <c r="MSV1067" s="37"/>
      <c r="MSW1067" s="37"/>
      <c r="MSX1067" s="37"/>
      <c r="MSY1067" s="37"/>
      <c r="MSZ1067" s="37"/>
      <c r="MTA1067" s="37"/>
      <c r="MTB1067" s="37"/>
      <c r="MTC1067" s="37"/>
      <c r="MTD1067" s="37"/>
      <c r="MTE1067" s="37"/>
      <c r="MTF1067" s="37"/>
      <c r="MTG1067" s="37"/>
      <c r="MTH1067" s="37"/>
      <c r="MTI1067" s="37"/>
      <c r="MTJ1067" s="37"/>
      <c r="MTK1067" s="37"/>
      <c r="MTL1067" s="37"/>
      <c r="MTM1067" s="37"/>
      <c r="MTN1067" s="37"/>
      <c r="MTO1067" s="37"/>
      <c r="MTP1067" s="37"/>
      <c r="MTQ1067" s="37"/>
      <c r="MTR1067" s="37"/>
      <c r="MTS1067" s="37"/>
      <c r="MTT1067" s="37"/>
      <c r="MTU1067" s="37"/>
      <c r="MTV1067" s="37"/>
      <c r="MTW1067" s="37"/>
      <c r="MTX1067" s="37"/>
      <c r="MTY1067" s="37"/>
      <c r="MTZ1067" s="37"/>
      <c r="MUA1067" s="37"/>
      <c r="MUB1067" s="37"/>
      <c r="MUC1067" s="37"/>
      <c r="MUD1067" s="37"/>
      <c r="MUE1067" s="37"/>
      <c r="MUF1067" s="37"/>
      <c r="MUG1067" s="37"/>
      <c r="MUH1067" s="37"/>
      <c r="MUI1067" s="37"/>
      <c r="MUJ1067" s="37"/>
      <c r="MUK1067" s="37"/>
      <c r="MUL1067" s="37"/>
      <c r="MUM1067" s="37"/>
      <c r="MUN1067" s="37"/>
      <c r="MUO1067" s="37"/>
      <c r="MUP1067" s="37"/>
      <c r="MUQ1067" s="37"/>
      <c r="MUR1067" s="37"/>
      <c r="MUS1067" s="37"/>
      <c r="MUT1067" s="37"/>
      <c r="MUU1067" s="37"/>
      <c r="MUV1067" s="37"/>
      <c r="MUW1067" s="37"/>
      <c r="MUX1067" s="37"/>
      <c r="MUY1067" s="37"/>
      <c r="MUZ1067" s="37"/>
      <c r="MVA1067" s="37"/>
      <c r="MVB1067" s="37"/>
      <c r="MVC1067" s="37"/>
      <c r="MVD1067" s="37"/>
      <c r="MVE1067" s="37"/>
      <c r="MVF1067" s="37"/>
      <c r="MVG1067" s="37"/>
      <c r="MVH1067" s="37"/>
      <c r="MVI1067" s="37"/>
      <c r="MVJ1067" s="37"/>
      <c r="MVK1067" s="37"/>
      <c r="MVL1067" s="37"/>
      <c r="MVM1067" s="37"/>
      <c r="MVN1067" s="37"/>
      <c r="MVO1067" s="37"/>
      <c r="MVP1067" s="37"/>
      <c r="MVQ1067" s="37"/>
      <c r="MVR1067" s="37"/>
      <c r="MVS1067" s="37"/>
      <c r="MVT1067" s="37"/>
      <c r="MVU1067" s="37"/>
      <c r="MVV1067" s="37"/>
      <c r="MVW1067" s="37"/>
      <c r="MVX1067" s="37"/>
      <c r="MVY1067" s="37"/>
      <c r="MVZ1067" s="37"/>
      <c r="MWA1067" s="37"/>
      <c r="MWB1067" s="37"/>
      <c r="MWC1067" s="37"/>
      <c r="MWD1067" s="37"/>
      <c r="MWE1067" s="37"/>
      <c r="MWF1067" s="37"/>
      <c r="MWG1067" s="37"/>
      <c r="MWH1067" s="37"/>
      <c r="MWI1067" s="37"/>
      <c r="MWJ1067" s="37"/>
      <c r="MWK1067" s="37"/>
      <c r="MWL1067" s="37"/>
      <c r="MWM1067" s="37"/>
      <c r="MWN1067" s="37"/>
      <c r="MWO1067" s="37"/>
      <c r="MWP1067" s="37"/>
      <c r="MWQ1067" s="37"/>
      <c r="MWR1067" s="37"/>
      <c r="MWS1067" s="37"/>
      <c r="MWT1067" s="37"/>
      <c r="MWU1067" s="37"/>
      <c r="MWV1067" s="37"/>
      <c r="MWW1067" s="37"/>
      <c r="MWX1067" s="37"/>
      <c r="MWY1067" s="37"/>
      <c r="MWZ1067" s="37"/>
      <c r="MXA1067" s="37"/>
      <c r="MXB1067" s="37"/>
      <c r="MXC1067" s="37"/>
      <c r="MXD1067" s="37"/>
      <c r="MXE1067" s="37"/>
      <c r="MXF1067" s="37"/>
      <c r="MXG1067" s="37"/>
      <c r="MXH1067" s="37"/>
      <c r="MXI1067" s="37"/>
      <c r="MXJ1067" s="37"/>
      <c r="MXK1067" s="37"/>
      <c r="MXL1067" s="37"/>
      <c r="MXM1067" s="37"/>
      <c r="MXN1067" s="37"/>
      <c r="MXO1067" s="37"/>
      <c r="MXP1067" s="37"/>
      <c r="MXQ1067" s="37"/>
      <c r="MXR1067" s="37"/>
      <c r="MXS1067" s="37"/>
      <c r="MXT1067" s="37"/>
      <c r="MXU1067" s="37"/>
      <c r="MXV1067" s="37"/>
      <c r="MXW1067" s="37"/>
      <c r="MXX1067" s="37"/>
      <c r="MXY1067" s="37"/>
      <c r="MXZ1067" s="37"/>
      <c r="MYA1067" s="37"/>
      <c r="MYB1067" s="37"/>
      <c r="MYC1067" s="37"/>
      <c r="MYD1067" s="37"/>
      <c r="MYE1067" s="37"/>
      <c r="MYF1067" s="37"/>
      <c r="MYG1067" s="37"/>
      <c r="MYH1067" s="37"/>
      <c r="MYI1067" s="37"/>
      <c r="MYJ1067" s="37"/>
      <c r="MYK1067" s="37"/>
      <c r="MYL1067" s="37"/>
      <c r="MYM1067" s="37"/>
      <c r="MYN1067" s="37"/>
      <c r="MYO1067" s="37"/>
      <c r="MYP1067" s="37"/>
      <c r="MYQ1067" s="37"/>
      <c r="MYR1067" s="37"/>
      <c r="MYS1067" s="37"/>
      <c r="MYT1067" s="37"/>
      <c r="MYU1067" s="37"/>
      <c r="MYV1067" s="37"/>
      <c r="MYW1067" s="37"/>
      <c r="MYX1067" s="37"/>
      <c r="MYY1067" s="37"/>
      <c r="MYZ1067" s="37"/>
      <c r="MZA1067" s="37"/>
      <c r="MZB1067" s="37"/>
      <c r="MZC1067" s="37"/>
      <c r="MZD1067" s="37"/>
      <c r="MZE1067" s="37"/>
      <c r="MZF1067" s="37"/>
      <c r="MZG1067" s="37"/>
      <c r="MZH1067" s="37"/>
      <c r="MZI1067" s="37"/>
      <c r="MZJ1067" s="37"/>
      <c r="MZK1067" s="37"/>
      <c r="MZL1067" s="37"/>
      <c r="MZM1067" s="37"/>
      <c r="MZN1067" s="37"/>
      <c r="MZO1067" s="37"/>
      <c r="MZP1067" s="37"/>
      <c r="MZQ1067" s="37"/>
      <c r="MZR1067" s="37"/>
      <c r="MZS1067" s="37"/>
      <c r="MZT1067" s="37"/>
      <c r="MZU1067" s="37"/>
      <c r="MZV1067" s="37"/>
      <c r="MZW1067" s="37"/>
      <c r="MZX1067" s="37"/>
      <c r="MZY1067" s="37"/>
      <c r="MZZ1067" s="37"/>
      <c r="NAA1067" s="37"/>
      <c r="NAB1067" s="37"/>
      <c r="NAC1067" s="37"/>
      <c r="NAD1067" s="37"/>
      <c r="NAE1067" s="37"/>
      <c r="NAF1067" s="37"/>
      <c r="NAG1067" s="37"/>
      <c r="NAH1067" s="37"/>
      <c r="NAI1067" s="37"/>
      <c r="NAJ1067" s="37"/>
      <c r="NAK1067" s="37"/>
      <c r="NAL1067" s="37"/>
      <c r="NAM1067" s="37"/>
      <c r="NAN1067" s="37"/>
      <c r="NAO1067" s="37"/>
      <c r="NAP1067" s="37"/>
      <c r="NAQ1067" s="37"/>
      <c r="NAR1067" s="37"/>
      <c r="NAS1067" s="37"/>
      <c r="NAT1067" s="37"/>
      <c r="NAU1067" s="37"/>
      <c r="NAV1067" s="37"/>
      <c r="NAW1067" s="37"/>
      <c r="NAX1067" s="37"/>
      <c r="NAY1067" s="37"/>
      <c r="NAZ1067" s="37"/>
      <c r="NBA1067" s="37"/>
      <c r="NBB1067" s="37"/>
      <c r="NBC1067" s="37"/>
      <c r="NBD1067" s="37"/>
      <c r="NBE1067" s="37"/>
      <c r="NBF1067" s="37"/>
      <c r="NBG1067" s="37"/>
      <c r="NBH1067" s="37"/>
      <c r="NBI1067" s="37"/>
      <c r="NBJ1067" s="37"/>
      <c r="NBK1067" s="37"/>
      <c r="NBL1067" s="37"/>
      <c r="NBM1067" s="37"/>
      <c r="NBN1067" s="37"/>
      <c r="NBO1067" s="37"/>
      <c r="NBP1067" s="37"/>
      <c r="NBQ1067" s="37"/>
      <c r="NBR1067" s="37"/>
      <c r="NBS1067" s="37"/>
      <c r="NBT1067" s="37"/>
      <c r="NBU1067" s="37"/>
      <c r="NBV1067" s="37"/>
      <c r="NBW1067" s="37"/>
      <c r="NBX1067" s="37"/>
      <c r="NBY1067" s="37"/>
      <c r="NBZ1067" s="37"/>
      <c r="NCA1067" s="37"/>
      <c r="NCB1067" s="37"/>
      <c r="NCC1067" s="37"/>
      <c r="NCD1067" s="37"/>
      <c r="NCE1067" s="37"/>
      <c r="NCF1067" s="37"/>
      <c r="NCG1067" s="37"/>
      <c r="NCH1067" s="37"/>
      <c r="NCI1067" s="37"/>
      <c r="NCJ1067" s="37"/>
      <c r="NCK1067" s="37"/>
      <c r="NCL1067" s="37"/>
      <c r="NCM1067" s="37"/>
      <c r="NCN1067" s="37"/>
      <c r="NCO1067" s="37"/>
      <c r="NCP1067" s="37"/>
      <c r="NCQ1067" s="37"/>
      <c r="NCR1067" s="37"/>
      <c r="NCS1067" s="37"/>
      <c r="NCT1067" s="37"/>
      <c r="NCU1067" s="37"/>
      <c r="NCV1067" s="37"/>
      <c r="NCW1067" s="37"/>
      <c r="NCX1067" s="37"/>
      <c r="NCY1067" s="37"/>
      <c r="NCZ1067" s="37"/>
      <c r="NDA1067" s="37"/>
      <c r="NDB1067" s="37"/>
      <c r="NDC1067" s="37"/>
      <c r="NDD1067" s="37"/>
      <c r="NDE1067" s="37"/>
      <c r="NDF1067" s="37"/>
      <c r="NDG1067" s="37"/>
      <c r="NDH1067" s="37"/>
      <c r="NDI1067" s="37"/>
      <c r="NDJ1067" s="37"/>
      <c r="NDK1067" s="37"/>
      <c r="NDL1067" s="37"/>
      <c r="NDM1067" s="37"/>
      <c r="NDN1067" s="37"/>
      <c r="NDO1067" s="37"/>
      <c r="NDP1067" s="37"/>
      <c r="NDQ1067" s="37"/>
      <c r="NDR1067" s="37"/>
      <c r="NDS1067" s="37"/>
      <c r="NDT1067" s="37"/>
      <c r="NDU1067" s="37"/>
      <c r="NDV1067" s="37"/>
      <c r="NDW1067" s="37"/>
      <c r="NDX1067" s="37"/>
      <c r="NDY1067" s="37"/>
      <c r="NDZ1067" s="37"/>
      <c r="NEA1067" s="37"/>
      <c r="NEB1067" s="37"/>
      <c r="NEC1067" s="37"/>
      <c r="NED1067" s="37"/>
      <c r="NEE1067" s="37"/>
      <c r="NEF1067" s="37"/>
      <c r="NEG1067" s="37"/>
      <c r="NEH1067" s="37"/>
      <c r="NEI1067" s="37"/>
      <c r="NEJ1067" s="37"/>
      <c r="NEK1067" s="37"/>
      <c r="NEL1067" s="37"/>
      <c r="NEM1067" s="37"/>
      <c r="NEN1067" s="37"/>
      <c r="NEO1067" s="37"/>
      <c r="NEP1067" s="37"/>
      <c r="NEQ1067" s="37"/>
      <c r="NER1067" s="37"/>
      <c r="NES1067" s="37"/>
      <c r="NET1067" s="37"/>
      <c r="NEU1067" s="37"/>
      <c r="NEV1067" s="37"/>
      <c r="NEW1067" s="37"/>
      <c r="NEX1067" s="37"/>
      <c r="NEY1067" s="37"/>
      <c r="NEZ1067" s="37"/>
      <c r="NFA1067" s="37"/>
      <c r="NFB1067" s="37"/>
      <c r="NFC1067" s="37"/>
      <c r="NFD1067" s="37"/>
      <c r="NFE1067" s="37"/>
      <c r="NFF1067" s="37"/>
      <c r="NFG1067" s="37"/>
      <c r="NFH1067" s="37"/>
      <c r="NFI1067" s="37"/>
      <c r="NFJ1067" s="37"/>
      <c r="NFK1067" s="37"/>
      <c r="NFL1067" s="37"/>
      <c r="NFM1067" s="37"/>
      <c r="NFN1067" s="37"/>
      <c r="NFO1067" s="37"/>
      <c r="NFP1067" s="37"/>
      <c r="NFQ1067" s="37"/>
      <c r="NFR1067" s="37"/>
      <c r="NFS1067" s="37"/>
      <c r="NFT1067" s="37"/>
      <c r="NFU1067" s="37"/>
      <c r="NFV1067" s="37"/>
      <c r="NFW1067" s="37"/>
      <c r="NFX1067" s="37"/>
      <c r="NFY1067" s="37"/>
      <c r="NFZ1067" s="37"/>
      <c r="NGA1067" s="37"/>
      <c r="NGB1067" s="37"/>
      <c r="NGC1067" s="37"/>
      <c r="NGD1067" s="37"/>
      <c r="NGE1067" s="37"/>
      <c r="NGF1067" s="37"/>
      <c r="NGG1067" s="37"/>
      <c r="NGH1067" s="37"/>
      <c r="NGI1067" s="37"/>
      <c r="NGJ1067" s="37"/>
      <c r="NGK1067" s="37"/>
      <c r="NGL1067" s="37"/>
      <c r="NGM1067" s="37"/>
      <c r="NGN1067" s="37"/>
      <c r="NGO1067" s="37"/>
      <c r="NGP1067" s="37"/>
      <c r="NGQ1067" s="37"/>
      <c r="NGR1067" s="37"/>
      <c r="NGS1067" s="37"/>
      <c r="NGT1067" s="37"/>
      <c r="NGU1067" s="37"/>
      <c r="NGV1067" s="37"/>
      <c r="NGW1067" s="37"/>
      <c r="NGX1067" s="37"/>
      <c r="NGY1067" s="37"/>
      <c r="NGZ1067" s="37"/>
      <c r="NHA1067" s="37"/>
      <c r="NHB1067" s="37"/>
      <c r="NHC1067" s="37"/>
      <c r="NHD1067" s="37"/>
      <c r="NHE1067" s="37"/>
      <c r="NHF1067" s="37"/>
      <c r="NHG1067" s="37"/>
      <c r="NHH1067" s="37"/>
      <c r="NHI1067" s="37"/>
      <c r="NHJ1067" s="37"/>
      <c r="NHK1067" s="37"/>
      <c r="NHL1067" s="37"/>
      <c r="NHM1067" s="37"/>
      <c r="NHN1067" s="37"/>
      <c r="NHO1067" s="37"/>
      <c r="NHP1067" s="37"/>
      <c r="NHQ1067" s="37"/>
      <c r="NHR1067" s="37"/>
      <c r="NHS1067" s="37"/>
      <c r="NHT1067" s="37"/>
      <c r="NHU1067" s="37"/>
      <c r="NHV1067" s="37"/>
      <c r="NHW1067" s="37"/>
      <c r="NHX1067" s="37"/>
      <c r="NHY1067" s="37"/>
      <c r="NHZ1067" s="37"/>
      <c r="NIA1067" s="37"/>
      <c r="NIB1067" s="37"/>
      <c r="NIC1067" s="37"/>
      <c r="NID1067" s="37"/>
      <c r="NIE1067" s="37"/>
      <c r="NIF1067" s="37"/>
      <c r="NIG1067" s="37"/>
      <c r="NIH1067" s="37"/>
      <c r="NII1067" s="37"/>
      <c r="NIJ1067" s="37"/>
      <c r="NIK1067" s="37"/>
      <c r="NIL1067" s="37"/>
      <c r="NIM1067" s="37"/>
      <c r="NIN1067" s="37"/>
      <c r="NIO1067" s="37"/>
      <c r="NIP1067" s="37"/>
      <c r="NIQ1067" s="37"/>
      <c r="NIR1067" s="37"/>
      <c r="NIS1067" s="37"/>
      <c r="NIT1067" s="37"/>
      <c r="NIU1067" s="37"/>
      <c r="NIV1067" s="37"/>
      <c r="NIW1067" s="37"/>
      <c r="NIX1067" s="37"/>
      <c r="NIY1067" s="37"/>
      <c r="NIZ1067" s="37"/>
      <c r="NJA1067" s="37"/>
      <c r="NJB1067" s="37"/>
      <c r="NJC1067" s="37"/>
      <c r="NJD1067" s="37"/>
      <c r="NJE1067" s="37"/>
      <c r="NJF1067" s="37"/>
      <c r="NJG1067" s="37"/>
      <c r="NJH1067" s="37"/>
      <c r="NJI1067" s="37"/>
      <c r="NJJ1067" s="37"/>
      <c r="NJK1067" s="37"/>
      <c r="NJL1067" s="37"/>
      <c r="NJM1067" s="37"/>
      <c r="NJN1067" s="37"/>
      <c r="NJO1067" s="37"/>
      <c r="NJP1067" s="37"/>
      <c r="NJQ1067" s="37"/>
      <c r="NJR1067" s="37"/>
      <c r="NJS1067" s="37"/>
      <c r="NJT1067" s="37"/>
      <c r="NJU1067" s="37"/>
      <c r="NJV1067" s="37"/>
      <c r="NJW1067" s="37"/>
      <c r="NJX1067" s="37"/>
      <c r="NJY1067" s="37"/>
      <c r="NJZ1067" s="37"/>
      <c r="NKA1067" s="37"/>
      <c r="NKB1067" s="37"/>
      <c r="NKC1067" s="37"/>
      <c r="NKD1067" s="37"/>
      <c r="NKE1067" s="37"/>
      <c r="NKF1067" s="37"/>
      <c r="NKG1067" s="37"/>
      <c r="NKH1067" s="37"/>
      <c r="NKI1067" s="37"/>
      <c r="NKJ1067" s="37"/>
      <c r="NKK1067" s="37"/>
      <c r="NKL1067" s="37"/>
      <c r="NKM1067" s="37"/>
      <c r="NKN1067" s="37"/>
      <c r="NKO1067" s="37"/>
      <c r="NKP1067" s="37"/>
      <c r="NKQ1067" s="37"/>
      <c r="NKR1067" s="37"/>
      <c r="NKS1067" s="37"/>
      <c r="NKT1067" s="37"/>
      <c r="NKU1067" s="37"/>
      <c r="NKV1067" s="37"/>
      <c r="NKW1067" s="37"/>
      <c r="NKX1067" s="37"/>
      <c r="NKY1067" s="37"/>
      <c r="NKZ1067" s="37"/>
      <c r="NLA1067" s="37"/>
      <c r="NLB1067" s="37"/>
      <c r="NLC1067" s="37"/>
      <c r="NLD1067" s="37"/>
      <c r="NLE1067" s="37"/>
      <c r="NLF1067" s="37"/>
      <c r="NLG1067" s="37"/>
      <c r="NLH1067" s="37"/>
      <c r="NLI1067" s="37"/>
      <c r="NLJ1067" s="37"/>
      <c r="NLK1067" s="37"/>
      <c r="NLL1067" s="37"/>
      <c r="NLM1067" s="37"/>
      <c r="NLN1067" s="37"/>
      <c r="NLO1067" s="37"/>
      <c r="NLP1067" s="37"/>
      <c r="NLQ1067" s="37"/>
      <c r="NLR1067" s="37"/>
      <c r="NLS1067" s="37"/>
      <c r="NLT1067" s="37"/>
      <c r="NLU1067" s="37"/>
      <c r="NLV1067" s="37"/>
      <c r="NLW1067" s="37"/>
      <c r="NLX1067" s="37"/>
      <c r="NLY1067" s="37"/>
      <c r="NLZ1067" s="37"/>
      <c r="NMA1067" s="37"/>
      <c r="NMB1067" s="37"/>
      <c r="NMC1067" s="37"/>
      <c r="NMD1067" s="37"/>
      <c r="NME1067" s="37"/>
      <c r="NMF1067" s="37"/>
      <c r="NMG1067" s="37"/>
      <c r="NMH1067" s="37"/>
      <c r="NMI1067" s="37"/>
      <c r="NMJ1067" s="37"/>
      <c r="NMK1067" s="37"/>
      <c r="NML1067" s="37"/>
      <c r="NMM1067" s="37"/>
      <c r="NMN1067" s="37"/>
      <c r="NMO1067" s="37"/>
      <c r="NMP1067" s="37"/>
      <c r="NMQ1067" s="37"/>
      <c r="NMR1067" s="37"/>
      <c r="NMS1067" s="37"/>
      <c r="NMT1067" s="37"/>
      <c r="NMU1067" s="37"/>
      <c r="NMV1067" s="37"/>
      <c r="NMW1067" s="37"/>
      <c r="NMX1067" s="37"/>
      <c r="NMY1067" s="37"/>
      <c r="NMZ1067" s="37"/>
      <c r="NNA1067" s="37"/>
      <c r="NNB1067" s="37"/>
      <c r="NNC1067" s="37"/>
      <c r="NND1067" s="37"/>
      <c r="NNE1067" s="37"/>
      <c r="NNF1067" s="37"/>
      <c r="NNG1067" s="37"/>
      <c r="NNH1067" s="37"/>
      <c r="NNI1067" s="37"/>
      <c r="NNJ1067" s="37"/>
      <c r="NNK1067" s="37"/>
      <c r="NNL1067" s="37"/>
      <c r="NNM1067" s="37"/>
      <c r="NNN1067" s="37"/>
      <c r="NNO1067" s="37"/>
      <c r="NNP1067" s="37"/>
      <c r="NNQ1067" s="37"/>
      <c r="NNR1067" s="37"/>
      <c r="NNS1067" s="37"/>
      <c r="NNT1067" s="37"/>
      <c r="NNU1067" s="37"/>
      <c r="NNV1067" s="37"/>
      <c r="NNW1067" s="37"/>
      <c r="NNX1067" s="37"/>
      <c r="NNY1067" s="37"/>
      <c r="NNZ1067" s="37"/>
      <c r="NOA1067" s="37"/>
      <c r="NOB1067" s="37"/>
      <c r="NOC1067" s="37"/>
      <c r="NOD1067" s="37"/>
      <c r="NOE1067" s="37"/>
      <c r="NOF1067" s="37"/>
      <c r="NOG1067" s="37"/>
      <c r="NOH1067" s="37"/>
      <c r="NOI1067" s="37"/>
      <c r="NOJ1067" s="37"/>
      <c r="NOK1067" s="37"/>
      <c r="NOL1067" s="37"/>
      <c r="NOM1067" s="37"/>
      <c r="NON1067" s="37"/>
      <c r="NOO1067" s="37"/>
      <c r="NOP1067" s="37"/>
      <c r="NOQ1067" s="37"/>
      <c r="NOR1067" s="37"/>
      <c r="NOS1067" s="37"/>
      <c r="NOT1067" s="37"/>
      <c r="NOU1067" s="37"/>
      <c r="NOV1067" s="37"/>
      <c r="NOW1067" s="37"/>
      <c r="NOX1067" s="37"/>
      <c r="NOY1067" s="37"/>
      <c r="NOZ1067" s="37"/>
      <c r="NPA1067" s="37"/>
      <c r="NPB1067" s="37"/>
      <c r="NPC1067" s="37"/>
      <c r="NPD1067" s="37"/>
      <c r="NPE1067" s="37"/>
      <c r="NPF1067" s="37"/>
      <c r="NPG1067" s="37"/>
      <c r="NPH1067" s="37"/>
      <c r="NPI1067" s="37"/>
      <c r="NPJ1067" s="37"/>
      <c r="NPK1067" s="37"/>
      <c r="NPL1067" s="37"/>
      <c r="NPM1067" s="37"/>
      <c r="NPN1067" s="37"/>
      <c r="NPO1067" s="37"/>
      <c r="NPP1067" s="37"/>
      <c r="NPQ1067" s="37"/>
      <c r="NPR1067" s="37"/>
      <c r="NPS1067" s="37"/>
      <c r="NPT1067" s="37"/>
      <c r="NPU1067" s="37"/>
      <c r="NPV1067" s="37"/>
      <c r="NPW1067" s="37"/>
      <c r="NPX1067" s="37"/>
      <c r="NPY1067" s="37"/>
      <c r="NPZ1067" s="37"/>
      <c r="NQA1067" s="37"/>
      <c r="NQB1067" s="37"/>
      <c r="NQC1067" s="37"/>
      <c r="NQD1067" s="37"/>
      <c r="NQE1067" s="37"/>
      <c r="NQF1067" s="37"/>
      <c r="NQG1067" s="37"/>
      <c r="NQH1067" s="37"/>
      <c r="NQI1067" s="37"/>
      <c r="NQJ1067" s="37"/>
      <c r="NQK1067" s="37"/>
      <c r="NQL1067" s="37"/>
      <c r="NQM1067" s="37"/>
      <c r="NQN1067" s="37"/>
      <c r="NQO1067" s="37"/>
      <c r="NQP1067" s="37"/>
      <c r="NQQ1067" s="37"/>
      <c r="NQR1067" s="37"/>
      <c r="NQS1067" s="37"/>
      <c r="NQT1067" s="37"/>
      <c r="NQU1067" s="37"/>
      <c r="NQV1067" s="37"/>
      <c r="NQW1067" s="37"/>
      <c r="NQX1067" s="37"/>
      <c r="NQY1067" s="37"/>
      <c r="NQZ1067" s="37"/>
      <c r="NRA1067" s="37"/>
      <c r="NRB1067" s="37"/>
      <c r="NRC1067" s="37"/>
      <c r="NRD1067" s="37"/>
      <c r="NRE1067" s="37"/>
      <c r="NRF1067" s="37"/>
      <c r="NRG1067" s="37"/>
      <c r="NRH1067" s="37"/>
      <c r="NRI1067" s="37"/>
      <c r="NRJ1067" s="37"/>
      <c r="NRK1067" s="37"/>
      <c r="NRL1067" s="37"/>
      <c r="NRM1067" s="37"/>
      <c r="NRN1067" s="37"/>
      <c r="NRO1067" s="37"/>
      <c r="NRP1067" s="37"/>
      <c r="NRQ1067" s="37"/>
      <c r="NRR1067" s="37"/>
      <c r="NRS1067" s="37"/>
      <c r="NRT1067" s="37"/>
      <c r="NRU1067" s="37"/>
      <c r="NRV1067" s="37"/>
      <c r="NRW1067" s="37"/>
      <c r="NRX1067" s="37"/>
      <c r="NRY1067" s="37"/>
      <c r="NRZ1067" s="37"/>
      <c r="NSA1067" s="37"/>
      <c r="NSB1067" s="37"/>
      <c r="NSC1067" s="37"/>
      <c r="NSD1067" s="37"/>
      <c r="NSE1067" s="37"/>
      <c r="NSF1067" s="37"/>
      <c r="NSG1067" s="37"/>
      <c r="NSH1067" s="37"/>
      <c r="NSI1067" s="37"/>
      <c r="NSJ1067" s="37"/>
      <c r="NSK1067" s="37"/>
      <c r="NSL1067" s="37"/>
      <c r="NSM1067" s="37"/>
      <c r="NSN1067" s="37"/>
      <c r="NSO1067" s="37"/>
      <c r="NSP1067" s="37"/>
      <c r="NSQ1067" s="37"/>
      <c r="NSR1067" s="37"/>
      <c r="NSS1067" s="37"/>
      <c r="NST1067" s="37"/>
      <c r="NSU1067" s="37"/>
      <c r="NSV1067" s="37"/>
      <c r="NSW1067" s="37"/>
      <c r="NSX1067" s="37"/>
      <c r="NSY1067" s="37"/>
      <c r="NSZ1067" s="37"/>
      <c r="NTA1067" s="37"/>
      <c r="NTB1067" s="37"/>
      <c r="NTC1067" s="37"/>
      <c r="NTD1067" s="37"/>
      <c r="NTE1067" s="37"/>
      <c r="NTF1067" s="37"/>
      <c r="NTG1067" s="37"/>
      <c r="NTH1067" s="37"/>
      <c r="NTI1067" s="37"/>
      <c r="NTJ1067" s="37"/>
      <c r="NTK1067" s="37"/>
      <c r="NTL1067" s="37"/>
      <c r="NTM1067" s="37"/>
      <c r="NTN1067" s="37"/>
      <c r="NTO1067" s="37"/>
      <c r="NTP1067" s="37"/>
      <c r="NTQ1067" s="37"/>
      <c r="NTR1067" s="37"/>
      <c r="NTS1067" s="37"/>
      <c r="NTT1067" s="37"/>
      <c r="NTU1067" s="37"/>
      <c r="NTV1067" s="37"/>
      <c r="NTW1067" s="37"/>
      <c r="NTX1067" s="37"/>
      <c r="NTY1067" s="37"/>
      <c r="NTZ1067" s="37"/>
      <c r="NUA1067" s="37"/>
      <c r="NUB1067" s="37"/>
      <c r="NUC1067" s="37"/>
      <c r="NUD1067" s="37"/>
      <c r="NUE1067" s="37"/>
      <c r="NUF1067" s="37"/>
      <c r="NUG1067" s="37"/>
      <c r="NUH1067" s="37"/>
      <c r="NUI1067" s="37"/>
      <c r="NUJ1067" s="37"/>
      <c r="NUK1067" s="37"/>
      <c r="NUL1067" s="37"/>
      <c r="NUM1067" s="37"/>
      <c r="NUN1067" s="37"/>
      <c r="NUO1067" s="37"/>
      <c r="NUP1067" s="37"/>
      <c r="NUQ1067" s="37"/>
      <c r="NUR1067" s="37"/>
      <c r="NUS1067" s="37"/>
      <c r="NUT1067" s="37"/>
      <c r="NUU1067" s="37"/>
      <c r="NUV1067" s="37"/>
      <c r="NUW1067" s="37"/>
      <c r="NUX1067" s="37"/>
      <c r="NUY1067" s="37"/>
      <c r="NUZ1067" s="37"/>
      <c r="NVA1067" s="37"/>
      <c r="NVB1067" s="37"/>
      <c r="NVC1067" s="37"/>
      <c r="NVD1067" s="37"/>
      <c r="NVE1067" s="37"/>
      <c r="NVF1067" s="37"/>
      <c r="NVG1067" s="37"/>
      <c r="NVH1067" s="37"/>
      <c r="NVI1067" s="37"/>
      <c r="NVJ1067" s="37"/>
      <c r="NVK1067" s="37"/>
      <c r="NVL1067" s="37"/>
      <c r="NVM1067" s="37"/>
      <c r="NVN1067" s="37"/>
      <c r="NVO1067" s="37"/>
      <c r="NVP1067" s="37"/>
      <c r="NVQ1067" s="37"/>
      <c r="NVR1067" s="37"/>
      <c r="NVS1067" s="37"/>
      <c r="NVT1067" s="37"/>
      <c r="NVU1067" s="37"/>
      <c r="NVV1067" s="37"/>
      <c r="NVW1067" s="37"/>
      <c r="NVX1067" s="37"/>
      <c r="NVY1067" s="37"/>
      <c r="NVZ1067" s="37"/>
      <c r="NWA1067" s="37"/>
      <c r="NWB1067" s="37"/>
      <c r="NWC1067" s="37"/>
      <c r="NWD1067" s="37"/>
      <c r="NWE1067" s="37"/>
      <c r="NWF1067" s="37"/>
      <c r="NWG1067" s="37"/>
      <c r="NWH1067" s="37"/>
      <c r="NWI1067" s="37"/>
      <c r="NWJ1067" s="37"/>
      <c r="NWK1067" s="37"/>
      <c r="NWL1067" s="37"/>
      <c r="NWM1067" s="37"/>
      <c r="NWN1067" s="37"/>
      <c r="NWO1067" s="37"/>
      <c r="NWP1067" s="37"/>
      <c r="NWQ1067" s="37"/>
      <c r="NWR1067" s="37"/>
      <c r="NWS1067" s="37"/>
      <c r="NWT1067" s="37"/>
      <c r="NWU1067" s="37"/>
      <c r="NWV1067" s="37"/>
      <c r="NWW1067" s="37"/>
      <c r="NWX1067" s="37"/>
      <c r="NWY1067" s="37"/>
      <c r="NWZ1067" s="37"/>
      <c r="NXA1067" s="37"/>
      <c r="NXB1067" s="37"/>
      <c r="NXC1067" s="37"/>
      <c r="NXD1067" s="37"/>
      <c r="NXE1067" s="37"/>
      <c r="NXF1067" s="37"/>
      <c r="NXG1067" s="37"/>
      <c r="NXH1067" s="37"/>
      <c r="NXI1067" s="37"/>
      <c r="NXJ1067" s="37"/>
      <c r="NXK1067" s="37"/>
      <c r="NXL1067" s="37"/>
      <c r="NXM1067" s="37"/>
      <c r="NXN1067" s="37"/>
      <c r="NXO1067" s="37"/>
      <c r="NXP1067" s="37"/>
      <c r="NXQ1067" s="37"/>
      <c r="NXR1067" s="37"/>
      <c r="NXS1067" s="37"/>
      <c r="NXT1067" s="37"/>
      <c r="NXU1067" s="37"/>
      <c r="NXV1067" s="37"/>
      <c r="NXW1067" s="37"/>
      <c r="NXX1067" s="37"/>
      <c r="NXY1067" s="37"/>
      <c r="NXZ1067" s="37"/>
      <c r="NYA1067" s="37"/>
      <c r="NYB1067" s="37"/>
      <c r="NYC1067" s="37"/>
      <c r="NYD1067" s="37"/>
      <c r="NYE1067" s="37"/>
      <c r="NYF1067" s="37"/>
      <c r="NYG1067" s="37"/>
      <c r="NYH1067" s="37"/>
      <c r="NYI1067" s="37"/>
      <c r="NYJ1067" s="37"/>
      <c r="NYK1067" s="37"/>
      <c r="NYL1067" s="37"/>
      <c r="NYM1067" s="37"/>
      <c r="NYN1067" s="37"/>
      <c r="NYO1067" s="37"/>
      <c r="NYP1067" s="37"/>
      <c r="NYQ1067" s="37"/>
      <c r="NYR1067" s="37"/>
      <c r="NYS1067" s="37"/>
      <c r="NYT1067" s="37"/>
      <c r="NYU1067" s="37"/>
      <c r="NYV1067" s="37"/>
      <c r="NYW1067" s="37"/>
      <c r="NYX1067" s="37"/>
      <c r="NYY1067" s="37"/>
      <c r="NYZ1067" s="37"/>
      <c r="NZA1067" s="37"/>
      <c r="NZB1067" s="37"/>
      <c r="NZC1067" s="37"/>
      <c r="NZD1067" s="37"/>
      <c r="NZE1067" s="37"/>
      <c r="NZF1067" s="37"/>
      <c r="NZG1067" s="37"/>
      <c r="NZH1067" s="37"/>
      <c r="NZI1067" s="37"/>
      <c r="NZJ1067" s="37"/>
      <c r="NZK1067" s="37"/>
      <c r="NZL1067" s="37"/>
      <c r="NZM1067" s="37"/>
      <c r="NZN1067" s="37"/>
      <c r="NZO1067" s="37"/>
      <c r="NZP1067" s="37"/>
      <c r="NZQ1067" s="37"/>
      <c r="NZR1067" s="37"/>
      <c r="NZS1067" s="37"/>
      <c r="NZT1067" s="37"/>
      <c r="NZU1067" s="37"/>
      <c r="NZV1067" s="37"/>
      <c r="NZW1067" s="37"/>
      <c r="NZX1067" s="37"/>
      <c r="NZY1067" s="37"/>
      <c r="NZZ1067" s="37"/>
      <c r="OAA1067" s="37"/>
      <c r="OAB1067" s="37"/>
      <c r="OAC1067" s="37"/>
      <c r="OAD1067" s="37"/>
      <c r="OAE1067" s="37"/>
      <c r="OAF1067" s="37"/>
      <c r="OAG1067" s="37"/>
      <c r="OAH1067" s="37"/>
      <c r="OAI1067" s="37"/>
      <c r="OAJ1067" s="37"/>
      <c r="OAK1067" s="37"/>
      <c r="OAL1067" s="37"/>
      <c r="OAM1067" s="37"/>
      <c r="OAN1067" s="37"/>
      <c r="OAO1067" s="37"/>
      <c r="OAP1067" s="37"/>
      <c r="OAQ1067" s="37"/>
      <c r="OAR1067" s="37"/>
      <c r="OAS1067" s="37"/>
      <c r="OAT1067" s="37"/>
      <c r="OAU1067" s="37"/>
      <c r="OAV1067" s="37"/>
      <c r="OAW1067" s="37"/>
      <c r="OAX1067" s="37"/>
      <c r="OAY1067" s="37"/>
      <c r="OAZ1067" s="37"/>
      <c r="OBA1067" s="37"/>
      <c r="OBB1067" s="37"/>
      <c r="OBC1067" s="37"/>
      <c r="OBD1067" s="37"/>
      <c r="OBE1067" s="37"/>
      <c r="OBF1067" s="37"/>
      <c r="OBG1067" s="37"/>
      <c r="OBH1067" s="37"/>
      <c r="OBI1067" s="37"/>
      <c r="OBJ1067" s="37"/>
      <c r="OBK1067" s="37"/>
      <c r="OBL1067" s="37"/>
      <c r="OBM1067" s="37"/>
      <c r="OBN1067" s="37"/>
      <c r="OBO1067" s="37"/>
      <c r="OBP1067" s="37"/>
      <c r="OBQ1067" s="37"/>
      <c r="OBR1067" s="37"/>
      <c r="OBS1067" s="37"/>
      <c r="OBT1067" s="37"/>
      <c r="OBU1067" s="37"/>
      <c r="OBV1067" s="37"/>
      <c r="OBW1067" s="37"/>
      <c r="OBX1067" s="37"/>
      <c r="OBY1067" s="37"/>
      <c r="OBZ1067" s="37"/>
      <c r="OCA1067" s="37"/>
      <c r="OCB1067" s="37"/>
      <c r="OCC1067" s="37"/>
      <c r="OCD1067" s="37"/>
      <c r="OCE1067" s="37"/>
      <c r="OCF1067" s="37"/>
      <c r="OCG1067" s="37"/>
      <c r="OCH1067" s="37"/>
      <c r="OCI1067" s="37"/>
      <c r="OCJ1067" s="37"/>
      <c r="OCK1067" s="37"/>
      <c r="OCL1067" s="37"/>
      <c r="OCM1067" s="37"/>
      <c r="OCN1067" s="37"/>
      <c r="OCO1067" s="37"/>
      <c r="OCP1067" s="37"/>
      <c r="OCQ1067" s="37"/>
      <c r="OCR1067" s="37"/>
      <c r="OCS1067" s="37"/>
      <c r="OCT1067" s="37"/>
      <c r="OCU1067" s="37"/>
      <c r="OCV1067" s="37"/>
      <c r="OCW1067" s="37"/>
      <c r="OCX1067" s="37"/>
      <c r="OCY1067" s="37"/>
      <c r="OCZ1067" s="37"/>
      <c r="ODA1067" s="37"/>
      <c r="ODB1067" s="37"/>
      <c r="ODC1067" s="37"/>
      <c r="ODD1067" s="37"/>
      <c r="ODE1067" s="37"/>
      <c r="ODF1067" s="37"/>
      <c r="ODG1067" s="37"/>
      <c r="ODH1067" s="37"/>
      <c r="ODI1067" s="37"/>
      <c r="ODJ1067" s="37"/>
      <c r="ODK1067" s="37"/>
      <c r="ODL1067" s="37"/>
      <c r="ODM1067" s="37"/>
      <c r="ODN1067" s="37"/>
      <c r="ODO1067" s="37"/>
      <c r="ODP1067" s="37"/>
      <c r="ODQ1067" s="37"/>
      <c r="ODR1067" s="37"/>
      <c r="ODS1067" s="37"/>
      <c r="ODT1067" s="37"/>
      <c r="ODU1067" s="37"/>
      <c r="ODV1067" s="37"/>
      <c r="ODW1067" s="37"/>
      <c r="ODX1067" s="37"/>
      <c r="ODY1067" s="37"/>
      <c r="ODZ1067" s="37"/>
      <c r="OEA1067" s="37"/>
      <c r="OEB1067" s="37"/>
      <c r="OEC1067" s="37"/>
      <c r="OED1067" s="37"/>
      <c r="OEE1067" s="37"/>
      <c r="OEF1067" s="37"/>
      <c r="OEG1067" s="37"/>
      <c r="OEH1067" s="37"/>
      <c r="OEI1067" s="37"/>
      <c r="OEJ1067" s="37"/>
      <c r="OEK1067" s="37"/>
      <c r="OEL1067" s="37"/>
      <c r="OEM1067" s="37"/>
      <c r="OEN1067" s="37"/>
      <c r="OEO1067" s="37"/>
      <c r="OEP1067" s="37"/>
      <c r="OEQ1067" s="37"/>
      <c r="OER1067" s="37"/>
      <c r="OES1067" s="37"/>
      <c r="OET1067" s="37"/>
      <c r="OEU1067" s="37"/>
      <c r="OEV1067" s="37"/>
      <c r="OEW1067" s="37"/>
      <c r="OEX1067" s="37"/>
      <c r="OEY1067" s="37"/>
      <c r="OEZ1067" s="37"/>
      <c r="OFA1067" s="37"/>
      <c r="OFB1067" s="37"/>
      <c r="OFC1067" s="37"/>
      <c r="OFD1067" s="37"/>
      <c r="OFE1067" s="37"/>
      <c r="OFF1067" s="37"/>
      <c r="OFG1067" s="37"/>
      <c r="OFH1067" s="37"/>
      <c r="OFI1067" s="37"/>
      <c r="OFJ1067" s="37"/>
      <c r="OFK1067" s="37"/>
      <c r="OFL1067" s="37"/>
      <c r="OFM1067" s="37"/>
      <c r="OFN1067" s="37"/>
      <c r="OFO1067" s="37"/>
      <c r="OFP1067" s="37"/>
      <c r="OFQ1067" s="37"/>
      <c r="OFR1067" s="37"/>
      <c r="OFS1067" s="37"/>
      <c r="OFT1067" s="37"/>
      <c r="OFU1067" s="37"/>
      <c r="OFV1067" s="37"/>
      <c r="OFW1067" s="37"/>
      <c r="OFX1067" s="37"/>
      <c r="OFY1067" s="37"/>
      <c r="OFZ1067" s="37"/>
      <c r="OGA1067" s="37"/>
      <c r="OGB1067" s="37"/>
      <c r="OGC1067" s="37"/>
      <c r="OGD1067" s="37"/>
      <c r="OGE1067" s="37"/>
      <c r="OGF1067" s="37"/>
      <c r="OGG1067" s="37"/>
      <c r="OGH1067" s="37"/>
      <c r="OGI1067" s="37"/>
      <c r="OGJ1067" s="37"/>
      <c r="OGK1067" s="37"/>
      <c r="OGL1067" s="37"/>
      <c r="OGM1067" s="37"/>
      <c r="OGN1067" s="37"/>
      <c r="OGO1067" s="37"/>
      <c r="OGP1067" s="37"/>
      <c r="OGQ1067" s="37"/>
      <c r="OGR1067" s="37"/>
      <c r="OGS1067" s="37"/>
      <c r="OGT1067" s="37"/>
      <c r="OGU1067" s="37"/>
      <c r="OGV1067" s="37"/>
      <c r="OGW1067" s="37"/>
      <c r="OGX1067" s="37"/>
      <c r="OGY1067" s="37"/>
      <c r="OGZ1067" s="37"/>
      <c r="OHA1067" s="37"/>
      <c r="OHB1067" s="37"/>
      <c r="OHC1067" s="37"/>
      <c r="OHD1067" s="37"/>
      <c r="OHE1067" s="37"/>
      <c r="OHF1067" s="37"/>
      <c r="OHG1067" s="37"/>
      <c r="OHH1067" s="37"/>
      <c r="OHI1067" s="37"/>
      <c r="OHJ1067" s="37"/>
      <c r="OHK1067" s="37"/>
      <c r="OHL1067" s="37"/>
      <c r="OHM1067" s="37"/>
      <c r="OHN1067" s="37"/>
      <c r="OHO1067" s="37"/>
      <c r="OHP1067" s="37"/>
      <c r="OHQ1067" s="37"/>
      <c r="OHR1067" s="37"/>
      <c r="OHS1067" s="37"/>
      <c r="OHT1067" s="37"/>
      <c r="OHU1067" s="37"/>
      <c r="OHV1067" s="37"/>
      <c r="OHW1067" s="37"/>
      <c r="OHX1067" s="37"/>
      <c r="OHY1067" s="37"/>
      <c r="OHZ1067" s="37"/>
      <c r="OIA1067" s="37"/>
      <c r="OIB1067" s="37"/>
      <c r="OIC1067" s="37"/>
      <c r="OID1067" s="37"/>
      <c r="OIE1067" s="37"/>
      <c r="OIF1067" s="37"/>
      <c r="OIG1067" s="37"/>
      <c r="OIH1067" s="37"/>
      <c r="OII1067" s="37"/>
      <c r="OIJ1067" s="37"/>
      <c r="OIK1067" s="37"/>
      <c r="OIL1067" s="37"/>
      <c r="OIM1067" s="37"/>
      <c r="OIN1067" s="37"/>
      <c r="OIO1067" s="37"/>
      <c r="OIP1067" s="37"/>
      <c r="OIQ1067" s="37"/>
      <c r="OIR1067" s="37"/>
      <c r="OIS1067" s="37"/>
      <c r="OIT1067" s="37"/>
      <c r="OIU1067" s="37"/>
      <c r="OIV1067" s="37"/>
      <c r="OIW1067" s="37"/>
      <c r="OIX1067" s="37"/>
      <c r="OIY1067" s="37"/>
      <c r="OIZ1067" s="37"/>
      <c r="OJA1067" s="37"/>
      <c r="OJB1067" s="37"/>
      <c r="OJC1067" s="37"/>
      <c r="OJD1067" s="37"/>
      <c r="OJE1067" s="37"/>
      <c r="OJF1067" s="37"/>
      <c r="OJG1067" s="37"/>
      <c r="OJH1067" s="37"/>
      <c r="OJI1067" s="37"/>
      <c r="OJJ1067" s="37"/>
      <c r="OJK1067" s="37"/>
      <c r="OJL1067" s="37"/>
      <c r="OJM1067" s="37"/>
      <c r="OJN1067" s="37"/>
      <c r="OJO1067" s="37"/>
      <c r="OJP1067" s="37"/>
      <c r="OJQ1067" s="37"/>
      <c r="OJR1067" s="37"/>
      <c r="OJS1067" s="37"/>
      <c r="OJT1067" s="37"/>
      <c r="OJU1067" s="37"/>
      <c r="OJV1067" s="37"/>
      <c r="OJW1067" s="37"/>
      <c r="OJX1067" s="37"/>
      <c r="OJY1067" s="37"/>
      <c r="OJZ1067" s="37"/>
      <c r="OKA1067" s="37"/>
      <c r="OKB1067" s="37"/>
      <c r="OKC1067" s="37"/>
      <c r="OKD1067" s="37"/>
      <c r="OKE1067" s="37"/>
      <c r="OKF1067" s="37"/>
      <c r="OKG1067" s="37"/>
      <c r="OKH1067" s="37"/>
      <c r="OKI1067" s="37"/>
      <c r="OKJ1067" s="37"/>
      <c r="OKK1067" s="37"/>
      <c r="OKL1067" s="37"/>
      <c r="OKM1067" s="37"/>
      <c r="OKN1067" s="37"/>
      <c r="OKO1067" s="37"/>
      <c r="OKP1067" s="37"/>
      <c r="OKQ1067" s="37"/>
      <c r="OKR1067" s="37"/>
      <c r="OKS1067" s="37"/>
      <c r="OKT1067" s="37"/>
      <c r="OKU1067" s="37"/>
      <c r="OKV1067" s="37"/>
      <c r="OKW1067" s="37"/>
      <c r="OKX1067" s="37"/>
      <c r="OKY1067" s="37"/>
      <c r="OKZ1067" s="37"/>
      <c r="OLA1067" s="37"/>
      <c r="OLB1067" s="37"/>
      <c r="OLC1067" s="37"/>
      <c r="OLD1067" s="37"/>
      <c r="OLE1067" s="37"/>
      <c r="OLF1067" s="37"/>
      <c r="OLG1067" s="37"/>
      <c r="OLH1067" s="37"/>
      <c r="OLI1067" s="37"/>
      <c r="OLJ1067" s="37"/>
      <c r="OLK1067" s="37"/>
      <c r="OLL1067" s="37"/>
      <c r="OLM1067" s="37"/>
      <c r="OLN1067" s="37"/>
      <c r="OLO1067" s="37"/>
      <c r="OLP1067" s="37"/>
      <c r="OLQ1067" s="37"/>
      <c r="OLR1067" s="37"/>
      <c r="OLS1067" s="37"/>
      <c r="OLT1067" s="37"/>
      <c r="OLU1067" s="37"/>
      <c r="OLV1067" s="37"/>
      <c r="OLW1067" s="37"/>
      <c r="OLX1067" s="37"/>
      <c r="OLY1067" s="37"/>
      <c r="OLZ1067" s="37"/>
      <c r="OMA1067" s="37"/>
      <c r="OMB1067" s="37"/>
      <c r="OMC1067" s="37"/>
      <c r="OMD1067" s="37"/>
      <c r="OME1067" s="37"/>
      <c r="OMF1067" s="37"/>
      <c r="OMG1067" s="37"/>
      <c r="OMH1067" s="37"/>
      <c r="OMI1067" s="37"/>
      <c r="OMJ1067" s="37"/>
      <c r="OMK1067" s="37"/>
      <c r="OML1067" s="37"/>
      <c r="OMM1067" s="37"/>
      <c r="OMN1067" s="37"/>
      <c r="OMO1067" s="37"/>
      <c r="OMP1067" s="37"/>
      <c r="OMQ1067" s="37"/>
      <c r="OMR1067" s="37"/>
      <c r="OMS1067" s="37"/>
      <c r="OMT1067" s="37"/>
      <c r="OMU1067" s="37"/>
      <c r="OMV1067" s="37"/>
      <c r="OMW1067" s="37"/>
      <c r="OMX1067" s="37"/>
      <c r="OMY1067" s="37"/>
      <c r="OMZ1067" s="37"/>
      <c r="ONA1067" s="37"/>
      <c r="ONB1067" s="37"/>
      <c r="ONC1067" s="37"/>
      <c r="OND1067" s="37"/>
      <c r="ONE1067" s="37"/>
      <c r="ONF1067" s="37"/>
      <c r="ONG1067" s="37"/>
      <c r="ONH1067" s="37"/>
      <c r="ONI1067" s="37"/>
      <c r="ONJ1067" s="37"/>
      <c r="ONK1067" s="37"/>
      <c r="ONL1067" s="37"/>
      <c r="ONM1067" s="37"/>
      <c r="ONN1067" s="37"/>
      <c r="ONO1067" s="37"/>
      <c r="ONP1067" s="37"/>
      <c r="ONQ1067" s="37"/>
      <c r="ONR1067" s="37"/>
      <c r="ONS1067" s="37"/>
      <c r="ONT1067" s="37"/>
      <c r="ONU1067" s="37"/>
      <c r="ONV1067" s="37"/>
      <c r="ONW1067" s="37"/>
      <c r="ONX1067" s="37"/>
      <c r="ONY1067" s="37"/>
      <c r="ONZ1067" s="37"/>
      <c r="OOA1067" s="37"/>
      <c r="OOB1067" s="37"/>
      <c r="OOC1067" s="37"/>
      <c r="OOD1067" s="37"/>
      <c r="OOE1067" s="37"/>
      <c r="OOF1067" s="37"/>
      <c r="OOG1067" s="37"/>
      <c r="OOH1067" s="37"/>
      <c r="OOI1067" s="37"/>
      <c r="OOJ1067" s="37"/>
      <c r="OOK1067" s="37"/>
      <c r="OOL1067" s="37"/>
      <c r="OOM1067" s="37"/>
      <c r="OON1067" s="37"/>
      <c r="OOO1067" s="37"/>
      <c r="OOP1067" s="37"/>
      <c r="OOQ1067" s="37"/>
      <c r="OOR1067" s="37"/>
      <c r="OOS1067" s="37"/>
      <c r="OOT1067" s="37"/>
      <c r="OOU1067" s="37"/>
      <c r="OOV1067" s="37"/>
      <c r="OOW1067" s="37"/>
      <c r="OOX1067" s="37"/>
      <c r="OOY1067" s="37"/>
      <c r="OOZ1067" s="37"/>
      <c r="OPA1067" s="37"/>
      <c r="OPB1067" s="37"/>
      <c r="OPC1067" s="37"/>
      <c r="OPD1067" s="37"/>
      <c r="OPE1067" s="37"/>
      <c r="OPF1067" s="37"/>
      <c r="OPG1067" s="37"/>
      <c r="OPH1067" s="37"/>
      <c r="OPI1067" s="37"/>
      <c r="OPJ1067" s="37"/>
      <c r="OPK1067" s="37"/>
      <c r="OPL1067" s="37"/>
      <c r="OPM1067" s="37"/>
      <c r="OPN1067" s="37"/>
      <c r="OPO1067" s="37"/>
      <c r="OPP1067" s="37"/>
      <c r="OPQ1067" s="37"/>
      <c r="OPR1067" s="37"/>
      <c r="OPS1067" s="37"/>
      <c r="OPT1067" s="37"/>
      <c r="OPU1067" s="37"/>
      <c r="OPV1067" s="37"/>
      <c r="OPW1067" s="37"/>
      <c r="OPX1067" s="37"/>
      <c r="OPY1067" s="37"/>
      <c r="OPZ1067" s="37"/>
      <c r="OQA1067" s="37"/>
      <c r="OQB1067" s="37"/>
      <c r="OQC1067" s="37"/>
      <c r="OQD1067" s="37"/>
      <c r="OQE1067" s="37"/>
      <c r="OQF1067" s="37"/>
      <c r="OQG1067" s="37"/>
      <c r="OQH1067" s="37"/>
      <c r="OQI1067" s="37"/>
      <c r="OQJ1067" s="37"/>
      <c r="OQK1067" s="37"/>
      <c r="OQL1067" s="37"/>
      <c r="OQM1067" s="37"/>
      <c r="OQN1067" s="37"/>
      <c r="OQO1067" s="37"/>
      <c r="OQP1067" s="37"/>
      <c r="OQQ1067" s="37"/>
      <c r="OQR1067" s="37"/>
      <c r="OQS1067" s="37"/>
      <c r="OQT1067" s="37"/>
      <c r="OQU1067" s="37"/>
      <c r="OQV1067" s="37"/>
      <c r="OQW1067" s="37"/>
      <c r="OQX1067" s="37"/>
      <c r="OQY1067" s="37"/>
      <c r="OQZ1067" s="37"/>
      <c r="ORA1067" s="37"/>
      <c r="ORB1067" s="37"/>
      <c r="ORC1067" s="37"/>
      <c r="ORD1067" s="37"/>
      <c r="ORE1067" s="37"/>
      <c r="ORF1067" s="37"/>
      <c r="ORG1067" s="37"/>
      <c r="ORH1067" s="37"/>
      <c r="ORI1067" s="37"/>
      <c r="ORJ1067" s="37"/>
      <c r="ORK1067" s="37"/>
      <c r="ORL1067" s="37"/>
      <c r="ORM1067" s="37"/>
      <c r="ORN1067" s="37"/>
      <c r="ORO1067" s="37"/>
      <c r="ORP1067" s="37"/>
      <c r="ORQ1067" s="37"/>
      <c r="ORR1067" s="37"/>
      <c r="ORS1067" s="37"/>
      <c r="ORT1067" s="37"/>
      <c r="ORU1067" s="37"/>
      <c r="ORV1067" s="37"/>
      <c r="ORW1067" s="37"/>
      <c r="ORX1067" s="37"/>
      <c r="ORY1067" s="37"/>
      <c r="ORZ1067" s="37"/>
      <c r="OSA1067" s="37"/>
      <c r="OSB1067" s="37"/>
      <c r="OSC1067" s="37"/>
      <c r="OSD1067" s="37"/>
      <c r="OSE1067" s="37"/>
      <c r="OSF1067" s="37"/>
      <c r="OSG1067" s="37"/>
      <c r="OSH1067" s="37"/>
      <c r="OSI1067" s="37"/>
      <c r="OSJ1067" s="37"/>
      <c r="OSK1067" s="37"/>
      <c r="OSL1067" s="37"/>
      <c r="OSM1067" s="37"/>
      <c r="OSN1067" s="37"/>
      <c r="OSO1067" s="37"/>
      <c r="OSP1067" s="37"/>
      <c r="OSQ1067" s="37"/>
      <c r="OSR1067" s="37"/>
      <c r="OSS1067" s="37"/>
      <c r="OST1067" s="37"/>
      <c r="OSU1067" s="37"/>
      <c r="OSV1067" s="37"/>
      <c r="OSW1067" s="37"/>
      <c r="OSX1067" s="37"/>
      <c r="OSY1067" s="37"/>
      <c r="OSZ1067" s="37"/>
      <c r="OTA1067" s="37"/>
      <c r="OTB1067" s="37"/>
      <c r="OTC1067" s="37"/>
      <c r="OTD1067" s="37"/>
      <c r="OTE1067" s="37"/>
      <c r="OTF1067" s="37"/>
      <c r="OTG1067" s="37"/>
      <c r="OTH1067" s="37"/>
      <c r="OTI1067" s="37"/>
      <c r="OTJ1067" s="37"/>
      <c r="OTK1067" s="37"/>
      <c r="OTL1067" s="37"/>
      <c r="OTM1067" s="37"/>
      <c r="OTN1067" s="37"/>
      <c r="OTO1067" s="37"/>
      <c r="OTP1067" s="37"/>
      <c r="OTQ1067" s="37"/>
      <c r="OTR1067" s="37"/>
      <c r="OTS1067" s="37"/>
      <c r="OTT1067" s="37"/>
      <c r="OTU1067" s="37"/>
      <c r="OTV1067" s="37"/>
      <c r="OTW1067" s="37"/>
      <c r="OTX1067" s="37"/>
      <c r="OTY1067" s="37"/>
      <c r="OTZ1067" s="37"/>
      <c r="OUA1067" s="37"/>
      <c r="OUB1067" s="37"/>
      <c r="OUC1067" s="37"/>
      <c r="OUD1067" s="37"/>
      <c r="OUE1067" s="37"/>
      <c r="OUF1067" s="37"/>
      <c r="OUG1067" s="37"/>
      <c r="OUH1067" s="37"/>
      <c r="OUI1067" s="37"/>
      <c r="OUJ1067" s="37"/>
      <c r="OUK1067" s="37"/>
      <c r="OUL1067" s="37"/>
      <c r="OUM1067" s="37"/>
      <c r="OUN1067" s="37"/>
      <c r="OUO1067" s="37"/>
      <c r="OUP1067" s="37"/>
      <c r="OUQ1067" s="37"/>
      <c r="OUR1067" s="37"/>
      <c r="OUS1067" s="37"/>
      <c r="OUT1067" s="37"/>
      <c r="OUU1067" s="37"/>
      <c r="OUV1067" s="37"/>
      <c r="OUW1067" s="37"/>
      <c r="OUX1067" s="37"/>
      <c r="OUY1067" s="37"/>
      <c r="OUZ1067" s="37"/>
      <c r="OVA1067" s="37"/>
      <c r="OVB1067" s="37"/>
      <c r="OVC1067" s="37"/>
      <c r="OVD1067" s="37"/>
      <c r="OVE1067" s="37"/>
      <c r="OVF1067" s="37"/>
      <c r="OVG1067" s="37"/>
      <c r="OVH1067" s="37"/>
      <c r="OVI1067" s="37"/>
      <c r="OVJ1067" s="37"/>
      <c r="OVK1067" s="37"/>
      <c r="OVL1067" s="37"/>
      <c r="OVM1067" s="37"/>
      <c r="OVN1067" s="37"/>
      <c r="OVO1067" s="37"/>
      <c r="OVP1067" s="37"/>
      <c r="OVQ1067" s="37"/>
      <c r="OVR1067" s="37"/>
      <c r="OVS1067" s="37"/>
      <c r="OVT1067" s="37"/>
      <c r="OVU1067" s="37"/>
      <c r="OVV1067" s="37"/>
      <c r="OVW1067" s="37"/>
      <c r="OVX1067" s="37"/>
      <c r="OVY1067" s="37"/>
      <c r="OVZ1067" s="37"/>
      <c r="OWA1067" s="37"/>
      <c r="OWB1067" s="37"/>
      <c r="OWC1067" s="37"/>
      <c r="OWD1067" s="37"/>
      <c r="OWE1067" s="37"/>
      <c r="OWF1067" s="37"/>
      <c r="OWG1067" s="37"/>
      <c r="OWH1067" s="37"/>
      <c r="OWI1067" s="37"/>
      <c r="OWJ1067" s="37"/>
      <c r="OWK1067" s="37"/>
      <c r="OWL1067" s="37"/>
      <c r="OWM1067" s="37"/>
      <c r="OWN1067" s="37"/>
      <c r="OWO1067" s="37"/>
      <c r="OWP1067" s="37"/>
      <c r="OWQ1067" s="37"/>
      <c r="OWR1067" s="37"/>
      <c r="OWS1067" s="37"/>
      <c r="OWT1067" s="37"/>
      <c r="OWU1067" s="37"/>
      <c r="OWV1067" s="37"/>
      <c r="OWW1067" s="37"/>
      <c r="OWX1067" s="37"/>
      <c r="OWY1067" s="37"/>
      <c r="OWZ1067" s="37"/>
      <c r="OXA1067" s="37"/>
      <c r="OXB1067" s="37"/>
      <c r="OXC1067" s="37"/>
      <c r="OXD1067" s="37"/>
      <c r="OXE1067" s="37"/>
      <c r="OXF1067" s="37"/>
      <c r="OXG1067" s="37"/>
      <c r="OXH1067" s="37"/>
      <c r="OXI1067" s="37"/>
      <c r="OXJ1067" s="37"/>
      <c r="OXK1067" s="37"/>
      <c r="OXL1067" s="37"/>
      <c r="OXM1067" s="37"/>
      <c r="OXN1067" s="37"/>
      <c r="OXO1067" s="37"/>
      <c r="OXP1067" s="37"/>
      <c r="OXQ1067" s="37"/>
      <c r="OXR1067" s="37"/>
      <c r="OXS1067" s="37"/>
      <c r="OXT1067" s="37"/>
      <c r="OXU1067" s="37"/>
      <c r="OXV1067" s="37"/>
      <c r="OXW1067" s="37"/>
      <c r="OXX1067" s="37"/>
      <c r="OXY1067" s="37"/>
      <c r="OXZ1067" s="37"/>
      <c r="OYA1067" s="37"/>
      <c r="OYB1067" s="37"/>
      <c r="OYC1067" s="37"/>
      <c r="OYD1067" s="37"/>
      <c r="OYE1067" s="37"/>
      <c r="OYF1067" s="37"/>
      <c r="OYG1067" s="37"/>
      <c r="OYH1067" s="37"/>
      <c r="OYI1067" s="37"/>
      <c r="OYJ1067" s="37"/>
      <c r="OYK1067" s="37"/>
      <c r="OYL1067" s="37"/>
      <c r="OYM1067" s="37"/>
      <c r="OYN1067" s="37"/>
      <c r="OYO1067" s="37"/>
      <c r="OYP1067" s="37"/>
      <c r="OYQ1067" s="37"/>
      <c r="OYR1067" s="37"/>
      <c r="OYS1067" s="37"/>
      <c r="OYT1067" s="37"/>
      <c r="OYU1067" s="37"/>
      <c r="OYV1067" s="37"/>
      <c r="OYW1067" s="37"/>
      <c r="OYX1067" s="37"/>
      <c r="OYY1067" s="37"/>
      <c r="OYZ1067" s="37"/>
      <c r="OZA1067" s="37"/>
      <c r="OZB1067" s="37"/>
      <c r="OZC1067" s="37"/>
      <c r="OZD1067" s="37"/>
      <c r="OZE1067" s="37"/>
      <c r="OZF1067" s="37"/>
      <c r="OZG1067" s="37"/>
      <c r="OZH1067" s="37"/>
      <c r="OZI1067" s="37"/>
      <c r="OZJ1067" s="37"/>
      <c r="OZK1067" s="37"/>
      <c r="OZL1067" s="37"/>
      <c r="OZM1067" s="37"/>
      <c r="OZN1067" s="37"/>
      <c r="OZO1067" s="37"/>
      <c r="OZP1067" s="37"/>
      <c r="OZQ1067" s="37"/>
      <c r="OZR1067" s="37"/>
      <c r="OZS1067" s="37"/>
      <c r="OZT1067" s="37"/>
      <c r="OZU1067" s="37"/>
      <c r="OZV1067" s="37"/>
      <c r="OZW1067" s="37"/>
      <c r="OZX1067" s="37"/>
      <c r="OZY1067" s="37"/>
      <c r="OZZ1067" s="37"/>
      <c r="PAA1067" s="37"/>
      <c r="PAB1067" s="37"/>
      <c r="PAC1067" s="37"/>
      <c r="PAD1067" s="37"/>
      <c r="PAE1067" s="37"/>
      <c r="PAF1067" s="37"/>
      <c r="PAG1067" s="37"/>
      <c r="PAH1067" s="37"/>
      <c r="PAI1067" s="37"/>
      <c r="PAJ1067" s="37"/>
      <c r="PAK1067" s="37"/>
      <c r="PAL1067" s="37"/>
      <c r="PAM1067" s="37"/>
      <c r="PAN1067" s="37"/>
      <c r="PAO1067" s="37"/>
      <c r="PAP1067" s="37"/>
      <c r="PAQ1067" s="37"/>
      <c r="PAR1067" s="37"/>
      <c r="PAS1067" s="37"/>
      <c r="PAT1067" s="37"/>
      <c r="PAU1067" s="37"/>
      <c r="PAV1067" s="37"/>
      <c r="PAW1067" s="37"/>
      <c r="PAX1067" s="37"/>
      <c r="PAY1067" s="37"/>
      <c r="PAZ1067" s="37"/>
      <c r="PBA1067" s="37"/>
      <c r="PBB1067" s="37"/>
      <c r="PBC1067" s="37"/>
      <c r="PBD1067" s="37"/>
      <c r="PBE1067" s="37"/>
      <c r="PBF1067" s="37"/>
      <c r="PBG1067" s="37"/>
      <c r="PBH1067" s="37"/>
      <c r="PBI1067" s="37"/>
      <c r="PBJ1067" s="37"/>
      <c r="PBK1067" s="37"/>
      <c r="PBL1067" s="37"/>
      <c r="PBM1067" s="37"/>
      <c r="PBN1067" s="37"/>
      <c r="PBO1067" s="37"/>
      <c r="PBP1067" s="37"/>
      <c r="PBQ1067" s="37"/>
      <c r="PBR1067" s="37"/>
      <c r="PBS1067" s="37"/>
      <c r="PBT1067" s="37"/>
      <c r="PBU1067" s="37"/>
      <c r="PBV1067" s="37"/>
      <c r="PBW1067" s="37"/>
      <c r="PBX1067" s="37"/>
      <c r="PBY1067" s="37"/>
      <c r="PBZ1067" s="37"/>
      <c r="PCA1067" s="37"/>
      <c r="PCB1067" s="37"/>
      <c r="PCC1067" s="37"/>
      <c r="PCD1067" s="37"/>
      <c r="PCE1067" s="37"/>
      <c r="PCF1067" s="37"/>
      <c r="PCG1067" s="37"/>
      <c r="PCH1067" s="37"/>
      <c r="PCI1067" s="37"/>
      <c r="PCJ1067" s="37"/>
      <c r="PCK1067" s="37"/>
      <c r="PCL1067" s="37"/>
      <c r="PCM1067" s="37"/>
      <c r="PCN1067" s="37"/>
      <c r="PCO1067" s="37"/>
      <c r="PCP1067" s="37"/>
      <c r="PCQ1067" s="37"/>
      <c r="PCR1067" s="37"/>
      <c r="PCS1067" s="37"/>
      <c r="PCT1067" s="37"/>
      <c r="PCU1067" s="37"/>
      <c r="PCV1067" s="37"/>
      <c r="PCW1067" s="37"/>
      <c r="PCX1067" s="37"/>
      <c r="PCY1067" s="37"/>
      <c r="PCZ1067" s="37"/>
      <c r="PDA1067" s="37"/>
      <c r="PDB1067" s="37"/>
      <c r="PDC1067" s="37"/>
      <c r="PDD1067" s="37"/>
      <c r="PDE1067" s="37"/>
      <c r="PDF1067" s="37"/>
      <c r="PDG1067" s="37"/>
      <c r="PDH1067" s="37"/>
      <c r="PDI1067" s="37"/>
      <c r="PDJ1067" s="37"/>
      <c r="PDK1067" s="37"/>
      <c r="PDL1067" s="37"/>
      <c r="PDM1067" s="37"/>
      <c r="PDN1067" s="37"/>
      <c r="PDO1067" s="37"/>
      <c r="PDP1067" s="37"/>
      <c r="PDQ1067" s="37"/>
      <c r="PDR1067" s="37"/>
      <c r="PDS1067" s="37"/>
      <c r="PDT1067" s="37"/>
      <c r="PDU1067" s="37"/>
      <c r="PDV1067" s="37"/>
      <c r="PDW1067" s="37"/>
      <c r="PDX1067" s="37"/>
      <c r="PDY1067" s="37"/>
      <c r="PDZ1067" s="37"/>
      <c r="PEA1067" s="37"/>
      <c r="PEB1067" s="37"/>
      <c r="PEC1067" s="37"/>
      <c r="PED1067" s="37"/>
      <c r="PEE1067" s="37"/>
      <c r="PEF1067" s="37"/>
      <c r="PEG1067" s="37"/>
      <c r="PEH1067" s="37"/>
      <c r="PEI1067" s="37"/>
      <c r="PEJ1067" s="37"/>
      <c r="PEK1067" s="37"/>
      <c r="PEL1067" s="37"/>
      <c r="PEM1067" s="37"/>
      <c r="PEN1067" s="37"/>
      <c r="PEO1067" s="37"/>
      <c r="PEP1067" s="37"/>
      <c r="PEQ1067" s="37"/>
      <c r="PER1067" s="37"/>
      <c r="PES1067" s="37"/>
      <c r="PET1067" s="37"/>
      <c r="PEU1067" s="37"/>
      <c r="PEV1067" s="37"/>
      <c r="PEW1067" s="37"/>
      <c r="PEX1067" s="37"/>
      <c r="PEY1067" s="37"/>
      <c r="PEZ1067" s="37"/>
      <c r="PFA1067" s="37"/>
      <c r="PFB1067" s="37"/>
      <c r="PFC1067" s="37"/>
      <c r="PFD1067" s="37"/>
      <c r="PFE1067" s="37"/>
      <c r="PFF1067" s="37"/>
      <c r="PFG1067" s="37"/>
      <c r="PFH1067" s="37"/>
      <c r="PFI1067" s="37"/>
      <c r="PFJ1067" s="37"/>
      <c r="PFK1067" s="37"/>
      <c r="PFL1067" s="37"/>
      <c r="PFM1067" s="37"/>
      <c r="PFN1067" s="37"/>
      <c r="PFO1067" s="37"/>
      <c r="PFP1067" s="37"/>
      <c r="PFQ1067" s="37"/>
      <c r="PFR1067" s="37"/>
      <c r="PFS1067" s="37"/>
      <c r="PFT1067" s="37"/>
      <c r="PFU1067" s="37"/>
      <c r="PFV1067" s="37"/>
      <c r="PFW1067" s="37"/>
      <c r="PFX1067" s="37"/>
      <c r="PFY1067" s="37"/>
      <c r="PFZ1067" s="37"/>
      <c r="PGA1067" s="37"/>
      <c r="PGB1067" s="37"/>
      <c r="PGC1067" s="37"/>
      <c r="PGD1067" s="37"/>
      <c r="PGE1067" s="37"/>
      <c r="PGF1067" s="37"/>
      <c r="PGG1067" s="37"/>
      <c r="PGH1067" s="37"/>
      <c r="PGI1067" s="37"/>
      <c r="PGJ1067" s="37"/>
      <c r="PGK1067" s="37"/>
      <c r="PGL1067" s="37"/>
      <c r="PGM1067" s="37"/>
      <c r="PGN1067" s="37"/>
      <c r="PGO1067" s="37"/>
      <c r="PGP1067" s="37"/>
      <c r="PGQ1067" s="37"/>
      <c r="PGR1067" s="37"/>
      <c r="PGS1067" s="37"/>
      <c r="PGT1067" s="37"/>
      <c r="PGU1067" s="37"/>
      <c r="PGV1067" s="37"/>
      <c r="PGW1067" s="37"/>
      <c r="PGX1067" s="37"/>
      <c r="PGY1067" s="37"/>
      <c r="PGZ1067" s="37"/>
      <c r="PHA1067" s="37"/>
      <c r="PHB1067" s="37"/>
      <c r="PHC1067" s="37"/>
      <c r="PHD1067" s="37"/>
      <c r="PHE1067" s="37"/>
      <c r="PHF1067" s="37"/>
      <c r="PHG1067" s="37"/>
      <c r="PHH1067" s="37"/>
      <c r="PHI1067" s="37"/>
      <c r="PHJ1067" s="37"/>
      <c r="PHK1067" s="37"/>
      <c r="PHL1067" s="37"/>
      <c r="PHM1067" s="37"/>
      <c r="PHN1067" s="37"/>
      <c r="PHO1067" s="37"/>
      <c r="PHP1067" s="37"/>
      <c r="PHQ1067" s="37"/>
      <c r="PHR1067" s="37"/>
      <c r="PHS1067" s="37"/>
      <c r="PHT1067" s="37"/>
      <c r="PHU1067" s="37"/>
      <c r="PHV1067" s="37"/>
      <c r="PHW1067" s="37"/>
      <c r="PHX1067" s="37"/>
      <c r="PHY1067" s="37"/>
      <c r="PHZ1067" s="37"/>
      <c r="PIA1067" s="37"/>
      <c r="PIB1067" s="37"/>
      <c r="PIC1067" s="37"/>
      <c r="PID1067" s="37"/>
      <c r="PIE1067" s="37"/>
      <c r="PIF1067" s="37"/>
      <c r="PIG1067" s="37"/>
      <c r="PIH1067" s="37"/>
      <c r="PII1067" s="37"/>
      <c r="PIJ1067" s="37"/>
      <c r="PIK1067" s="37"/>
      <c r="PIL1067" s="37"/>
      <c r="PIM1067" s="37"/>
      <c r="PIN1067" s="37"/>
      <c r="PIO1067" s="37"/>
      <c r="PIP1067" s="37"/>
      <c r="PIQ1067" s="37"/>
      <c r="PIR1067" s="37"/>
      <c r="PIS1067" s="37"/>
      <c r="PIT1067" s="37"/>
      <c r="PIU1067" s="37"/>
      <c r="PIV1067" s="37"/>
      <c r="PIW1067" s="37"/>
      <c r="PIX1067" s="37"/>
      <c r="PIY1067" s="37"/>
      <c r="PIZ1067" s="37"/>
      <c r="PJA1067" s="37"/>
      <c r="PJB1067" s="37"/>
      <c r="PJC1067" s="37"/>
      <c r="PJD1067" s="37"/>
      <c r="PJE1067" s="37"/>
      <c r="PJF1067" s="37"/>
      <c r="PJG1067" s="37"/>
      <c r="PJH1067" s="37"/>
      <c r="PJI1067" s="37"/>
      <c r="PJJ1067" s="37"/>
      <c r="PJK1067" s="37"/>
      <c r="PJL1067" s="37"/>
      <c r="PJM1067" s="37"/>
      <c r="PJN1067" s="37"/>
      <c r="PJO1067" s="37"/>
      <c r="PJP1067" s="37"/>
      <c r="PJQ1067" s="37"/>
      <c r="PJR1067" s="37"/>
      <c r="PJS1067" s="37"/>
      <c r="PJT1067" s="37"/>
      <c r="PJU1067" s="37"/>
      <c r="PJV1067" s="37"/>
      <c r="PJW1067" s="37"/>
      <c r="PJX1067" s="37"/>
      <c r="PJY1067" s="37"/>
      <c r="PJZ1067" s="37"/>
      <c r="PKA1067" s="37"/>
      <c r="PKB1067" s="37"/>
      <c r="PKC1067" s="37"/>
      <c r="PKD1067" s="37"/>
      <c r="PKE1067" s="37"/>
      <c r="PKF1067" s="37"/>
      <c r="PKG1067" s="37"/>
      <c r="PKH1067" s="37"/>
      <c r="PKI1067" s="37"/>
      <c r="PKJ1067" s="37"/>
      <c r="PKK1067" s="37"/>
      <c r="PKL1067" s="37"/>
      <c r="PKM1067" s="37"/>
      <c r="PKN1067" s="37"/>
      <c r="PKO1067" s="37"/>
      <c r="PKP1067" s="37"/>
      <c r="PKQ1067" s="37"/>
      <c r="PKR1067" s="37"/>
      <c r="PKS1067" s="37"/>
      <c r="PKT1067" s="37"/>
      <c r="PKU1067" s="37"/>
      <c r="PKV1067" s="37"/>
      <c r="PKW1067" s="37"/>
      <c r="PKX1067" s="37"/>
      <c r="PKY1067" s="37"/>
      <c r="PKZ1067" s="37"/>
      <c r="PLA1067" s="37"/>
      <c r="PLB1067" s="37"/>
      <c r="PLC1067" s="37"/>
      <c r="PLD1067" s="37"/>
      <c r="PLE1067" s="37"/>
      <c r="PLF1067" s="37"/>
      <c r="PLG1067" s="37"/>
      <c r="PLH1067" s="37"/>
      <c r="PLI1067" s="37"/>
      <c r="PLJ1067" s="37"/>
      <c r="PLK1067" s="37"/>
      <c r="PLL1067" s="37"/>
      <c r="PLM1067" s="37"/>
      <c r="PLN1067" s="37"/>
      <c r="PLO1067" s="37"/>
      <c r="PLP1067" s="37"/>
      <c r="PLQ1067" s="37"/>
      <c r="PLR1067" s="37"/>
      <c r="PLS1067" s="37"/>
      <c r="PLT1067" s="37"/>
      <c r="PLU1067" s="37"/>
      <c r="PLV1067" s="37"/>
      <c r="PLW1067" s="37"/>
      <c r="PLX1067" s="37"/>
      <c r="PLY1067" s="37"/>
      <c r="PLZ1067" s="37"/>
      <c r="PMA1067" s="37"/>
      <c r="PMB1067" s="37"/>
      <c r="PMC1067" s="37"/>
      <c r="PMD1067" s="37"/>
      <c r="PME1067" s="37"/>
      <c r="PMF1067" s="37"/>
      <c r="PMG1067" s="37"/>
      <c r="PMH1067" s="37"/>
      <c r="PMI1067" s="37"/>
      <c r="PMJ1067" s="37"/>
      <c r="PMK1067" s="37"/>
      <c r="PML1067" s="37"/>
      <c r="PMM1067" s="37"/>
      <c r="PMN1067" s="37"/>
      <c r="PMO1067" s="37"/>
      <c r="PMP1067" s="37"/>
      <c r="PMQ1067" s="37"/>
      <c r="PMR1067" s="37"/>
      <c r="PMS1067" s="37"/>
      <c r="PMT1067" s="37"/>
      <c r="PMU1067" s="37"/>
      <c r="PMV1067" s="37"/>
      <c r="PMW1067" s="37"/>
      <c r="PMX1067" s="37"/>
      <c r="PMY1067" s="37"/>
      <c r="PMZ1067" s="37"/>
      <c r="PNA1067" s="37"/>
      <c r="PNB1067" s="37"/>
      <c r="PNC1067" s="37"/>
      <c r="PND1067" s="37"/>
      <c r="PNE1067" s="37"/>
      <c r="PNF1067" s="37"/>
      <c r="PNG1067" s="37"/>
      <c r="PNH1067" s="37"/>
      <c r="PNI1067" s="37"/>
      <c r="PNJ1067" s="37"/>
      <c r="PNK1067" s="37"/>
      <c r="PNL1067" s="37"/>
      <c r="PNM1067" s="37"/>
      <c r="PNN1067" s="37"/>
      <c r="PNO1067" s="37"/>
      <c r="PNP1067" s="37"/>
      <c r="PNQ1067" s="37"/>
      <c r="PNR1067" s="37"/>
      <c r="PNS1067" s="37"/>
      <c r="PNT1067" s="37"/>
      <c r="PNU1067" s="37"/>
      <c r="PNV1067" s="37"/>
      <c r="PNW1067" s="37"/>
      <c r="PNX1067" s="37"/>
      <c r="PNY1067" s="37"/>
      <c r="PNZ1067" s="37"/>
      <c r="POA1067" s="37"/>
      <c r="POB1067" s="37"/>
      <c r="POC1067" s="37"/>
      <c r="POD1067" s="37"/>
      <c r="POE1067" s="37"/>
      <c r="POF1067" s="37"/>
      <c r="POG1067" s="37"/>
      <c r="POH1067" s="37"/>
      <c r="POI1067" s="37"/>
      <c r="POJ1067" s="37"/>
      <c r="POK1067" s="37"/>
      <c r="POL1067" s="37"/>
      <c r="POM1067" s="37"/>
      <c r="PON1067" s="37"/>
      <c r="POO1067" s="37"/>
      <c r="POP1067" s="37"/>
      <c r="POQ1067" s="37"/>
      <c r="POR1067" s="37"/>
      <c r="POS1067" s="37"/>
      <c r="POT1067" s="37"/>
      <c r="POU1067" s="37"/>
      <c r="POV1067" s="37"/>
      <c r="POW1067" s="37"/>
      <c r="POX1067" s="37"/>
      <c r="POY1067" s="37"/>
      <c r="POZ1067" s="37"/>
      <c r="PPA1067" s="37"/>
      <c r="PPB1067" s="37"/>
      <c r="PPC1067" s="37"/>
      <c r="PPD1067" s="37"/>
      <c r="PPE1067" s="37"/>
      <c r="PPF1067" s="37"/>
      <c r="PPG1067" s="37"/>
      <c r="PPH1067" s="37"/>
      <c r="PPI1067" s="37"/>
      <c r="PPJ1067" s="37"/>
      <c r="PPK1067" s="37"/>
      <c r="PPL1067" s="37"/>
      <c r="PPM1067" s="37"/>
      <c r="PPN1067" s="37"/>
      <c r="PPO1067" s="37"/>
      <c r="PPP1067" s="37"/>
      <c r="PPQ1067" s="37"/>
      <c r="PPR1067" s="37"/>
      <c r="PPS1067" s="37"/>
      <c r="PPT1067" s="37"/>
      <c r="PPU1067" s="37"/>
      <c r="PPV1067" s="37"/>
      <c r="PPW1067" s="37"/>
      <c r="PPX1067" s="37"/>
      <c r="PPY1067" s="37"/>
      <c r="PPZ1067" s="37"/>
      <c r="PQA1067" s="37"/>
      <c r="PQB1067" s="37"/>
      <c r="PQC1067" s="37"/>
      <c r="PQD1067" s="37"/>
      <c r="PQE1067" s="37"/>
      <c r="PQF1067" s="37"/>
      <c r="PQG1067" s="37"/>
      <c r="PQH1067" s="37"/>
      <c r="PQI1067" s="37"/>
      <c r="PQJ1067" s="37"/>
      <c r="PQK1067" s="37"/>
      <c r="PQL1067" s="37"/>
      <c r="PQM1067" s="37"/>
      <c r="PQN1067" s="37"/>
      <c r="PQO1067" s="37"/>
      <c r="PQP1067" s="37"/>
      <c r="PQQ1067" s="37"/>
      <c r="PQR1067" s="37"/>
      <c r="PQS1067" s="37"/>
      <c r="PQT1067" s="37"/>
      <c r="PQU1067" s="37"/>
      <c r="PQV1067" s="37"/>
      <c r="PQW1067" s="37"/>
      <c r="PQX1067" s="37"/>
      <c r="PQY1067" s="37"/>
      <c r="PQZ1067" s="37"/>
      <c r="PRA1067" s="37"/>
      <c r="PRB1067" s="37"/>
      <c r="PRC1067" s="37"/>
      <c r="PRD1067" s="37"/>
      <c r="PRE1067" s="37"/>
      <c r="PRF1067" s="37"/>
      <c r="PRG1067" s="37"/>
      <c r="PRH1067" s="37"/>
      <c r="PRI1067" s="37"/>
      <c r="PRJ1067" s="37"/>
      <c r="PRK1067" s="37"/>
      <c r="PRL1067" s="37"/>
      <c r="PRM1067" s="37"/>
      <c r="PRN1067" s="37"/>
      <c r="PRO1067" s="37"/>
      <c r="PRP1067" s="37"/>
      <c r="PRQ1067" s="37"/>
      <c r="PRR1067" s="37"/>
      <c r="PRS1067" s="37"/>
      <c r="PRT1067" s="37"/>
      <c r="PRU1067" s="37"/>
      <c r="PRV1067" s="37"/>
      <c r="PRW1067" s="37"/>
      <c r="PRX1067" s="37"/>
      <c r="PRY1067" s="37"/>
      <c r="PRZ1067" s="37"/>
      <c r="PSA1067" s="37"/>
      <c r="PSB1067" s="37"/>
      <c r="PSC1067" s="37"/>
      <c r="PSD1067" s="37"/>
      <c r="PSE1067" s="37"/>
      <c r="PSF1067" s="37"/>
      <c r="PSG1067" s="37"/>
      <c r="PSH1067" s="37"/>
      <c r="PSI1067" s="37"/>
      <c r="PSJ1067" s="37"/>
      <c r="PSK1067" s="37"/>
      <c r="PSL1067" s="37"/>
      <c r="PSM1067" s="37"/>
      <c r="PSN1067" s="37"/>
      <c r="PSO1067" s="37"/>
      <c r="PSP1067" s="37"/>
      <c r="PSQ1067" s="37"/>
      <c r="PSR1067" s="37"/>
      <c r="PSS1067" s="37"/>
      <c r="PST1067" s="37"/>
      <c r="PSU1067" s="37"/>
      <c r="PSV1067" s="37"/>
      <c r="PSW1067" s="37"/>
      <c r="PSX1067" s="37"/>
      <c r="PSY1067" s="37"/>
      <c r="PSZ1067" s="37"/>
      <c r="PTA1067" s="37"/>
      <c r="PTB1067" s="37"/>
      <c r="PTC1067" s="37"/>
      <c r="PTD1067" s="37"/>
      <c r="PTE1067" s="37"/>
      <c r="PTF1067" s="37"/>
      <c r="PTG1067" s="37"/>
      <c r="PTH1067" s="37"/>
      <c r="PTI1067" s="37"/>
      <c r="PTJ1067" s="37"/>
      <c r="PTK1067" s="37"/>
      <c r="PTL1067" s="37"/>
      <c r="PTM1067" s="37"/>
      <c r="PTN1067" s="37"/>
      <c r="PTO1067" s="37"/>
      <c r="PTP1067" s="37"/>
      <c r="PTQ1067" s="37"/>
      <c r="PTR1067" s="37"/>
      <c r="PTS1067" s="37"/>
      <c r="PTT1067" s="37"/>
      <c r="PTU1067" s="37"/>
      <c r="PTV1067" s="37"/>
      <c r="PTW1067" s="37"/>
      <c r="PTX1067" s="37"/>
      <c r="PTY1067" s="37"/>
      <c r="PTZ1067" s="37"/>
      <c r="PUA1067" s="37"/>
      <c r="PUB1067" s="37"/>
      <c r="PUC1067" s="37"/>
      <c r="PUD1067" s="37"/>
      <c r="PUE1067" s="37"/>
      <c r="PUF1067" s="37"/>
      <c r="PUG1067" s="37"/>
      <c r="PUH1067" s="37"/>
      <c r="PUI1067" s="37"/>
      <c r="PUJ1067" s="37"/>
      <c r="PUK1067" s="37"/>
      <c r="PUL1067" s="37"/>
      <c r="PUM1067" s="37"/>
      <c r="PUN1067" s="37"/>
      <c r="PUO1067" s="37"/>
      <c r="PUP1067" s="37"/>
      <c r="PUQ1067" s="37"/>
      <c r="PUR1067" s="37"/>
      <c r="PUS1067" s="37"/>
      <c r="PUT1067" s="37"/>
      <c r="PUU1067" s="37"/>
      <c r="PUV1067" s="37"/>
      <c r="PUW1067" s="37"/>
      <c r="PUX1067" s="37"/>
      <c r="PUY1067" s="37"/>
      <c r="PUZ1067" s="37"/>
      <c r="PVA1067" s="37"/>
      <c r="PVB1067" s="37"/>
      <c r="PVC1067" s="37"/>
      <c r="PVD1067" s="37"/>
      <c r="PVE1067" s="37"/>
      <c r="PVF1067" s="37"/>
      <c r="PVG1067" s="37"/>
      <c r="PVH1067" s="37"/>
      <c r="PVI1067" s="37"/>
      <c r="PVJ1067" s="37"/>
      <c r="PVK1067" s="37"/>
      <c r="PVL1067" s="37"/>
      <c r="PVM1067" s="37"/>
      <c r="PVN1067" s="37"/>
      <c r="PVO1067" s="37"/>
      <c r="PVP1067" s="37"/>
      <c r="PVQ1067" s="37"/>
      <c r="PVR1067" s="37"/>
      <c r="PVS1067" s="37"/>
      <c r="PVT1067" s="37"/>
      <c r="PVU1067" s="37"/>
      <c r="PVV1067" s="37"/>
      <c r="PVW1067" s="37"/>
      <c r="PVX1067" s="37"/>
      <c r="PVY1067" s="37"/>
      <c r="PVZ1067" s="37"/>
      <c r="PWA1067" s="37"/>
      <c r="PWB1067" s="37"/>
      <c r="PWC1067" s="37"/>
      <c r="PWD1067" s="37"/>
      <c r="PWE1067" s="37"/>
      <c r="PWF1067" s="37"/>
      <c r="PWG1067" s="37"/>
      <c r="PWH1067" s="37"/>
      <c r="PWI1067" s="37"/>
      <c r="PWJ1067" s="37"/>
      <c r="PWK1067" s="37"/>
      <c r="PWL1067" s="37"/>
      <c r="PWM1067" s="37"/>
      <c r="PWN1067" s="37"/>
      <c r="PWO1067" s="37"/>
      <c r="PWP1067" s="37"/>
      <c r="PWQ1067" s="37"/>
      <c r="PWR1067" s="37"/>
      <c r="PWS1067" s="37"/>
      <c r="PWT1067" s="37"/>
      <c r="PWU1067" s="37"/>
      <c r="PWV1067" s="37"/>
      <c r="PWW1067" s="37"/>
      <c r="PWX1067" s="37"/>
      <c r="PWY1067" s="37"/>
      <c r="PWZ1067" s="37"/>
      <c r="PXA1067" s="37"/>
      <c r="PXB1067" s="37"/>
      <c r="PXC1067" s="37"/>
      <c r="PXD1067" s="37"/>
      <c r="PXE1067" s="37"/>
      <c r="PXF1067" s="37"/>
      <c r="PXG1067" s="37"/>
      <c r="PXH1067" s="37"/>
      <c r="PXI1067" s="37"/>
      <c r="PXJ1067" s="37"/>
      <c r="PXK1067" s="37"/>
      <c r="PXL1067" s="37"/>
      <c r="PXM1067" s="37"/>
      <c r="PXN1067" s="37"/>
      <c r="PXO1067" s="37"/>
      <c r="PXP1067" s="37"/>
      <c r="PXQ1067" s="37"/>
      <c r="PXR1067" s="37"/>
      <c r="PXS1067" s="37"/>
      <c r="PXT1067" s="37"/>
      <c r="PXU1067" s="37"/>
      <c r="PXV1067" s="37"/>
      <c r="PXW1067" s="37"/>
      <c r="PXX1067" s="37"/>
      <c r="PXY1067" s="37"/>
      <c r="PXZ1067" s="37"/>
      <c r="PYA1067" s="37"/>
      <c r="PYB1067" s="37"/>
      <c r="PYC1067" s="37"/>
      <c r="PYD1067" s="37"/>
      <c r="PYE1067" s="37"/>
      <c r="PYF1067" s="37"/>
      <c r="PYG1067" s="37"/>
      <c r="PYH1067" s="37"/>
      <c r="PYI1067" s="37"/>
      <c r="PYJ1067" s="37"/>
      <c r="PYK1067" s="37"/>
      <c r="PYL1067" s="37"/>
      <c r="PYM1067" s="37"/>
      <c r="PYN1067" s="37"/>
      <c r="PYO1067" s="37"/>
      <c r="PYP1067" s="37"/>
      <c r="PYQ1067" s="37"/>
      <c r="PYR1067" s="37"/>
      <c r="PYS1067" s="37"/>
      <c r="PYT1067" s="37"/>
      <c r="PYU1067" s="37"/>
      <c r="PYV1067" s="37"/>
      <c r="PYW1067" s="37"/>
      <c r="PYX1067" s="37"/>
      <c r="PYY1067" s="37"/>
      <c r="PYZ1067" s="37"/>
      <c r="PZA1067" s="37"/>
      <c r="PZB1067" s="37"/>
      <c r="PZC1067" s="37"/>
      <c r="PZD1067" s="37"/>
      <c r="PZE1067" s="37"/>
      <c r="PZF1067" s="37"/>
      <c r="PZG1067" s="37"/>
      <c r="PZH1067" s="37"/>
      <c r="PZI1067" s="37"/>
      <c r="PZJ1067" s="37"/>
      <c r="PZK1067" s="37"/>
      <c r="PZL1067" s="37"/>
      <c r="PZM1067" s="37"/>
      <c r="PZN1067" s="37"/>
      <c r="PZO1067" s="37"/>
      <c r="PZP1067" s="37"/>
      <c r="PZQ1067" s="37"/>
      <c r="PZR1067" s="37"/>
      <c r="PZS1067" s="37"/>
      <c r="PZT1067" s="37"/>
      <c r="PZU1067" s="37"/>
      <c r="PZV1067" s="37"/>
      <c r="PZW1067" s="37"/>
      <c r="PZX1067" s="37"/>
      <c r="PZY1067" s="37"/>
      <c r="PZZ1067" s="37"/>
      <c r="QAA1067" s="37"/>
      <c r="QAB1067" s="37"/>
      <c r="QAC1067" s="37"/>
      <c r="QAD1067" s="37"/>
      <c r="QAE1067" s="37"/>
      <c r="QAF1067" s="37"/>
      <c r="QAG1067" s="37"/>
      <c r="QAH1067" s="37"/>
      <c r="QAI1067" s="37"/>
      <c r="QAJ1067" s="37"/>
      <c r="QAK1067" s="37"/>
      <c r="QAL1067" s="37"/>
      <c r="QAM1067" s="37"/>
      <c r="QAN1067" s="37"/>
      <c r="QAO1067" s="37"/>
      <c r="QAP1067" s="37"/>
      <c r="QAQ1067" s="37"/>
      <c r="QAR1067" s="37"/>
      <c r="QAS1067" s="37"/>
      <c r="QAT1067" s="37"/>
      <c r="QAU1067" s="37"/>
      <c r="QAV1067" s="37"/>
      <c r="QAW1067" s="37"/>
      <c r="QAX1067" s="37"/>
      <c r="QAY1067" s="37"/>
      <c r="QAZ1067" s="37"/>
      <c r="QBA1067" s="37"/>
      <c r="QBB1067" s="37"/>
      <c r="QBC1067" s="37"/>
      <c r="QBD1067" s="37"/>
      <c r="QBE1067" s="37"/>
      <c r="QBF1067" s="37"/>
      <c r="QBG1067" s="37"/>
      <c r="QBH1067" s="37"/>
      <c r="QBI1067" s="37"/>
      <c r="QBJ1067" s="37"/>
      <c r="QBK1067" s="37"/>
      <c r="QBL1067" s="37"/>
      <c r="QBM1067" s="37"/>
      <c r="QBN1067" s="37"/>
      <c r="QBO1067" s="37"/>
      <c r="QBP1067" s="37"/>
      <c r="QBQ1067" s="37"/>
      <c r="QBR1067" s="37"/>
      <c r="QBS1067" s="37"/>
      <c r="QBT1067" s="37"/>
      <c r="QBU1067" s="37"/>
      <c r="QBV1067" s="37"/>
      <c r="QBW1067" s="37"/>
      <c r="QBX1067" s="37"/>
      <c r="QBY1067" s="37"/>
      <c r="QBZ1067" s="37"/>
      <c r="QCA1067" s="37"/>
      <c r="QCB1067" s="37"/>
      <c r="QCC1067" s="37"/>
      <c r="QCD1067" s="37"/>
      <c r="QCE1067" s="37"/>
      <c r="QCF1067" s="37"/>
      <c r="QCG1067" s="37"/>
      <c r="QCH1067" s="37"/>
      <c r="QCI1067" s="37"/>
      <c r="QCJ1067" s="37"/>
      <c r="QCK1067" s="37"/>
      <c r="QCL1067" s="37"/>
      <c r="QCM1067" s="37"/>
      <c r="QCN1067" s="37"/>
      <c r="QCO1067" s="37"/>
      <c r="QCP1067" s="37"/>
      <c r="QCQ1067" s="37"/>
      <c r="QCR1067" s="37"/>
      <c r="QCS1067" s="37"/>
      <c r="QCT1067" s="37"/>
      <c r="QCU1067" s="37"/>
      <c r="QCV1067" s="37"/>
      <c r="QCW1067" s="37"/>
      <c r="QCX1067" s="37"/>
      <c r="QCY1067" s="37"/>
      <c r="QCZ1067" s="37"/>
      <c r="QDA1067" s="37"/>
      <c r="QDB1067" s="37"/>
      <c r="QDC1067" s="37"/>
      <c r="QDD1067" s="37"/>
      <c r="QDE1067" s="37"/>
      <c r="QDF1067" s="37"/>
      <c r="QDG1067" s="37"/>
      <c r="QDH1067" s="37"/>
      <c r="QDI1067" s="37"/>
      <c r="QDJ1067" s="37"/>
      <c r="QDK1067" s="37"/>
      <c r="QDL1067" s="37"/>
      <c r="QDM1067" s="37"/>
      <c r="QDN1067" s="37"/>
      <c r="QDO1067" s="37"/>
      <c r="QDP1067" s="37"/>
      <c r="QDQ1067" s="37"/>
      <c r="QDR1067" s="37"/>
      <c r="QDS1067" s="37"/>
      <c r="QDT1067" s="37"/>
      <c r="QDU1067" s="37"/>
      <c r="QDV1067" s="37"/>
      <c r="QDW1067" s="37"/>
      <c r="QDX1067" s="37"/>
      <c r="QDY1067" s="37"/>
      <c r="QDZ1067" s="37"/>
      <c r="QEA1067" s="37"/>
      <c r="QEB1067" s="37"/>
      <c r="QEC1067" s="37"/>
      <c r="QED1067" s="37"/>
      <c r="QEE1067" s="37"/>
      <c r="QEF1067" s="37"/>
      <c r="QEG1067" s="37"/>
      <c r="QEH1067" s="37"/>
      <c r="QEI1067" s="37"/>
      <c r="QEJ1067" s="37"/>
      <c r="QEK1067" s="37"/>
      <c r="QEL1067" s="37"/>
      <c r="QEM1067" s="37"/>
      <c r="QEN1067" s="37"/>
      <c r="QEO1067" s="37"/>
      <c r="QEP1067" s="37"/>
      <c r="QEQ1067" s="37"/>
      <c r="QER1067" s="37"/>
      <c r="QES1067" s="37"/>
      <c r="QET1067" s="37"/>
      <c r="QEU1067" s="37"/>
      <c r="QEV1067" s="37"/>
      <c r="QEW1067" s="37"/>
      <c r="QEX1067" s="37"/>
      <c r="QEY1067" s="37"/>
      <c r="QEZ1067" s="37"/>
      <c r="QFA1067" s="37"/>
      <c r="QFB1067" s="37"/>
      <c r="QFC1067" s="37"/>
      <c r="QFD1067" s="37"/>
      <c r="QFE1067" s="37"/>
      <c r="QFF1067" s="37"/>
      <c r="QFG1067" s="37"/>
      <c r="QFH1067" s="37"/>
      <c r="QFI1067" s="37"/>
      <c r="QFJ1067" s="37"/>
      <c r="QFK1067" s="37"/>
      <c r="QFL1067" s="37"/>
      <c r="QFM1067" s="37"/>
      <c r="QFN1067" s="37"/>
      <c r="QFO1067" s="37"/>
      <c r="QFP1067" s="37"/>
      <c r="QFQ1067" s="37"/>
      <c r="QFR1067" s="37"/>
      <c r="QFS1067" s="37"/>
      <c r="QFT1067" s="37"/>
      <c r="QFU1067" s="37"/>
      <c r="QFV1067" s="37"/>
      <c r="QFW1067" s="37"/>
      <c r="QFX1067" s="37"/>
      <c r="QFY1067" s="37"/>
      <c r="QFZ1067" s="37"/>
      <c r="QGA1067" s="37"/>
      <c r="QGB1067" s="37"/>
      <c r="QGC1067" s="37"/>
      <c r="QGD1067" s="37"/>
      <c r="QGE1067" s="37"/>
      <c r="QGF1067" s="37"/>
      <c r="QGG1067" s="37"/>
      <c r="QGH1067" s="37"/>
      <c r="QGI1067" s="37"/>
      <c r="QGJ1067" s="37"/>
      <c r="QGK1067" s="37"/>
      <c r="QGL1067" s="37"/>
      <c r="QGM1067" s="37"/>
      <c r="QGN1067" s="37"/>
      <c r="QGO1067" s="37"/>
      <c r="QGP1067" s="37"/>
      <c r="QGQ1067" s="37"/>
      <c r="QGR1067" s="37"/>
      <c r="QGS1067" s="37"/>
      <c r="QGT1067" s="37"/>
      <c r="QGU1067" s="37"/>
      <c r="QGV1067" s="37"/>
      <c r="QGW1067" s="37"/>
      <c r="QGX1067" s="37"/>
      <c r="QGY1067" s="37"/>
      <c r="QGZ1067" s="37"/>
      <c r="QHA1067" s="37"/>
      <c r="QHB1067" s="37"/>
      <c r="QHC1067" s="37"/>
      <c r="QHD1067" s="37"/>
      <c r="QHE1067" s="37"/>
      <c r="QHF1067" s="37"/>
      <c r="QHG1067" s="37"/>
      <c r="QHH1067" s="37"/>
      <c r="QHI1067" s="37"/>
      <c r="QHJ1067" s="37"/>
      <c r="QHK1067" s="37"/>
      <c r="QHL1067" s="37"/>
      <c r="QHM1067" s="37"/>
      <c r="QHN1067" s="37"/>
      <c r="QHO1067" s="37"/>
      <c r="QHP1067" s="37"/>
      <c r="QHQ1067" s="37"/>
      <c r="QHR1067" s="37"/>
      <c r="QHS1067" s="37"/>
      <c r="QHT1067" s="37"/>
      <c r="QHU1067" s="37"/>
      <c r="QHV1067" s="37"/>
      <c r="QHW1067" s="37"/>
      <c r="QHX1067" s="37"/>
      <c r="QHY1067" s="37"/>
      <c r="QHZ1067" s="37"/>
      <c r="QIA1067" s="37"/>
      <c r="QIB1067" s="37"/>
      <c r="QIC1067" s="37"/>
      <c r="QID1067" s="37"/>
      <c r="QIE1067" s="37"/>
      <c r="QIF1067" s="37"/>
      <c r="QIG1067" s="37"/>
      <c r="QIH1067" s="37"/>
      <c r="QII1067" s="37"/>
      <c r="QIJ1067" s="37"/>
      <c r="QIK1067" s="37"/>
      <c r="QIL1067" s="37"/>
      <c r="QIM1067" s="37"/>
      <c r="QIN1067" s="37"/>
      <c r="QIO1067" s="37"/>
      <c r="QIP1067" s="37"/>
      <c r="QIQ1067" s="37"/>
      <c r="QIR1067" s="37"/>
      <c r="QIS1067" s="37"/>
      <c r="QIT1067" s="37"/>
      <c r="QIU1067" s="37"/>
      <c r="QIV1067" s="37"/>
      <c r="QIW1067" s="37"/>
      <c r="QIX1067" s="37"/>
      <c r="QIY1067" s="37"/>
      <c r="QIZ1067" s="37"/>
      <c r="QJA1067" s="37"/>
      <c r="QJB1067" s="37"/>
      <c r="QJC1067" s="37"/>
      <c r="QJD1067" s="37"/>
      <c r="QJE1067" s="37"/>
      <c r="QJF1067" s="37"/>
      <c r="QJG1067" s="37"/>
      <c r="QJH1067" s="37"/>
      <c r="QJI1067" s="37"/>
      <c r="QJJ1067" s="37"/>
      <c r="QJK1067" s="37"/>
      <c r="QJL1067" s="37"/>
      <c r="QJM1067" s="37"/>
      <c r="QJN1067" s="37"/>
      <c r="QJO1067" s="37"/>
      <c r="QJP1067" s="37"/>
      <c r="QJQ1067" s="37"/>
      <c r="QJR1067" s="37"/>
      <c r="QJS1067" s="37"/>
      <c r="QJT1067" s="37"/>
      <c r="QJU1067" s="37"/>
      <c r="QJV1067" s="37"/>
      <c r="QJW1067" s="37"/>
      <c r="QJX1067" s="37"/>
      <c r="QJY1067" s="37"/>
      <c r="QJZ1067" s="37"/>
      <c r="QKA1067" s="37"/>
      <c r="QKB1067" s="37"/>
      <c r="QKC1067" s="37"/>
      <c r="QKD1067" s="37"/>
      <c r="QKE1067" s="37"/>
      <c r="QKF1067" s="37"/>
      <c r="QKG1067" s="37"/>
      <c r="QKH1067" s="37"/>
      <c r="QKI1067" s="37"/>
      <c r="QKJ1067" s="37"/>
      <c r="QKK1067" s="37"/>
      <c r="QKL1067" s="37"/>
      <c r="QKM1067" s="37"/>
      <c r="QKN1067" s="37"/>
      <c r="QKO1067" s="37"/>
      <c r="QKP1067" s="37"/>
      <c r="QKQ1067" s="37"/>
      <c r="QKR1067" s="37"/>
      <c r="QKS1067" s="37"/>
      <c r="QKT1067" s="37"/>
      <c r="QKU1067" s="37"/>
      <c r="QKV1067" s="37"/>
      <c r="QKW1067" s="37"/>
      <c r="QKX1067" s="37"/>
      <c r="QKY1067" s="37"/>
      <c r="QKZ1067" s="37"/>
      <c r="QLA1067" s="37"/>
      <c r="QLB1067" s="37"/>
      <c r="QLC1067" s="37"/>
      <c r="QLD1067" s="37"/>
      <c r="QLE1067" s="37"/>
      <c r="QLF1067" s="37"/>
      <c r="QLG1067" s="37"/>
      <c r="QLH1067" s="37"/>
      <c r="QLI1067" s="37"/>
      <c r="QLJ1067" s="37"/>
      <c r="QLK1067" s="37"/>
      <c r="QLL1067" s="37"/>
      <c r="QLM1067" s="37"/>
      <c r="QLN1067" s="37"/>
      <c r="QLO1067" s="37"/>
      <c r="QLP1067" s="37"/>
      <c r="QLQ1067" s="37"/>
      <c r="QLR1067" s="37"/>
      <c r="QLS1067" s="37"/>
      <c r="QLT1067" s="37"/>
      <c r="QLU1067" s="37"/>
      <c r="QLV1067" s="37"/>
      <c r="QLW1067" s="37"/>
      <c r="QLX1067" s="37"/>
      <c r="QLY1067" s="37"/>
      <c r="QLZ1067" s="37"/>
      <c r="QMA1067" s="37"/>
      <c r="QMB1067" s="37"/>
      <c r="QMC1067" s="37"/>
      <c r="QMD1067" s="37"/>
      <c r="QME1067" s="37"/>
      <c r="QMF1067" s="37"/>
      <c r="QMG1067" s="37"/>
      <c r="QMH1067" s="37"/>
      <c r="QMI1067" s="37"/>
      <c r="QMJ1067" s="37"/>
      <c r="QMK1067" s="37"/>
      <c r="QML1067" s="37"/>
      <c r="QMM1067" s="37"/>
      <c r="QMN1067" s="37"/>
      <c r="QMO1067" s="37"/>
      <c r="QMP1067" s="37"/>
      <c r="QMQ1067" s="37"/>
      <c r="QMR1067" s="37"/>
      <c r="QMS1067" s="37"/>
      <c r="QMT1067" s="37"/>
      <c r="QMU1067" s="37"/>
      <c r="QMV1067" s="37"/>
      <c r="QMW1067" s="37"/>
      <c r="QMX1067" s="37"/>
      <c r="QMY1067" s="37"/>
      <c r="QMZ1067" s="37"/>
      <c r="QNA1067" s="37"/>
      <c r="QNB1067" s="37"/>
      <c r="QNC1067" s="37"/>
      <c r="QND1067" s="37"/>
      <c r="QNE1067" s="37"/>
      <c r="QNF1067" s="37"/>
      <c r="QNG1067" s="37"/>
      <c r="QNH1067" s="37"/>
      <c r="QNI1067" s="37"/>
      <c r="QNJ1067" s="37"/>
      <c r="QNK1067" s="37"/>
      <c r="QNL1067" s="37"/>
      <c r="QNM1067" s="37"/>
      <c r="QNN1067" s="37"/>
      <c r="QNO1067" s="37"/>
      <c r="QNP1067" s="37"/>
      <c r="QNQ1067" s="37"/>
      <c r="QNR1067" s="37"/>
      <c r="QNS1067" s="37"/>
      <c r="QNT1067" s="37"/>
      <c r="QNU1067" s="37"/>
      <c r="QNV1067" s="37"/>
      <c r="QNW1067" s="37"/>
      <c r="QNX1067" s="37"/>
      <c r="QNY1067" s="37"/>
      <c r="QNZ1067" s="37"/>
      <c r="QOA1067" s="37"/>
      <c r="QOB1067" s="37"/>
      <c r="QOC1067" s="37"/>
      <c r="QOD1067" s="37"/>
      <c r="QOE1067" s="37"/>
      <c r="QOF1067" s="37"/>
      <c r="QOG1067" s="37"/>
      <c r="QOH1067" s="37"/>
      <c r="QOI1067" s="37"/>
      <c r="QOJ1067" s="37"/>
      <c r="QOK1067" s="37"/>
      <c r="QOL1067" s="37"/>
      <c r="QOM1067" s="37"/>
      <c r="QON1067" s="37"/>
      <c r="QOO1067" s="37"/>
      <c r="QOP1067" s="37"/>
      <c r="QOQ1067" s="37"/>
      <c r="QOR1067" s="37"/>
      <c r="QOS1067" s="37"/>
      <c r="QOT1067" s="37"/>
      <c r="QOU1067" s="37"/>
      <c r="QOV1067" s="37"/>
      <c r="QOW1067" s="37"/>
      <c r="QOX1067" s="37"/>
      <c r="QOY1067" s="37"/>
      <c r="QOZ1067" s="37"/>
      <c r="QPA1067" s="37"/>
      <c r="QPB1067" s="37"/>
      <c r="QPC1067" s="37"/>
      <c r="QPD1067" s="37"/>
      <c r="QPE1067" s="37"/>
      <c r="QPF1067" s="37"/>
      <c r="QPG1067" s="37"/>
      <c r="QPH1067" s="37"/>
      <c r="QPI1067" s="37"/>
      <c r="QPJ1067" s="37"/>
      <c r="QPK1067" s="37"/>
      <c r="QPL1067" s="37"/>
      <c r="QPM1067" s="37"/>
      <c r="QPN1067" s="37"/>
      <c r="QPO1067" s="37"/>
      <c r="QPP1067" s="37"/>
      <c r="QPQ1067" s="37"/>
      <c r="QPR1067" s="37"/>
      <c r="QPS1067" s="37"/>
      <c r="QPT1067" s="37"/>
      <c r="QPU1067" s="37"/>
      <c r="QPV1067" s="37"/>
      <c r="QPW1067" s="37"/>
      <c r="QPX1067" s="37"/>
      <c r="QPY1067" s="37"/>
      <c r="QPZ1067" s="37"/>
      <c r="QQA1067" s="37"/>
      <c r="QQB1067" s="37"/>
      <c r="QQC1067" s="37"/>
      <c r="QQD1067" s="37"/>
      <c r="QQE1067" s="37"/>
      <c r="QQF1067" s="37"/>
      <c r="QQG1067" s="37"/>
      <c r="QQH1067" s="37"/>
      <c r="QQI1067" s="37"/>
      <c r="QQJ1067" s="37"/>
      <c r="QQK1067" s="37"/>
      <c r="QQL1067" s="37"/>
      <c r="QQM1067" s="37"/>
      <c r="QQN1067" s="37"/>
      <c r="QQO1067" s="37"/>
      <c r="QQP1067" s="37"/>
      <c r="QQQ1067" s="37"/>
      <c r="QQR1067" s="37"/>
      <c r="QQS1067" s="37"/>
      <c r="QQT1067" s="37"/>
      <c r="QQU1067" s="37"/>
      <c r="QQV1067" s="37"/>
      <c r="QQW1067" s="37"/>
      <c r="QQX1067" s="37"/>
      <c r="QQY1067" s="37"/>
      <c r="QQZ1067" s="37"/>
      <c r="QRA1067" s="37"/>
      <c r="QRB1067" s="37"/>
      <c r="QRC1067" s="37"/>
      <c r="QRD1067" s="37"/>
      <c r="QRE1067" s="37"/>
      <c r="QRF1067" s="37"/>
      <c r="QRG1067" s="37"/>
      <c r="QRH1067" s="37"/>
      <c r="QRI1067" s="37"/>
      <c r="QRJ1067" s="37"/>
      <c r="QRK1067" s="37"/>
      <c r="QRL1067" s="37"/>
      <c r="QRM1067" s="37"/>
      <c r="QRN1067" s="37"/>
      <c r="QRO1067" s="37"/>
      <c r="QRP1067" s="37"/>
      <c r="QRQ1067" s="37"/>
      <c r="QRR1067" s="37"/>
      <c r="QRS1067" s="37"/>
      <c r="QRT1067" s="37"/>
      <c r="QRU1067" s="37"/>
      <c r="QRV1067" s="37"/>
      <c r="QRW1067" s="37"/>
      <c r="QRX1067" s="37"/>
      <c r="QRY1067" s="37"/>
      <c r="QRZ1067" s="37"/>
      <c r="QSA1067" s="37"/>
      <c r="QSB1067" s="37"/>
      <c r="QSC1067" s="37"/>
      <c r="QSD1067" s="37"/>
      <c r="QSE1067" s="37"/>
      <c r="QSF1067" s="37"/>
      <c r="QSG1067" s="37"/>
      <c r="QSH1067" s="37"/>
      <c r="QSI1067" s="37"/>
      <c r="QSJ1067" s="37"/>
      <c r="QSK1067" s="37"/>
      <c r="QSL1067" s="37"/>
      <c r="QSM1067" s="37"/>
      <c r="QSN1067" s="37"/>
      <c r="QSO1067" s="37"/>
      <c r="QSP1067" s="37"/>
      <c r="QSQ1067" s="37"/>
      <c r="QSR1067" s="37"/>
      <c r="QSS1067" s="37"/>
      <c r="QST1067" s="37"/>
      <c r="QSU1067" s="37"/>
      <c r="QSV1067" s="37"/>
      <c r="QSW1067" s="37"/>
      <c r="QSX1067" s="37"/>
      <c r="QSY1067" s="37"/>
      <c r="QSZ1067" s="37"/>
      <c r="QTA1067" s="37"/>
      <c r="QTB1067" s="37"/>
      <c r="QTC1067" s="37"/>
      <c r="QTD1067" s="37"/>
      <c r="QTE1067" s="37"/>
      <c r="QTF1067" s="37"/>
      <c r="QTG1067" s="37"/>
      <c r="QTH1067" s="37"/>
      <c r="QTI1067" s="37"/>
      <c r="QTJ1067" s="37"/>
      <c r="QTK1067" s="37"/>
      <c r="QTL1067" s="37"/>
      <c r="QTM1067" s="37"/>
      <c r="QTN1067" s="37"/>
      <c r="QTO1067" s="37"/>
      <c r="QTP1067" s="37"/>
      <c r="QTQ1067" s="37"/>
      <c r="QTR1067" s="37"/>
      <c r="QTS1067" s="37"/>
      <c r="QTT1067" s="37"/>
      <c r="QTU1067" s="37"/>
      <c r="QTV1067" s="37"/>
      <c r="QTW1067" s="37"/>
      <c r="QTX1067" s="37"/>
      <c r="QTY1067" s="37"/>
      <c r="QTZ1067" s="37"/>
      <c r="QUA1067" s="37"/>
      <c r="QUB1067" s="37"/>
      <c r="QUC1067" s="37"/>
      <c r="QUD1067" s="37"/>
      <c r="QUE1067" s="37"/>
      <c r="QUF1067" s="37"/>
      <c r="QUG1067" s="37"/>
      <c r="QUH1067" s="37"/>
      <c r="QUI1067" s="37"/>
      <c r="QUJ1067" s="37"/>
      <c r="QUK1067" s="37"/>
      <c r="QUL1067" s="37"/>
      <c r="QUM1067" s="37"/>
      <c r="QUN1067" s="37"/>
      <c r="QUO1067" s="37"/>
      <c r="QUP1067" s="37"/>
      <c r="QUQ1067" s="37"/>
      <c r="QUR1067" s="37"/>
      <c r="QUS1067" s="37"/>
      <c r="QUT1067" s="37"/>
      <c r="QUU1067" s="37"/>
      <c r="QUV1067" s="37"/>
      <c r="QUW1067" s="37"/>
      <c r="QUX1067" s="37"/>
      <c r="QUY1067" s="37"/>
      <c r="QUZ1067" s="37"/>
      <c r="QVA1067" s="37"/>
      <c r="QVB1067" s="37"/>
      <c r="QVC1067" s="37"/>
      <c r="QVD1067" s="37"/>
      <c r="QVE1067" s="37"/>
      <c r="QVF1067" s="37"/>
      <c r="QVG1067" s="37"/>
      <c r="QVH1067" s="37"/>
      <c r="QVI1067" s="37"/>
      <c r="QVJ1067" s="37"/>
      <c r="QVK1067" s="37"/>
      <c r="QVL1067" s="37"/>
      <c r="QVM1067" s="37"/>
      <c r="QVN1067" s="37"/>
      <c r="QVO1067" s="37"/>
      <c r="QVP1067" s="37"/>
      <c r="QVQ1067" s="37"/>
      <c r="QVR1067" s="37"/>
      <c r="QVS1067" s="37"/>
      <c r="QVT1067" s="37"/>
      <c r="QVU1067" s="37"/>
      <c r="QVV1067" s="37"/>
      <c r="QVW1067" s="37"/>
      <c r="QVX1067" s="37"/>
      <c r="QVY1067" s="37"/>
      <c r="QVZ1067" s="37"/>
      <c r="QWA1067" s="37"/>
      <c r="QWB1067" s="37"/>
      <c r="QWC1067" s="37"/>
      <c r="QWD1067" s="37"/>
      <c r="QWE1067" s="37"/>
      <c r="QWF1067" s="37"/>
      <c r="QWG1067" s="37"/>
      <c r="QWH1067" s="37"/>
      <c r="QWI1067" s="37"/>
      <c r="QWJ1067" s="37"/>
      <c r="QWK1067" s="37"/>
      <c r="QWL1067" s="37"/>
      <c r="QWM1067" s="37"/>
      <c r="QWN1067" s="37"/>
      <c r="QWO1067" s="37"/>
      <c r="QWP1067" s="37"/>
      <c r="QWQ1067" s="37"/>
      <c r="QWR1067" s="37"/>
      <c r="QWS1067" s="37"/>
      <c r="QWT1067" s="37"/>
      <c r="QWU1067" s="37"/>
      <c r="QWV1067" s="37"/>
      <c r="QWW1067" s="37"/>
      <c r="QWX1067" s="37"/>
      <c r="QWY1067" s="37"/>
      <c r="QWZ1067" s="37"/>
      <c r="QXA1067" s="37"/>
      <c r="QXB1067" s="37"/>
      <c r="QXC1067" s="37"/>
      <c r="QXD1067" s="37"/>
      <c r="QXE1067" s="37"/>
      <c r="QXF1067" s="37"/>
      <c r="QXG1067" s="37"/>
      <c r="QXH1067" s="37"/>
      <c r="QXI1067" s="37"/>
      <c r="QXJ1067" s="37"/>
      <c r="QXK1067" s="37"/>
      <c r="QXL1067" s="37"/>
      <c r="QXM1067" s="37"/>
      <c r="QXN1067" s="37"/>
      <c r="QXO1067" s="37"/>
      <c r="QXP1067" s="37"/>
      <c r="QXQ1067" s="37"/>
      <c r="QXR1067" s="37"/>
      <c r="QXS1067" s="37"/>
      <c r="QXT1067" s="37"/>
      <c r="QXU1067" s="37"/>
      <c r="QXV1067" s="37"/>
      <c r="QXW1067" s="37"/>
      <c r="QXX1067" s="37"/>
      <c r="QXY1067" s="37"/>
      <c r="QXZ1067" s="37"/>
      <c r="QYA1067" s="37"/>
      <c r="QYB1067" s="37"/>
      <c r="QYC1067" s="37"/>
      <c r="QYD1067" s="37"/>
      <c r="QYE1067" s="37"/>
      <c r="QYF1067" s="37"/>
      <c r="QYG1067" s="37"/>
      <c r="QYH1067" s="37"/>
      <c r="QYI1067" s="37"/>
      <c r="QYJ1067" s="37"/>
      <c r="QYK1067" s="37"/>
      <c r="QYL1067" s="37"/>
      <c r="QYM1067" s="37"/>
      <c r="QYN1067" s="37"/>
      <c r="QYO1067" s="37"/>
      <c r="QYP1067" s="37"/>
      <c r="QYQ1067" s="37"/>
      <c r="QYR1067" s="37"/>
      <c r="QYS1067" s="37"/>
      <c r="QYT1067" s="37"/>
      <c r="QYU1067" s="37"/>
      <c r="QYV1067" s="37"/>
      <c r="QYW1067" s="37"/>
      <c r="QYX1067" s="37"/>
      <c r="QYY1067" s="37"/>
      <c r="QYZ1067" s="37"/>
      <c r="QZA1067" s="37"/>
      <c r="QZB1067" s="37"/>
      <c r="QZC1067" s="37"/>
      <c r="QZD1067" s="37"/>
      <c r="QZE1067" s="37"/>
      <c r="QZF1067" s="37"/>
      <c r="QZG1067" s="37"/>
      <c r="QZH1067" s="37"/>
      <c r="QZI1067" s="37"/>
      <c r="QZJ1067" s="37"/>
      <c r="QZK1067" s="37"/>
      <c r="QZL1067" s="37"/>
      <c r="QZM1067" s="37"/>
      <c r="QZN1067" s="37"/>
      <c r="QZO1067" s="37"/>
      <c r="QZP1067" s="37"/>
      <c r="QZQ1067" s="37"/>
      <c r="QZR1067" s="37"/>
      <c r="QZS1067" s="37"/>
      <c r="QZT1067" s="37"/>
      <c r="QZU1067" s="37"/>
      <c r="QZV1067" s="37"/>
      <c r="QZW1067" s="37"/>
      <c r="QZX1067" s="37"/>
      <c r="QZY1067" s="37"/>
      <c r="QZZ1067" s="37"/>
      <c r="RAA1067" s="37"/>
      <c r="RAB1067" s="37"/>
      <c r="RAC1067" s="37"/>
      <c r="RAD1067" s="37"/>
      <c r="RAE1067" s="37"/>
      <c r="RAF1067" s="37"/>
      <c r="RAG1067" s="37"/>
      <c r="RAH1067" s="37"/>
      <c r="RAI1067" s="37"/>
      <c r="RAJ1067" s="37"/>
      <c r="RAK1067" s="37"/>
      <c r="RAL1067" s="37"/>
      <c r="RAM1067" s="37"/>
      <c r="RAN1067" s="37"/>
      <c r="RAO1067" s="37"/>
      <c r="RAP1067" s="37"/>
      <c r="RAQ1067" s="37"/>
      <c r="RAR1067" s="37"/>
      <c r="RAS1067" s="37"/>
      <c r="RAT1067" s="37"/>
      <c r="RAU1067" s="37"/>
      <c r="RAV1067" s="37"/>
      <c r="RAW1067" s="37"/>
      <c r="RAX1067" s="37"/>
      <c r="RAY1067" s="37"/>
      <c r="RAZ1067" s="37"/>
      <c r="RBA1067" s="37"/>
      <c r="RBB1067" s="37"/>
      <c r="RBC1067" s="37"/>
      <c r="RBD1067" s="37"/>
      <c r="RBE1067" s="37"/>
      <c r="RBF1067" s="37"/>
      <c r="RBG1067" s="37"/>
      <c r="RBH1067" s="37"/>
      <c r="RBI1067" s="37"/>
      <c r="RBJ1067" s="37"/>
      <c r="RBK1067" s="37"/>
      <c r="RBL1067" s="37"/>
      <c r="RBM1067" s="37"/>
      <c r="RBN1067" s="37"/>
      <c r="RBO1067" s="37"/>
      <c r="RBP1067" s="37"/>
      <c r="RBQ1067" s="37"/>
      <c r="RBR1067" s="37"/>
      <c r="RBS1067" s="37"/>
      <c r="RBT1067" s="37"/>
      <c r="RBU1067" s="37"/>
      <c r="RBV1067" s="37"/>
      <c r="RBW1067" s="37"/>
      <c r="RBX1067" s="37"/>
      <c r="RBY1067" s="37"/>
      <c r="RBZ1067" s="37"/>
      <c r="RCA1067" s="37"/>
      <c r="RCB1067" s="37"/>
      <c r="RCC1067" s="37"/>
      <c r="RCD1067" s="37"/>
      <c r="RCE1067" s="37"/>
      <c r="RCF1067" s="37"/>
      <c r="RCG1067" s="37"/>
      <c r="RCH1067" s="37"/>
      <c r="RCI1067" s="37"/>
      <c r="RCJ1067" s="37"/>
      <c r="RCK1067" s="37"/>
      <c r="RCL1067" s="37"/>
      <c r="RCM1067" s="37"/>
      <c r="RCN1067" s="37"/>
      <c r="RCO1067" s="37"/>
      <c r="RCP1067" s="37"/>
      <c r="RCQ1067" s="37"/>
      <c r="RCR1067" s="37"/>
      <c r="RCS1067" s="37"/>
      <c r="RCT1067" s="37"/>
      <c r="RCU1067" s="37"/>
      <c r="RCV1067" s="37"/>
      <c r="RCW1067" s="37"/>
      <c r="RCX1067" s="37"/>
      <c r="RCY1067" s="37"/>
      <c r="RCZ1067" s="37"/>
      <c r="RDA1067" s="37"/>
      <c r="RDB1067" s="37"/>
      <c r="RDC1067" s="37"/>
      <c r="RDD1067" s="37"/>
      <c r="RDE1067" s="37"/>
      <c r="RDF1067" s="37"/>
      <c r="RDG1067" s="37"/>
      <c r="RDH1067" s="37"/>
      <c r="RDI1067" s="37"/>
      <c r="RDJ1067" s="37"/>
      <c r="RDK1067" s="37"/>
      <c r="RDL1067" s="37"/>
      <c r="RDM1067" s="37"/>
      <c r="RDN1067" s="37"/>
      <c r="RDO1067" s="37"/>
      <c r="RDP1067" s="37"/>
      <c r="RDQ1067" s="37"/>
      <c r="RDR1067" s="37"/>
      <c r="RDS1067" s="37"/>
      <c r="RDT1067" s="37"/>
      <c r="RDU1067" s="37"/>
      <c r="RDV1067" s="37"/>
      <c r="RDW1067" s="37"/>
      <c r="RDX1067" s="37"/>
      <c r="RDY1067" s="37"/>
      <c r="RDZ1067" s="37"/>
      <c r="REA1067" s="37"/>
      <c r="REB1067" s="37"/>
      <c r="REC1067" s="37"/>
      <c r="RED1067" s="37"/>
      <c r="REE1067" s="37"/>
      <c r="REF1067" s="37"/>
      <c r="REG1067" s="37"/>
      <c r="REH1067" s="37"/>
      <c r="REI1067" s="37"/>
      <c r="REJ1067" s="37"/>
      <c r="REK1067" s="37"/>
      <c r="REL1067" s="37"/>
      <c r="REM1067" s="37"/>
      <c r="REN1067" s="37"/>
      <c r="REO1067" s="37"/>
      <c r="REP1067" s="37"/>
      <c r="REQ1067" s="37"/>
      <c r="RER1067" s="37"/>
      <c r="RES1067" s="37"/>
      <c r="RET1067" s="37"/>
      <c r="REU1067" s="37"/>
      <c r="REV1067" s="37"/>
      <c r="REW1067" s="37"/>
      <c r="REX1067" s="37"/>
      <c r="REY1067" s="37"/>
      <c r="REZ1067" s="37"/>
      <c r="RFA1067" s="37"/>
      <c r="RFB1067" s="37"/>
      <c r="RFC1067" s="37"/>
      <c r="RFD1067" s="37"/>
      <c r="RFE1067" s="37"/>
      <c r="RFF1067" s="37"/>
      <c r="RFG1067" s="37"/>
      <c r="RFH1067" s="37"/>
      <c r="RFI1067" s="37"/>
      <c r="RFJ1067" s="37"/>
      <c r="RFK1067" s="37"/>
      <c r="RFL1067" s="37"/>
      <c r="RFM1067" s="37"/>
      <c r="RFN1067" s="37"/>
      <c r="RFO1067" s="37"/>
      <c r="RFP1067" s="37"/>
      <c r="RFQ1067" s="37"/>
      <c r="RFR1067" s="37"/>
      <c r="RFS1067" s="37"/>
      <c r="RFT1067" s="37"/>
      <c r="RFU1067" s="37"/>
      <c r="RFV1067" s="37"/>
      <c r="RFW1067" s="37"/>
      <c r="RFX1067" s="37"/>
      <c r="RFY1067" s="37"/>
      <c r="RFZ1067" s="37"/>
      <c r="RGA1067" s="37"/>
      <c r="RGB1067" s="37"/>
      <c r="RGC1067" s="37"/>
      <c r="RGD1067" s="37"/>
      <c r="RGE1067" s="37"/>
      <c r="RGF1067" s="37"/>
      <c r="RGG1067" s="37"/>
      <c r="RGH1067" s="37"/>
      <c r="RGI1067" s="37"/>
      <c r="RGJ1067" s="37"/>
      <c r="RGK1067" s="37"/>
      <c r="RGL1067" s="37"/>
      <c r="RGM1067" s="37"/>
      <c r="RGN1067" s="37"/>
      <c r="RGO1067" s="37"/>
      <c r="RGP1067" s="37"/>
      <c r="RGQ1067" s="37"/>
      <c r="RGR1067" s="37"/>
      <c r="RGS1067" s="37"/>
      <c r="RGT1067" s="37"/>
      <c r="RGU1067" s="37"/>
      <c r="RGV1067" s="37"/>
      <c r="RGW1067" s="37"/>
      <c r="RGX1067" s="37"/>
      <c r="RGY1067" s="37"/>
      <c r="RGZ1067" s="37"/>
      <c r="RHA1067" s="37"/>
      <c r="RHB1067" s="37"/>
      <c r="RHC1067" s="37"/>
      <c r="RHD1067" s="37"/>
      <c r="RHE1067" s="37"/>
      <c r="RHF1067" s="37"/>
      <c r="RHG1067" s="37"/>
      <c r="RHH1067" s="37"/>
      <c r="RHI1067" s="37"/>
      <c r="RHJ1067" s="37"/>
      <c r="RHK1067" s="37"/>
      <c r="RHL1067" s="37"/>
      <c r="RHM1067" s="37"/>
      <c r="RHN1067" s="37"/>
      <c r="RHO1067" s="37"/>
      <c r="RHP1067" s="37"/>
      <c r="RHQ1067" s="37"/>
      <c r="RHR1067" s="37"/>
      <c r="RHS1067" s="37"/>
      <c r="RHT1067" s="37"/>
      <c r="RHU1067" s="37"/>
      <c r="RHV1067" s="37"/>
      <c r="RHW1067" s="37"/>
      <c r="RHX1067" s="37"/>
      <c r="RHY1067" s="37"/>
      <c r="RHZ1067" s="37"/>
      <c r="RIA1067" s="37"/>
      <c r="RIB1067" s="37"/>
      <c r="RIC1067" s="37"/>
      <c r="RID1067" s="37"/>
      <c r="RIE1067" s="37"/>
      <c r="RIF1067" s="37"/>
      <c r="RIG1067" s="37"/>
      <c r="RIH1067" s="37"/>
      <c r="RII1067" s="37"/>
      <c r="RIJ1067" s="37"/>
      <c r="RIK1067" s="37"/>
      <c r="RIL1067" s="37"/>
      <c r="RIM1067" s="37"/>
      <c r="RIN1067" s="37"/>
      <c r="RIO1067" s="37"/>
      <c r="RIP1067" s="37"/>
      <c r="RIQ1067" s="37"/>
      <c r="RIR1067" s="37"/>
      <c r="RIS1067" s="37"/>
      <c r="RIT1067" s="37"/>
      <c r="RIU1067" s="37"/>
      <c r="RIV1067" s="37"/>
      <c r="RIW1067" s="37"/>
      <c r="RIX1067" s="37"/>
      <c r="RIY1067" s="37"/>
      <c r="RIZ1067" s="37"/>
      <c r="RJA1067" s="37"/>
      <c r="RJB1067" s="37"/>
      <c r="RJC1067" s="37"/>
      <c r="RJD1067" s="37"/>
      <c r="RJE1067" s="37"/>
      <c r="RJF1067" s="37"/>
      <c r="RJG1067" s="37"/>
      <c r="RJH1067" s="37"/>
      <c r="RJI1067" s="37"/>
      <c r="RJJ1067" s="37"/>
      <c r="RJK1067" s="37"/>
      <c r="RJL1067" s="37"/>
      <c r="RJM1067" s="37"/>
      <c r="RJN1067" s="37"/>
      <c r="RJO1067" s="37"/>
      <c r="RJP1067" s="37"/>
      <c r="RJQ1067" s="37"/>
      <c r="RJR1067" s="37"/>
      <c r="RJS1067" s="37"/>
      <c r="RJT1067" s="37"/>
      <c r="RJU1067" s="37"/>
      <c r="RJV1067" s="37"/>
      <c r="RJW1067" s="37"/>
      <c r="RJX1067" s="37"/>
      <c r="RJY1067" s="37"/>
      <c r="RJZ1067" s="37"/>
      <c r="RKA1067" s="37"/>
      <c r="RKB1067" s="37"/>
      <c r="RKC1067" s="37"/>
      <c r="RKD1067" s="37"/>
      <c r="RKE1067" s="37"/>
      <c r="RKF1067" s="37"/>
      <c r="RKG1067" s="37"/>
      <c r="RKH1067" s="37"/>
      <c r="RKI1067" s="37"/>
      <c r="RKJ1067" s="37"/>
      <c r="RKK1067" s="37"/>
      <c r="RKL1067" s="37"/>
      <c r="RKM1067" s="37"/>
      <c r="RKN1067" s="37"/>
      <c r="RKO1067" s="37"/>
      <c r="RKP1067" s="37"/>
      <c r="RKQ1067" s="37"/>
      <c r="RKR1067" s="37"/>
      <c r="RKS1067" s="37"/>
      <c r="RKT1067" s="37"/>
      <c r="RKU1067" s="37"/>
      <c r="RKV1067" s="37"/>
      <c r="RKW1067" s="37"/>
      <c r="RKX1067" s="37"/>
      <c r="RKY1067" s="37"/>
      <c r="RKZ1067" s="37"/>
      <c r="RLA1067" s="37"/>
      <c r="RLB1067" s="37"/>
      <c r="RLC1067" s="37"/>
      <c r="RLD1067" s="37"/>
      <c r="RLE1067" s="37"/>
      <c r="RLF1067" s="37"/>
      <c r="RLG1067" s="37"/>
      <c r="RLH1067" s="37"/>
      <c r="RLI1067" s="37"/>
      <c r="RLJ1067" s="37"/>
      <c r="RLK1067" s="37"/>
      <c r="RLL1067" s="37"/>
      <c r="RLM1067" s="37"/>
      <c r="RLN1067" s="37"/>
      <c r="RLO1067" s="37"/>
      <c r="RLP1067" s="37"/>
      <c r="RLQ1067" s="37"/>
      <c r="RLR1067" s="37"/>
      <c r="RLS1067" s="37"/>
      <c r="RLT1067" s="37"/>
      <c r="RLU1067" s="37"/>
      <c r="RLV1067" s="37"/>
      <c r="RLW1067" s="37"/>
      <c r="RLX1067" s="37"/>
      <c r="RLY1067" s="37"/>
      <c r="RLZ1067" s="37"/>
      <c r="RMA1067" s="37"/>
      <c r="RMB1067" s="37"/>
      <c r="RMC1067" s="37"/>
      <c r="RMD1067" s="37"/>
      <c r="RME1067" s="37"/>
      <c r="RMF1067" s="37"/>
      <c r="RMG1067" s="37"/>
      <c r="RMH1067" s="37"/>
      <c r="RMI1067" s="37"/>
      <c r="RMJ1067" s="37"/>
      <c r="RMK1067" s="37"/>
      <c r="RML1067" s="37"/>
      <c r="RMM1067" s="37"/>
      <c r="RMN1067" s="37"/>
      <c r="RMO1067" s="37"/>
      <c r="RMP1067" s="37"/>
      <c r="RMQ1067" s="37"/>
      <c r="RMR1067" s="37"/>
      <c r="RMS1067" s="37"/>
      <c r="RMT1067" s="37"/>
      <c r="RMU1067" s="37"/>
      <c r="RMV1067" s="37"/>
      <c r="RMW1067" s="37"/>
      <c r="RMX1067" s="37"/>
      <c r="RMY1067" s="37"/>
      <c r="RMZ1067" s="37"/>
      <c r="RNA1067" s="37"/>
      <c r="RNB1067" s="37"/>
      <c r="RNC1067" s="37"/>
      <c r="RND1067" s="37"/>
      <c r="RNE1067" s="37"/>
      <c r="RNF1067" s="37"/>
      <c r="RNG1067" s="37"/>
      <c r="RNH1067" s="37"/>
      <c r="RNI1067" s="37"/>
      <c r="RNJ1067" s="37"/>
      <c r="RNK1067" s="37"/>
      <c r="RNL1067" s="37"/>
      <c r="RNM1067" s="37"/>
      <c r="RNN1067" s="37"/>
      <c r="RNO1067" s="37"/>
      <c r="RNP1067" s="37"/>
      <c r="RNQ1067" s="37"/>
      <c r="RNR1067" s="37"/>
      <c r="RNS1067" s="37"/>
      <c r="RNT1067" s="37"/>
      <c r="RNU1067" s="37"/>
      <c r="RNV1067" s="37"/>
      <c r="RNW1067" s="37"/>
      <c r="RNX1067" s="37"/>
      <c r="RNY1067" s="37"/>
      <c r="RNZ1067" s="37"/>
      <c r="ROA1067" s="37"/>
      <c r="ROB1067" s="37"/>
      <c r="ROC1067" s="37"/>
      <c r="ROD1067" s="37"/>
      <c r="ROE1067" s="37"/>
      <c r="ROF1067" s="37"/>
      <c r="ROG1067" s="37"/>
      <c r="ROH1067" s="37"/>
      <c r="ROI1067" s="37"/>
      <c r="ROJ1067" s="37"/>
      <c r="ROK1067" s="37"/>
      <c r="ROL1067" s="37"/>
      <c r="ROM1067" s="37"/>
      <c r="RON1067" s="37"/>
      <c r="ROO1067" s="37"/>
      <c r="ROP1067" s="37"/>
      <c r="ROQ1067" s="37"/>
      <c r="ROR1067" s="37"/>
      <c r="ROS1067" s="37"/>
      <c r="ROT1067" s="37"/>
      <c r="ROU1067" s="37"/>
      <c r="ROV1067" s="37"/>
      <c r="ROW1067" s="37"/>
      <c r="ROX1067" s="37"/>
      <c r="ROY1067" s="37"/>
      <c r="ROZ1067" s="37"/>
      <c r="RPA1067" s="37"/>
      <c r="RPB1067" s="37"/>
      <c r="RPC1067" s="37"/>
      <c r="RPD1067" s="37"/>
      <c r="RPE1067" s="37"/>
      <c r="RPF1067" s="37"/>
      <c r="RPG1067" s="37"/>
      <c r="RPH1067" s="37"/>
      <c r="RPI1067" s="37"/>
      <c r="RPJ1067" s="37"/>
      <c r="RPK1067" s="37"/>
      <c r="RPL1067" s="37"/>
      <c r="RPM1067" s="37"/>
      <c r="RPN1067" s="37"/>
      <c r="RPO1067" s="37"/>
      <c r="RPP1067" s="37"/>
      <c r="RPQ1067" s="37"/>
      <c r="RPR1067" s="37"/>
      <c r="RPS1067" s="37"/>
      <c r="RPT1067" s="37"/>
      <c r="RPU1067" s="37"/>
      <c r="RPV1067" s="37"/>
      <c r="RPW1067" s="37"/>
      <c r="RPX1067" s="37"/>
      <c r="RPY1067" s="37"/>
      <c r="RPZ1067" s="37"/>
      <c r="RQA1067" s="37"/>
      <c r="RQB1067" s="37"/>
      <c r="RQC1067" s="37"/>
      <c r="RQD1067" s="37"/>
      <c r="RQE1067" s="37"/>
      <c r="RQF1067" s="37"/>
      <c r="RQG1067" s="37"/>
      <c r="RQH1067" s="37"/>
      <c r="RQI1067" s="37"/>
      <c r="RQJ1067" s="37"/>
      <c r="RQK1067" s="37"/>
      <c r="RQL1067" s="37"/>
      <c r="RQM1067" s="37"/>
      <c r="RQN1067" s="37"/>
      <c r="RQO1067" s="37"/>
      <c r="RQP1067" s="37"/>
      <c r="RQQ1067" s="37"/>
      <c r="RQR1067" s="37"/>
      <c r="RQS1067" s="37"/>
      <c r="RQT1067" s="37"/>
      <c r="RQU1067" s="37"/>
      <c r="RQV1067" s="37"/>
      <c r="RQW1067" s="37"/>
      <c r="RQX1067" s="37"/>
      <c r="RQY1067" s="37"/>
      <c r="RQZ1067" s="37"/>
      <c r="RRA1067" s="37"/>
      <c r="RRB1067" s="37"/>
      <c r="RRC1067" s="37"/>
      <c r="RRD1067" s="37"/>
      <c r="RRE1067" s="37"/>
      <c r="RRF1067" s="37"/>
      <c r="RRG1067" s="37"/>
      <c r="RRH1067" s="37"/>
      <c r="RRI1067" s="37"/>
      <c r="RRJ1067" s="37"/>
      <c r="RRK1067" s="37"/>
      <c r="RRL1067" s="37"/>
      <c r="RRM1067" s="37"/>
      <c r="RRN1067" s="37"/>
      <c r="RRO1067" s="37"/>
      <c r="RRP1067" s="37"/>
      <c r="RRQ1067" s="37"/>
      <c r="RRR1067" s="37"/>
      <c r="RRS1067" s="37"/>
      <c r="RRT1067" s="37"/>
      <c r="RRU1067" s="37"/>
      <c r="RRV1067" s="37"/>
      <c r="RRW1067" s="37"/>
      <c r="RRX1067" s="37"/>
      <c r="RRY1067" s="37"/>
      <c r="RRZ1067" s="37"/>
      <c r="RSA1067" s="37"/>
      <c r="RSB1067" s="37"/>
      <c r="RSC1067" s="37"/>
      <c r="RSD1067" s="37"/>
      <c r="RSE1067" s="37"/>
      <c r="RSF1067" s="37"/>
      <c r="RSG1067" s="37"/>
      <c r="RSH1067" s="37"/>
      <c r="RSI1067" s="37"/>
      <c r="RSJ1067" s="37"/>
      <c r="RSK1067" s="37"/>
      <c r="RSL1067" s="37"/>
      <c r="RSM1067" s="37"/>
      <c r="RSN1067" s="37"/>
      <c r="RSO1067" s="37"/>
      <c r="RSP1067" s="37"/>
      <c r="RSQ1067" s="37"/>
      <c r="RSR1067" s="37"/>
      <c r="RSS1067" s="37"/>
      <c r="RST1067" s="37"/>
      <c r="RSU1067" s="37"/>
      <c r="RSV1067" s="37"/>
      <c r="RSW1067" s="37"/>
      <c r="RSX1067" s="37"/>
      <c r="RSY1067" s="37"/>
      <c r="RSZ1067" s="37"/>
      <c r="RTA1067" s="37"/>
      <c r="RTB1067" s="37"/>
      <c r="RTC1067" s="37"/>
      <c r="RTD1067" s="37"/>
      <c r="RTE1067" s="37"/>
      <c r="RTF1067" s="37"/>
      <c r="RTG1067" s="37"/>
      <c r="RTH1067" s="37"/>
      <c r="RTI1067" s="37"/>
      <c r="RTJ1067" s="37"/>
      <c r="RTK1067" s="37"/>
      <c r="RTL1067" s="37"/>
      <c r="RTM1067" s="37"/>
      <c r="RTN1067" s="37"/>
      <c r="RTO1067" s="37"/>
      <c r="RTP1067" s="37"/>
      <c r="RTQ1067" s="37"/>
      <c r="RTR1067" s="37"/>
      <c r="RTS1067" s="37"/>
      <c r="RTT1067" s="37"/>
      <c r="RTU1067" s="37"/>
      <c r="RTV1067" s="37"/>
      <c r="RTW1067" s="37"/>
      <c r="RTX1067" s="37"/>
      <c r="RTY1067" s="37"/>
      <c r="RTZ1067" s="37"/>
      <c r="RUA1067" s="37"/>
      <c r="RUB1067" s="37"/>
      <c r="RUC1067" s="37"/>
      <c r="RUD1067" s="37"/>
      <c r="RUE1067" s="37"/>
      <c r="RUF1067" s="37"/>
      <c r="RUG1067" s="37"/>
      <c r="RUH1067" s="37"/>
      <c r="RUI1067" s="37"/>
      <c r="RUJ1067" s="37"/>
      <c r="RUK1067" s="37"/>
      <c r="RUL1067" s="37"/>
      <c r="RUM1067" s="37"/>
      <c r="RUN1067" s="37"/>
      <c r="RUO1067" s="37"/>
      <c r="RUP1067" s="37"/>
      <c r="RUQ1067" s="37"/>
      <c r="RUR1067" s="37"/>
      <c r="RUS1067" s="37"/>
      <c r="RUT1067" s="37"/>
      <c r="RUU1067" s="37"/>
      <c r="RUV1067" s="37"/>
      <c r="RUW1067" s="37"/>
      <c r="RUX1067" s="37"/>
      <c r="RUY1067" s="37"/>
      <c r="RUZ1067" s="37"/>
      <c r="RVA1067" s="37"/>
      <c r="RVB1067" s="37"/>
      <c r="RVC1067" s="37"/>
      <c r="RVD1067" s="37"/>
      <c r="RVE1067" s="37"/>
      <c r="RVF1067" s="37"/>
      <c r="RVG1067" s="37"/>
      <c r="RVH1067" s="37"/>
      <c r="RVI1067" s="37"/>
      <c r="RVJ1067" s="37"/>
      <c r="RVK1067" s="37"/>
      <c r="RVL1067" s="37"/>
      <c r="RVM1067" s="37"/>
      <c r="RVN1067" s="37"/>
      <c r="RVO1067" s="37"/>
      <c r="RVP1067" s="37"/>
      <c r="RVQ1067" s="37"/>
      <c r="RVR1067" s="37"/>
      <c r="RVS1067" s="37"/>
      <c r="RVT1067" s="37"/>
      <c r="RVU1067" s="37"/>
      <c r="RVV1067" s="37"/>
      <c r="RVW1067" s="37"/>
      <c r="RVX1067" s="37"/>
      <c r="RVY1067" s="37"/>
      <c r="RVZ1067" s="37"/>
      <c r="RWA1067" s="37"/>
      <c r="RWB1067" s="37"/>
      <c r="RWC1067" s="37"/>
      <c r="RWD1067" s="37"/>
      <c r="RWE1067" s="37"/>
      <c r="RWF1067" s="37"/>
      <c r="RWG1067" s="37"/>
      <c r="RWH1067" s="37"/>
      <c r="RWI1067" s="37"/>
      <c r="RWJ1067" s="37"/>
      <c r="RWK1067" s="37"/>
      <c r="RWL1067" s="37"/>
      <c r="RWM1067" s="37"/>
      <c r="RWN1067" s="37"/>
      <c r="RWO1067" s="37"/>
      <c r="RWP1067" s="37"/>
      <c r="RWQ1067" s="37"/>
      <c r="RWR1067" s="37"/>
      <c r="RWS1067" s="37"/>
      <c r="RWT1067" s="37"/>
      <c r="RWU1067" s="37"/>
      <c r="RWV1067" s="37"/>
      <c r="RWW1067" s="37"/>
      <c r="RWX1067" s="37"/>
      <c r="RWY1067" s="37"/>
      <c r="RWZ1067" s="37"/>
      <c r="RXA1067" s="37"/>
      <c r="RXB1067" s="37"/>
      <c r="RXC1067" s="37"/>
      <c r="RXD1067" s="37"/>
      <c r="RXE1067" s="37"/>
      <c r="RXF1067" s="37"/>
      <c r="RXG1067" s="37"/>
      <c r="RXH1067" s="37"/>
      <c r="RXI1067" s="37"/>
      <c r="RXJ1067" s="37"/>
      <c r="RXK1067" s="37"/>
      <c r="RXL1067" s="37"/>
      <c r="RXM1067" s="37"/>
      <c r="RXN1067" s="37"/>
      <c r="RXO1067" s="37"/>
      <c r="RXP1067" s="37"/>
      <c r="RXQ1067" s="37"/>
      <c r="RXR1067" s="37"/>
      <c r="RXS1067" s="37"/>
      <c r="RXT1067" s="37"/>
      <c r="RXU1067" s="37"/>
      <c r="RXV1067" s="37"/>
      <c r="RXW1067" s="37"/>
      <c r="RXX1067" s="37"/>
      <c r="RXY1067" s="37"/>
      <c r="RXZ1067" s="37"/>
      <c r="RYA1067" s="37"/>
      <c r="RYB1067" s="37"/>
      <c r="RYC1067" s="37"/>
      <c r="RYD1067" s="37"/>
      <c r="RYE1067" s="37"/>
      <c r="RYF1067" s="37"/>
      <c r="RYG1067" s="37"/>
      <c r="RYH1067" s="37"/>
      <c r="RYI1067" s="37"/>
      <c r="RYJ1067" s="37"/>
      <c r="RYK1067" s="37"/>
      <c r="RYL1067" s="37"/>
      <c r="RYM1067" s="37"/>
      <c r="RYN1067" s="37"/>
      <c r="RYO1067" s="37"/>
      <c r="RYP1067" s="37"/>
      <c r="RYQ1067" s="37"/>
      <c r="RYR1067" s="37"/>
      <c r="RYS1067" s="37"/>
      <c r="RYT1067" s="37"/>
      <c r="RYU1067" s="37"/>
      <c r="RYV1067" s="37"/>
      <c r="RYW1067" s="37"/>
      <c r="RYX1067" s="37"/>
      <c r="RYY1067" s="37"/>
      <c r="RYZ1067" s="37"/>
      <c r="RZA1067" s="37"/>
      <c r="RZB1067" s="37"/>
      <c r="RZC1067" s="37"/>
      <c r="RZD1067" s="37"/>
      <c r="RZE1067" s="37"/>
      <c r="RZF1067" s="37"/>
      <c r="RZG1067" s="37"/>
      <c r="RZH1067" s="37"/>
      <c r="RZI1067" s="37"/>
      <c r="RZJ1067" s="37"/>
      <c r="RZK1067" s="37"/>
      <c r="RZL1067" s="37"/>
      <c r="RZM1067" s="37"/>
      <c r="RZN1067" s="37"/>
      <c r="RZO1067" s="37"/>
      <c r="RZP1067" s="37"/>
      <c r="RZQ1067" s="37"/>
      <c r="RZR1067" s="37"/>
      <c r="RZS1067" s="37"/>
      <c r="RZT1067" s="37"/>
      <c r="RZU1067" s="37"/>
      <c r="RZV1067" s="37"/>
      <c r="RZW1067" s="37"/>
      <c r="RZX1067" s="37"/>
      <c r="RZY1067" s="37"/>
      <c r="RZZ1067" s="37"/>
      <c r="SAA1067" s="37"/>
      <c r="SAB1067" s="37"/>
      <c r="SAC1067" s="37"/>
      <c r="SAD1067" s="37"/>
      <c r="SAE1067" s="37"/>
      <c r="SAF1067" s="37"/>
      <c r="SAG1067" s="37"/>
      <c r="SAH1067" s="37"/>
      <c r="SAI1067" s="37"/>
      <c r="SAJ1067" s="37"/>
      <c r="SAK1067" s="37"/>
      <c r="SAL1067" s="37"/>
      <c r="SAM1067" s="37"/>
      <c r="SAN1067" s="37"/>
      <c r="SAO1067" s="37"/>
      <c r="SAP1067" s="37"/>
      <c r="SAQ1067" s="37"/>
      <c r="SAR1067" s="37"/>
      <c r="SAS1067" s="37"/>
      <c r="SAT1067" s="37"/>
      <c r="SAU1067" s="37"/>
      <c r="SAV1067" s="37"/>
      <c r="SAW1067" s="37"/>
      <c r="SAX1067" s="37"/>
      <c r="SAY1067" s="37"/>
      <c r="SAZ1067" s="37"/>
      <c r="SBA1067" s="37"/>
      <c r="SBB1067" s="37"/>
      <c r="SBC1067" s="37"/>
      <c r="SBD1067" s="37"/>
      <c r="SBE1067" s="37"/>
      <c r="SBF1067" s="37"/>
      <c r="SBG1067" s="37"/>
      <c r="SBH1067" s="37"/>
      <c r="SBI1067" s="37"/>
      <c r="SBJ1067" s="37"/>
      <c r="SBK1067" s="37"/>
      <c r="SBL1067" s="37"/>
      <c r="SBM1067" s="37"/>
      <c r="SBN1067" s="37"/>
      <c r="SBO1067" s="37"/>
      <c r="SBP1067" s="37"/>
      <c r="SBQ1067" s="37"/>
      <c r="SBR1067" s="37"/>
      <c r="SBS1067" s="37"/>
      <c r="SBT1067" s="37"/>
      <c r="SBU1067" s="37"/>
      <c r="SBV1067" s="37"/>
      <c r="SBW1067" s="37"/>
      <c r="SBX1067" s="37"/>
      <c r="SBY1067" s="37"/>
      <c r="SBZ1067" s="37"/>
      <c r="SCA1067" s="37"/>
      <c r="SCB1067" s="37"/>
      <c r="SCC1067" s="37"/>
      <c r="SCD1067" s="37"/>
      <c r="SCE1067" s="37"/>
      <c r="SCF1067" s="37"/>
      <c r="SCG1067" s="37"/>
      <c r="SCH1067" s="37"/>
      <c r="SCI1067" s="37"/>
      <c r="SCJ1067" s="37"/>
      <c r="SCK1067" s="37"/>
      <c r="SCL1067" s="37"/>
      <c r="SCM1067" s="37"/>
      <c r="SCN1067" s="37"/>
      <c r="SCO1067" s="37"/>
      <c r="SCP1067" s="37"/>
      <c r="SCQ1067" s="37"/>
      <c r="SCR1067" s="37"/>
      <c r="SCS1067" s="37"/>
      <c r="SCT1067" s="37"/>
      <c r="SCU1067" s="37"/>
      <c r="SCV1067" s="37"/>
      <c r="SCW1067" s="37"/>
      <c r="SCX1067" s="37"/>
      <c r="SCY1067" s="37"/>
      <c r="SCZ1067" s="37"/>
      <c r="SDA1067" s="37"/>
      <c r="SDB1067" s="37"/>
      <c r="SDC1067" s="37"/>
      <c r="SDD1067" s="37"/>
      <c r="SDE1067" s="37"/>
      <c r="SDF1067" s="37"/>
      <c r="SDG1067" s="37"/>
      <c r="SDH1067" s="37"/>
      <c r="SDI1067" s="37"/>
      <c r="SDJ1067" s="37"/>
      <c r="SDK1067" s="37"/>
      <c r="SDL1067" s="37"/>
      <c r="SDM1067" s="37"/>
      <c r="SDN1067" s="37"/>
      <c r="SDO1067" s="37"/>
      <c r="SDP1067" s="37"/>
      <c r="SDQ1067" s="37"/>
      <c r="SDR1067" s="37"/>
      <c r="SDS1067" s="37"/>
      <c r="SDT1067" s="37"/>
      <c r="SDU1067" s="37"/>
      <c r="SDV1067" s="37"/>
      <c r="SDW1067" s="37"/>
      <c r="SDX1067" s="37"/>
      <c r="SDY1067" s="37"/>
      <c r="SDZ1067" s="37"/>
      <c r="SEA1067" s="37"/>
      <c r="SEB1067" s="37"/>
      <c r="SEC1067" s="37"/>
      <c r="SED1067" s="37"/>
      <c r="SEE1067" s="37"/>
      <c r="SEF1067" s="37"/>
      <c r="SEG1067" s="37"/>
      <c r="SEH1067" s="37"/>
      <c r="SEI1067" s="37"/>
      <c r="SEJ1067" s="37"/>
      <c r="SEK1067" s="37"/>
      <c r="SEL1067" s="37"/>
      <c r="SEM1067" s="37"/>
      <c r="SEN1067" s="37"/>
      <c r="SEO1067" s="37"/>
      <c r="SEP1067" s="37"/>
      <c r="SEQ1067" s="37"/>
      <c r="SER1067" s="37"/>
      <c r="SES1067" s="37"/>
      <c r="SET1067" s="37"/>
      <c r="SEU1067" s="37"/>
      <c r="SEV1067" s="37"/>
      <c r="SEW1067" s="37"/>
      <c r="SEX1067" s="37"/>
      <c r="SEY1067" s="37"/>
      <c r="SEZ1067" s="37"/>
      <c r="SFA1067" s="37"/>
      <c r="SFB1067" s="37"/>
      <c r="SFC1067" s="37"/>
      <c r="SFD1067" s="37"/>
      <c r="SFE1067" s="37"/>
      <c r="SFF1067" s="37"/>
      <c r="SFG1067" s="37"/>
      <c r="SFH1067" s="37"/>
      <c r="SFI1067" s="37"/>
      <c r="SFJ1067" s="37"/>
      <c r="SFK1067" s="37"/>
      <c r="SFL1067" s="37"/>
      <c r="SFM1067" s="37"/>
      <c r="SFN1067" s="37"/>
      <c r="SFO1067" s="37"/>
      <c r="SFP1067" s="37"/>
      <c r="SFQ1067" s="37"/>
      <c r="SFR1067" s="37"/>
      <c r="SFS1067" s="37"/>
      <c r="SFT1067" s="37"/>
      <c r="SFU1067" s="37"/>
      <c r="SFV1067" s="37"/>
      <c r="SFW1067" s="37"/>
      <c r="SFX1067" s="37"/>
      <c r="SFY1067" s="37"/>
      <c r="SFZ1067" s="37"/>
      <c r="SGA1067" s="37"/>
      <c r="SGB1067" s="37"/>
      <c r="SGC1067" s="37"/>
      <c r="SGD1067" s="37"/>
      <c r="SGE1067" s="37"/>
      <c r="SGF1067" s="37"/>
      <c r="SGG1067" s="37"/>
      <c r="SGH1067" s="37"/>
      <c r="SGI1067" s="37"/>
      <c r="SGJ1067" s="37"/>
      <c r="SGK1067" s="37"/>
      <c r="SGL1067" s="37"/>
      <c r="SGM1067" s="37"/>
      <c r="SGN1067" s="37"/>
      <c r="SGO1067" s="37"/>
      <c r="SGP1067" s="37"/>
      <c r="SGQ1067" s="37"/>
      <c r="SGR1067" s="37"/>
      <c r="SGS1067" s="37"/>
      <c r="SGT1067" s="37"/>
      <c r="SGU1067" s="37"/>
      <c r="SGV1067" s="37"/>
      <c r="SGW1067" s="37"/>
      <c r="SGX1067" s="37"/>
      <c r="SGY1067" s="37"/>
      <c r="SGZ1067" s="37"/>
      <c r="SHA1067" s="37"/>
      <c r="SHB1067" s="37"/>
      <c r="SHC1067" s="37"/>
      <c r="SHD1067" s="37"/>
      <c r="SHE1067" s="37"/>
      <c r="SHF1067" s="37"/>
      <c r="SHG1067" s="37"/>
      <c r="SHH1067" s="37"/>
      <c r="SHI1067" s="37"/>
      <c r="SHJ1067" s="37"/>
      <c r="SHK1067" s="37"/>
      <c r="SHL1067" s="37"/>
      <c r="SHM1067" s="37"/>
      <c r="SHN1067" s="37"/>
      <c r="SHO1067" s="37"/>
      <c r="SHP1067" s="37"/>
      <c r="SHQ1067" s="37"/>
      <c r="SHR1067" s="37"/>
      <c r="SHS1067" s="37"/>
      <c r="SHT1067" s="37"/>
      <c r="SHU1067" s="37"/>
      <c r="SHV1067" s="37"/>
      <c r="SHW1067" s="37"/>
      <c r="SHX1067" s="37"/>
      <c r="SHY1067" s="37"/>
      <c r="SHZ1067" s="37"/>
      <c r="SIA1067" s="37"/>
      <c r="SIB1067" s="37"/>
      <c r="SIC1067" s="37"/>
      <c r="SID1067" s="37"/>
      <c r="SIE1067" s="37"/>
      <c r="SIF1067" s="37"/>
      <c r="SIG1067" s="37"/>
      <c r="SIH1067" s="37"/>
      <c r="SII1067" s="37"/>
      <c r="SIJ1067" s="37"/>
      <c r="SIK1067" s="37"/>
      <c r="SIL1067" s="37"/>
      <c r="SIM1067" s="37"/>
      <c r="SIN1067" s="37"/>
      <c r="SIO1067" s="37"/>
      <c r="SIP1067" s="37"/>
      <c r="SIQ1067" s="37"/>
      <c r="SIR1067" s="37"/>
      <c r="SIS1067" s="37"/>
      <c r="SIT1067" s="37"/>
      <c r="SIU1067" s="37"/>
      <c r="SIV1067" s="37"/>
      <c r="SIW1067" s="37"/>
      <c r="SIX1067" s="37"/>
      <c r="SIY1067" s="37"/>
      <c r="SIZ1067" s="37"/>
      <c r="SJA1067" s="37"/>
      <c r="SJB1067" s="37"/>
      <c r="SJC1067" s="37"/>
      <c r="SJD1067" s="37"/>
      <c r="SJE1067" s="37"/>
      <c r="SJF1067" s="37"/>
      <c r="SJG1067" s="37"/>
      <c r="SJH1067" s="37"/>
      <c r="SJI1067" s="37"/>
      <c r="SJJ1067" s="37"/>
      <c r="SJK1067" s="37"/>
      <c r="SJL1067" s="37"/>
      <c r="SJM1067" s="37"/>
      <c r="SJN1067" s="37"/>
      <c r="SJO1067" s="37"/>
      <c r="SJP1067" s="37"/>
      <c r="SJQ1067" s="37"/>
      <c r="SJR1067" s="37"/>
      <c r="SJS1067" s="37"/>
      <c r="SJT1067" s="37"/>
      <c r="SJU1067" s="37"/>
      <c r="SJV1067" s="37"/>
      <c r="SJW1067" s="37"/>
      <c r="SJX1067" s="37"/>
      <c r="SJY1067" s="37"/>
      <c r="SJZ1067" s="37"/>
      <c r="SKA1067" s="37"/>
      <c r="SKB1067" s="37"/>
      <c r="SKC1067" s="37"/>
      <c r="SKD1067" s="37"/>
      <c r="SKE1067" s="37"/>
      <c r="SKF1067" s="37"/>
      <c r="SKG1067" s="37"/>
      <c r="SKH1067" s="37"/>
      <c r="SKI1067" s="37"/>
      <c r="SKJ1067" s="37"/>
      <c r="SKK1067" s="37"/>
      <c r="SKL1067" s="37"/>
      <c r="SKM1067" s="37"/>
      <c r="SKN1067" s="37"/>
      <c r="SKO1067" s="37"/>
      <c r="SKP1067" s="37"/>
      <c r="SKQ1067" s="37"/>
      <c r="SKR1067" s="37"/>
      <c r="SKS1067" s="37"/>
      <c r="SKT1067" s="37"/>
      <c r="SKU1067" s="37"/>
      <c r="SKV1067" s="37"/>
      <c r="SKW1067" s="37"/>
      <c r="SKX1067" s="37"/>
      <c r="SKY1067" s="37"/>
      <c r="SKZ1067" s="37"/>
      <c r="SLA1067" s="37"/>
      <c r="SLB1067" s="37"/>
      <c r="SLC1067" s="37"/>
      <c r="SLD1067" s="37"/>
      <c r="SLE1067" s="37"/>
      <c r="SLF1067" s="37"/>
      <c r="SLG1067" s="37"/>
      <c r="SLH1067" s="37"/>
      <c r="SLI1067" s="37"/>
      <c r="SLJ1067" s="37"/>
      <c r="SLK1067" s="37"/>
      <c r="SLL1067" s="37"/>
      <c r="SLM1067" s="37"/>
      <c r="SLN1067" s="37"/>
      <c r="SLO1067" s="37"/>
      <c r="SLP1067" s="37"/>
      <c r="SLQ1067" s="37"/>
      <c r="SLR1067" s="37"/>
      <c r="SLS1067" s="37"/>
      <c r="SLT1067" s="37"/>
      <c r="SLU1067" s="37"/>
      <c r="SLV1067" s="37"/>
      <c r="SLW1067" s="37"/>
      <c r="SLX1067" s="37"/>
      <c r="SLY1067" s="37"/>
      <c r="SLZ1067" s="37"/>
      <c r="SMA1067" s="37"/>
      <c r="SMB1067" s="37"/>
      <c r="SMC1067" s="37"/>
      <c r="SMD1067" s="37"/>
      <c r="SME1067" s="37"/>
      <c r="SMF1067" s="37"/>
      <c r="SMG1067" s="37"/>
      <c r="SMH1067" s="37"/>
      <c r="SMI1067" s="37"/>
      <c r="SMJ1067" s="37"/>
      <c r="SMK1067" s="37"/>
      <c r="SML1067" s="37"/>
      <c r="SMM1067" s="37"/>
      <c r="SMN1067" s="37"/>
      <c r="SMO1067" s="37"/>
      <c r="SMP1067" s="37"/>
      <c r="SMQ1067" s="37"/>
      <c r="SMR1067" s="37"/>
      <c r="SMS1067" s="37"/>
      <c r="SMT1067" s="37"/>
      <c r="SMU1067" s="37"/>
      <c r="SMV1067" s="37"/>
      <c r="SMW1067" s="37"/>
      <c r="SMX1067" s="37"/>
      <c r="SMY1067" s="37"/>
      <c r="SMZ1067" s="37"/>
      <c r="SNA1067" s="37"/>
      <c r="SNB1067" s="37"/>
      <c r="SNC1067" s="37"/>
      <c r="SND1067" s="37"/>
      <c r="SNE1067" s="37"/>
      <c r="SNF1067" s="37"/>
      <c r="SNG1067" s="37"/>
      <c r="SNH1067" s="37"/>
      <c r="SNI1067" s="37"/>
      <c r="SNJ1067" s="37"/>
      <c r="SNK1067" s="37"/>
      <c r="SNL1067" s="37"/>
      <c r="SNM1067" s="37"/>
      <c r="SNN1067" s="37"/>
      <c r="SNO1067" s="37"/>
      <c r="SNP1067" s="37"/>
      <c r="SNQ1067" s="37"/>
      <c r="SNR1067" s="37"/>
      <c r="SNS1067" s="37"/>
      <c r="SNT1067" s="37"/>
      <c r="SNU1067" s="37"/>
      <c r="SNV1067" s="37"/>
      <c r="SNW1067" s="37"/>
      <c r="SNX1067" s="37"/>
      <c r="SNY1067" s="37"/>
      <c r="SNZ1067" s="37"/>
      <c r="SOA1067" s="37"/>
      <c r="SOB1067" s="37"/>
      <c r="SOC1067" s="37"/>
      <c r="SOD1067" s="37"/>
      <c r="SOE1067" s="37"/>
      <c r="SOF1067" s="37"/>
      <c r="SOG1067" s="37"/>
      <c r="SOH1067" s="37"/>
      <c r="SOI1067" s="37"/>
      <c r="SOJ1067" s="37"/>
      <c r="SOK1067" s="37"/>
      <c r="SOL1067" s="37"/>
      <c r="SOM1067" s="37"/>
      <c r="SON1067" s="37"/>
      <c r="SOO1067" s="37"/>
      <c r="SOP1067" s="37"/>
      <c r="SOQ1067" s="37"/>
      <c r="SOR1067" s="37"/>
      <c r="SOS1067" s="37"/>
      <c r="SOT1067" s="37"/>
      <c r="SOU1067" s="37"/>
      <c r="SOV1067" s="37"/>
      <c r="SOW1067" s="37"/>
      <c r="SOX1067" s="37"/>
      <c r="SOY1067" s="37"/>
      <c r="SOZ1067" s="37"/>
      <c r="SPA1067" s="37"/>
      <c r="SPB1067" s="37"/>
      <c r="SPC1067" s="37"/>
      <c r="SPD1067" s="37"/>
      <c r="SPE1067" s="37"/>
      <c r="SPF1067" s="37"/>
      <c r="SPG1067" s="37"/>
      <c r="SPH1067" s="37"/>
      <c r="SPI1067" s="37"/>
      <c r="SPJ1067" s="37"/>
      <c r="SPK1067" s="37"/>
      <c r="SPL1067" s="37"/>
      <c r="SPM1067" s="37"/>
      <c r="SPN1067" s="37"/>
      <c r="SPO1067" s="37"/>
      <c r="SPP1067" s="37"/>
      <c r="SPQ1067" s="37"/>
      <c r="SPR1067" s="37"/>
      <c r="SPS1067" s="37"/>
      <c r="SPT1067" s="37"/>
      <c r="SPU1067" s="37"/>
      <c r="SPV1067" s="37"/>
      <c r="SPW1067" s="37"/>
      <c r="SPX1067" s="37"/>
      <c r="SPY1067" s="37"/>
      <c r="SPZ1067" s="37"/>
      <c r="SQA1067" s="37"/>
      <c r="SQB1067" s="37"/>
      <c r="SQC1067" s="37"/>
      <c r="SQD1067" s="37"/>
      <c r="SQE1067" s="37"/>
      <c r="SQF1067" s="37"/>
      <c r="SQG1067" s="37"/>
      <c r="SQH1067" s="37"/>
      <c r="SQI1067" s="37"/>
      <c r="SQJ1067" s="37"/>
      <c r="SQK1067" s="37"/>
      <c r="SQL1067" s="37"/>
      <c r="SQM1067" s="37"/>
      <c r="SQN1067" s="37"/>
      <c r="SQO1067" s="37"/>
      <c r="SQP1067" s="37"/>
      <c r="SQQ1067" s="37"/>
      <c r="SQR1067" s="37"/>
      <c r="SQS1067" s="37"/>
      <c r="SQT1067" s="37"/>
      <c r="SQU1067" s="37"/>
      <c r="SQV1067" s="37"/>
      <c r="SQW1067" s="37"/>
      <c r="SQX1067" s="37"/>
      <c r="SQY1067" s="37"/>
      <c r="SQZ1067" s="37"/>
      <c r="SRA1067" s="37"/>
      <c r="SRB1067" s="37"/>
      <c r="SRC1067" s="37"/>
      <c r="SRD1067" s="37"/>
      <c r="SRE1067" s="37"/>
      <c r="SRF1067" s="37"/>
      <c r="SRG1067" s="37"/>
      <c r="SRH1067" s="37"/>
      <c r="SRI1067" s="37"/>
      <c r="SRJ1067" s="37"/>
      <c r="SRK1067" s="37"/>
      <c r="SRL1067" s="37"/>
      <c r="SRM1067" s="37"/>
      <c r="SRN1067" s="37"/>
      <c r="SRO1067" s="37"/>
      <c r="SRP1067" s="37"/>
      <c r="SRQ1067" s="37"/>
      <c r="SRR1067" s="37"/>
      <c r="SRS1067" s="37"/>
      <c r="SRT1067" s="37"/>
      <c r="SRU1067" s="37"/>
      <c r="SRV1067" s="37"/>
      <c r="SRW1067" s="37"/>
      <c r="SRX1067" s="37"/>
      <c r="SRY1067" s="37"/>
      <c r="SRZ1067" s="37"/>
      <c r="SSA1067" s="37"/>
      <c r="SSB1067" s="37"/>
      <c r="SSC1067" s="37"/>
      <c r="SSD1067" s="37"/>
      <c r="SSE1067" s="37"/>
      <c r="SSF1067" s="37"/>
      <c r="SSG1067" s="37"/>
      <c r="SSH1067" s="37"/>
      <c r="SSI1067" s="37"/>
      <c r="SSJ1067" s="37"/>
      <c r="SSK1067" s="37"/>
      <c r="SSL1067" s="37"/>
      <c r="SSM1067" s="37"/>
      <c r="SSN1067" s="37"/>
      <c r="SSO1067" s="37"/>
      <c r="SSP1067" s="37"/>
      <c r="SSQ1067" s="37"/>
      <c r="SSR1067" s="37"/>
      <c r="SSS1067" s="37"/>
      <c r="SST1067" s="37"/>
      <c r="SSU1067" s="37"/>
      <c r="SSV1067" s="37"/>
      <c r="SSW1067" s="37"/>
      <c r="SSX1067" s="37"/>
      <c r="SSY1067" s="37"/>
      <c r="SSZ1067" s="37"/>
      <c r="STA1067" s="37"/>
      <c r="STB1067" s="37"/>
      <c r="STC1067" s="37"/>
      <c r="STD1067" s="37"/>
      <c r="STE1067" s="37"/>
      <c r="STF1067" s="37"/>
      <c r="STG1067" s="37"/>
      <c r="STH1067" s="37"/>
      <c r="STI1067" s="37"/>
      <c r="STJ1067" s="37"/>
      <c r="STK1067" s="37"/>
      <c r="STL1067" s="37"/>
      <c r="STM1067" s="37"/>
      <c r="STN1067" s="37"/>
      <c r="STO1067" s="37"/>
      <c r="STP1067" s="37"/>
      <c r="STQ1067" s="37"/>
      <c r="STR1067" s="37"/>
      <c r="STS1067" s="37"/>
      <c r="STT1067" s="37"/>
      <c r="STU1067" s="37"/>
      <c r="STV1067" s="37"/>
      <c r="STW1067" s="37"/>
      <c r="STX1067" s="37"/>
      <c r="STY1067" s="37"/>
      <c r="STZ1067" s="37"/>
      <c r="SUA1067" s="37"/>
      <c r="SUB1067" s="37"/>
      <c r="SUC1067" s="37"/>
      <c r="SUD1067" s="37"/>
      <c r="SUE1067" s="37"/>
      <c r="SUF1067" s="37"/>
      <c r="SUG1067" s="37"/>
      <c r="SUH1067" s="37"/>
      <c r="SUI1067" s="37"/>
      <c r="SUJ1067" s="37"/>
      <c r="SUK1067" s="37"/>
      <c r="SUL1067" s="37"/>
      <c r="SUM1067" s="37"/>
      <c r="SUN1067" s="37"/>
      <c r="SUO1067" s="37"/>
      <c r="SUP1067" s="37"/>
      <c r="SUQ1067" s="37"/>
      <c r="SUR1067" s="37"/>
      <c r="SUS1067" s="37"/>
      <c r="SUT1067" s="37"/>
      <c r="SUU1067" s="37"/>
      <c r="SUV1067" s="37"/>
      <c r="SUW1067" s="37"/>
      <c r="SUX1067" s="37"/>
      <c r="SUY1067" s="37"/>
      <c r="SUZ1067" s="37"/>
      <c r="SVA1067" s="37"/>
      <c r="SVB1067" s="37"/>
      <c r="SVC1067" s="37"/>
      <c r="SVD1067" s="37"/>
      <c r="SVE1067" s="37"/>
      <c r="SVF1067" s="37"/>
      <c r="SVG1067" s="37"/>
      <c r="SVH1067" s="37"/>
      <c r="SVI1067" s="37"/>
      <c r="SVJ1067" s="37"/>
      <c r="SVK1067" s="37"/>
      <c r="SVL1067" s="37"/>
      <c r="SVM1067" s="37"/>
      <c r="SVN1067" s="37"/>
      <c r="SVO1067" s="37"/>
      <c r="SVP1067" s="37"/>
      <c r="SVQ1067" s="37"/>
      <c r="SVR1067" s="37"/>
      <c r="SVS1067" s="37"/>
      <c r="SVT1067" s="37"/>
      <c r="SVU1067" s="37"/>
      <c r="SVV1067" s="37"/>
      <c r="SVW1067" s="37"/>
      <c r="SVX1067" s="37"/>
      <c r="SVY1067" s="37"/>
      <c r="SVZ1067" s="37"/>
      <c r="SWA1067" s="37"/>
      <c r="SWB1067" s="37"/>
      <c r="SWC1067" s="37"/>
      <c r="SWD1067" s="37"/>
      <c r="SWE1067" s="37"/>
      <c r="SWF1067" s="37"/>
      <c r="SWG1067" s="37"/>
      <c r="SWH1067" s="37"/>
      <c r="SWI1067" s="37"/>
      <c r="SWJ1067" s="37"/>
      <c r="SWK1067" s="37"/>
      <c r="SWL1067" s="37"/>
      <c r="SWM1067" s="37"/>
      <c r="SWN1067" s="37"/>
      <c r="SWO1067" s="37"/>
      <c r="SWP1067" s="37"/>
      <c r="SWQ1067" s="37"/>
      <c r="SWR1067" s="37"/>
      <c r="SWS1067" s="37"/>
      <c r="SWT1067" s="37"/>
      <c r="SWU1067" s="37"/>
      <c r="SWV1067" s="37"/>
      <c r="SWW1067" s="37"/>
      <c r="SWX1067" s="37"/>
      <c r="SWY1067" s="37"/>
      <c r="SWZ1067" s="37"/>
      <c r="SXA1067" s="37"/>
      <c r="SXB1067" s="37"/>
      <c r="SXC1067" s="37"/>
      <c r="SXD1067" s="37"/>
      <c r="SXE1067" s="37"/>
      <c r="SXF1067" s="37"/>
      <c r="SXG1067" s="37"/>
      <c r="SXH1067" s="37"/>
      <c r="SXI1067" s="37"/>
      <c r="SXJ1067" s="37"/>
      <c r="SXK1067" s="37"/>
      <c r="SXL1067" s="37"/>
      <c r="SXM1067" s="37"/>
      <c r="SXN1067" s="37"/>
      <c r="SXO1067" s="37"/>
      <c r="SXP1067" s="37"/>
      <c r="SXQ1067" s="37"/>
      <c r="SXR1067" s="37"/>
      <c r="SXS1067" s="37"/>
      <c r="SXT1067" s="37"/>
      <c r="SXU1067" s="37"/>
      <c r="SXV1067" s="37"/>
      <c r="SXW1067" s="37"/>
      <c r="SXX1067" s="37"/>
      <c r="SXY1067" s="37"/>
      <c r="SXZ1067" s="37"/>
      <c r="SYA1067" s="37"/>
      <c r="SYB1067" s="37"/>
      <c r="SYC1067" s="37"/>
      <c r="SYD1067" s="37"/>
      <c r="SYE1067" s="37"/>
      <c r="SYF1067" s="37"/>
      <c r="SYG1067" s="37"/>
      <c r="SYH1067" s="37"/>
      <c r="SYI1067" s="37"/>
      <c r="SYJ1067" s="37"/>
      <c r="SYK1067" s="37"/>
      <c r="SYL1067" s="37"/>
      <c r="SYM1067" s="37"/>
      <c r="SYN1067" s="37"/>
      <c r="SYO1067" s="37"/>
      <c r="SYP1067" s="37"/>
      <c r="SYQ1067" s="37"/>
      <c r="SYR1067" s="37"/>
      <c r="SYS1067" s="37"/>
      <c r="SYT1067" s="37"/>
      <c r="SYU1067" s="37"/>
      <c r="SYV1067" s="37"/>
      <c r="SYW1067" s="37"/>
      <c r="SYX1067" s="37"/>
      <c r="SYY1067" s="37"/>
      <c r="SYZ1067" s="37"/>
      <c r="SZA1067" s="37"/>
      <c r="SZB1067" s="37"/>
      <c r="SZC1067" s="37"/>
      <c r="SZD1067" s="37"/>
      <c r="SZE1067" s="37"/>
      <c r="SZF1067" s="37"/>
      <c r="SZG1067" s="37"/>
      <c r="SZH1067" s="37"/>
      <c r="SZI1067" s="37"/>
      <c r="SZJ1067" s="37"/>
      <c r="SZK1067" s="37"/>
      <c r="SZL1067" s="37"/>
      <c r="SZM1067" s="37"/>
      <c r="SZN1067" s="37"/>
      <c r="SZO1067" s="37"/>
      <c r="SZP1067" s="37"/>
      <c r="SZQ1067" s="37"/>
      <c r="SZR1067" s="37"/>
      <c r="SZS1067" s="37"/>
      <c r="SZT1067" s="37"/>
      <c r="SZU1067" s="37"/>
      <c r="SZV1067" s="37"/>
      <c r="SZW1067" s="37"/>
      <c r="SZX1067" s="37"/>
      <c r="SZY1067" s="37"/>
      <c r="SZZ1067" s="37"/>
      <c r="TAA1067" s="37"/>
      <c r="TAB1067" s="37"/>
      <c r="TAC1067" s="37"/>
      <c r="TAD1067" s="37"/>
      <c r="TAE1067" s="37"/>
      <c r="TAF1067" s="37"/>
      <c r="TAG1067" s="37"/>
      <c r="TAH1067" s="37"/>
      <c r="TAI1067" s="37"/>
      <c r="TAJ1067" s="37"/>
      <c r="TAK1067" s="37"/>
      <c r="TAL1067" s="37"/>
      <c r="TAM1067" s="37"/>
      <c r="TAN1067" s="37"/>
      <c r="TAO1067" s="37"/>
      <c r="TAP1067" s="37"/>
      <c r="TAQ1067" s="37"/>
      <c r="TAR1067" s="37"/>
      <c r="TAS1067" s="37"/>
      <c r="TAT1067" s="37"/>
      <c r="TAU1067" s="37"/>
      <c r="TAV1067" s="37"/>
      <c r="TAW1067" s="37"/>
      <c r="TAX1067" s="37"/>
      <c r="TAY1067" s="37"/>
      <c r="TAZ1067" s="37"/>
      <c r="TBA1067" s="37"/>
      <c r="TBB1067" s="37"/>
      <c r="TBC1067" s="37"/>
      <c r="TBD1067" s="37"/>
      <c r="TBE1067" s="37"/>
      <c r="TBF1067" s="37"/>
      <c r="TBG1067" s="37"/>
      <c r="TBH1067" s="37"/>
      <c r="TBI1067" s="37"/>
      <c r="TBJ1067" s="37"/>
      <c r="TBK1067" s="37"/>
      <c r="TBL1067" s="37"/>
      <c r="TBM1067" s="37"/>
      <c r="TBN1067" s="37"/>
      <c r="TBO1067" s="37"/>
      <c r="TBP1067" s="37"/>
      <c r="TBQ1067" s="37"/>
      <c r="TBR1067" s="37"/>
      <c r="TBS1067" s="37"/>
      <c r="TBT1067" s="37"/>
      <c r="TBU1067" s="37"/>
      <c r="TBV1067" s="37"/>
      <c r="TBW1067" s="37"/>
      <c r="TBX1067" s="37"/>
      <c r="TBY1067" s="37"/>
      <c r="TBZ1067" s="37"/>
      <c r="TCA1067" s="37"/>
      <c r="TCB1067" s="37"/>
      <c r="TCC1067" s="37"/>
      <c r="TCD1067" s="37"/>
      <c r="TCE1067" s="37"/>
      <c r="TCF1067" s="37"/>
      <c r="TCG1067" s="37"/>
      <c r="TCH1067" s="37"/>
      <c r="TCI1067" s="37"/>
      <c r="TCJ1067" s="37"/>
      <c r="TCK1067" s="37"/>
      <c r="TCL1067" s="37"/>
      <c r="TCM1067" s="37"/>
      <c r="TCN1067" s="37"/>
      <c r="TCO1067" s="37"/>
      <c r="TCP1067" s="37"/>
      <c r="TCQ1067" s="37"/>
      <c r="TCR1067" s="37"/>
      <c r="TCS1067" s="37"/>
      <c r="TCT1067" s="37"/>
      <c r="TCU1067" s="37"/>
      <c r="TCV1067" s="37"/>
      <c r="TCW1067" s="37"/>
      <c r="TCX1067" s="37"/>
      <c r="TCY1067" s="37"/>
      <c r="TCZ1067" s="37"/>
      <c r="TDA1067" s="37"/>
      <c r="TDB1067" s="37"/>
      <c r="TDC1067" s="37"/>
      <c r="TDD1067" s="37"/>
      <c r="TDE1067" s="37"/>
      <c r="TDF1067" s="37"/>
      <c r="TDG1067" s="37"/>
      <c r="TDH1067" s="37"/>
      <c r="TDI1067" s="37"/>
      <c r="TDJ1067" s="37"/>
      <c r="TDK1067" s="37"/>
      <c r="TDL1067" s="37"/>
      <c r="TDM1067" s="37"/>
      <c r="TDN1067" s="37"/>
      <c r="TDO1067" s="37"/>
      <c r="TDP1067" s="37"/>
      <c r="TDQ1067" s="37"/>
      <c r="TDR1067" s="37"/>
      <c r="TDS1067" s="37"/>
      <c r="TDT1067" s="37"/>
      <c r="TDU1067" s="37"/>
      <c r="TDV1067" s="37"/>
      <c r="TDW1067" s="37"/>
      <c r="TDX1067" s="37"/>
      <c r="TDY1067" s="37"/>
      <c r="TDZ1067" s="37"/>
      <c r="TEA1067" s="37"/>
      <c r="TEB1067" s="37"/>
      <c r="TEC1067" s="37"/>
      <c r="TED1067" s="37"/>
      <c r="TEE1067" s="37"/>
      <c r="TEF1067" s="37"/>
      <c r="TEG1067" s="37"/>
      <c r="TEH1067" s="37"/>
      <c r="TEI1067" s="37"/>
      <c r="TEJ1067" s="37"/>
      <c r="TEK1067" s="37"/>
      <c r="TEL1067" s="37"/>
      <c r="TEM1067" s="37"/>
      <c r="TEN1067" s="37"/>
      <c r="TEO1067" s="37"/>
      <c r="TEP1067" s="37"/>
      <c r="TEQ1067" s="37"/>
      <c r="TER1067" s="37"/>
      <c r="TES1067" s="37"/>
      <c r="TET1067" s="37"/>
      <c r="TEU1067" s="37"/>
      <c r="TEV1067" s="37"/>
      <c r="TEW1067" s="37"/>
      <c r="TEX1067" s="37"/>
      <c r="TEY1067" s="37"/>
      <c r="TEZ1067" s="37"/>
      <c r="TFA1067" s="37"/>
      <c r="TFB1067" s="37"/>
      <c r="TFC1067" s="37"/>
      <c r="TFD1067" s="37"/>
      <c r="TFE1067" s="37"/>
      <c r="TFF1067" s="37"/>
      <c r="TFG1067" s="37"/>
      <c r="TFH1067" s="37"/>
      <c r="TFI1067" s="37"/>
      <c r="TFJ1067" s="37"/>
      <c r="TFK1067" s="37"/>
      <c r="TFL1067" s="37"/>
      <c r="TFM1067" s="37"/>
      <c r="TFN1067" s="37"/>
      <c r="TFO1067" s="37"/>
      <c r="TFP1067" s="37"/>
      <c r="TFQ1067" s="37"/>
      <c r="TFR1067" s="37"/>
      <c r="TFS1067" s="37"/>
      <c r="TFT1067" s="37"/>
      <c r="TFU1067" s="37"/>
      <c r="TFV1067" s="37"/>
      <c r="TFW1067" s="37"/>
      <c r="TFX1067" s="37"/>
      <c r="TFY1067" s="37"/>
      <c r="TFZ1067" s="37"/>
      <c r="TGA1067" s="37"/>
      <c r="TGB1067" s="37"/>
      <c r="TGC1067" s="37"/>
      <c r="TGD1067" s="37"/>
      <c r="TGE1067" s="37"/>
      <c r="TGF1067" s="37"/>
      <c r="TGG1067" s="37"/>
      <c r="TGH1067" s="37"/>
      <c r="TGI1067" s="37"/>
      <c r="TGJ1067" s="37"/>
      <c r="TGK1067" s="37"/>
      <c r="TGL1067" s="37"/>
      <c r="TGM1067" s="37"/>
      <c r="TGN1067" s="37"/>
      <c r="TGO1067" s="37"/>
      <c r="TGP1067" s="37"/>
      <c r="TGQ1067" s="37"/>
      <c r="TGR1067" s="37"/>
      <c r="TGS1067" s="37"/>
      <c r="TGT1067" s="37"/>
      <c r="TGU1067" s="37"/>
      <c r="TGV1067" s="37"/>
      <c r="TGW1067" s="37"/>
      <c r="TGX1067" s="37"/>
      <c r="TGY1067" s="37"/>
      <c r="TGZ1067" s="37"/>
      <c r="THA1067" s="37"/>
      <c r="THB1067" s="37"/>
      <c r="THC1067" s="37"/>
      <c r="THD1067" s="37"/>
      <c r="THE1067" s="37"/>
      <c r="THF1067" s="37"/>
      <c r="THG1067" s="37"/>
      <c r="THH1067" s="37"/>
      <c r="THI1067" s="37"/>
      <c r="THJ1067" s="37"/>
      <c r="THK1067" s="37"/>
      <c r="THL1067" s="37"/>
      <c r="THM1067" s="37"/>
      <c r="THN1067" s="37"/>
      <c r="THO1067" s="37"/>
      <c r="THP1067" s="37"/>
      <c r="THQ1067" s="37"/>
      <c r="THR1067" s="37"/>
      <c r="THS1067" s="37"/>
      <c r="THT1067" s="37"/>
      <c r="THU1067" s="37"/>
      <c r="THV1067" s="37"/>
      <c r="THW1067" s="37"/>
      <c r="THX1067" s="37"/>
      <c r="THY1067" s="37"/>
      <c r="THZ1067" s="37"/>
      <c r="TIA1067" s="37"/>
      <c r="TIB1067" s="37"/>
      <c r="TIC1067" s="37"/>
      <c r="TID1067" s="37"/>
      <c r="TIE1067" s="37"/>
      <c r="TIF1067" s="37"/>
      <c r="TIG1067" s="37"/>
      <c r="TIH1067" s="37"/>
      <c r="TII1067" s="37"/>
      <c r="TIJ1067" s="37"/>
      <c r="TIK1067" s="37"/>
      <c r="TIL1067" s="37"/>
      <c r="TIM1067" s="37"/>
      <c r="TIN1067" s="37"/>
      <c r="TIO1067" s="37"/>
      <c r="TIP1067" s="37"/>
      <c r="TIQ1067" s="37"/>
      <c r="TIR1067" s="37"/>
      <c r="TIS1067" s="37"/>
      <c r="TIT1067" s="37"/>
      <c r="TIU1067" s="37"/>
      <c r="TIV1067" s="37"/>
      <c r="TIW1067" s="37"/>
      <c r="TIX1067" s="37"/>
      <c r="TIY1067" s="37"/>
      <c r="TIZ1067" s="37"/>
      <c r="TJA1067" s="37"/>
      <c r="TJB1067" s="37"/>
      <c r="TJC1067" s="37"/>
      <c r="TJD1067" s="37"/>
      <c r="TJE1067" s="37"/>
      <c r="TJF1067" s="37"/>
      <c r="TJG1067" s="37"/>
      <c r="TJH1067" s="37"/>
      <c r="TJI1067" s="37"/>
      <c r="TJJ1067" s="37"/>
      <c r="TJK1067" s="37"/>
      <c r="TJL1067" s="37"/>
      <c r="TJM1067" s="37"/>
      <c r="TJN1067" s="37"/>
      <c r="TJO1067" s="37"/>
      <c r="TJP1067" s="37"/>
      <c r="TJQ1067" s="37"/>
      <c r="TJR1067" s="37"/>
      <c r="TJS1067" s="37"/>
      <c r="TJT1067" s="37"/>
      <c r="TJU1067" s="37"/>
      <c r="TJV1067" s="37"/>
      <c r="TJW1067" s="37"/>
      <c r="TJX1067" s="37"/>
      <c r="TJY1067" s="37"/>
      <c r="TJZ1067" s="37"/>
      <c r="TKA1067" s="37"/>
      <c r="TKB1067" s="37"/>
      <c r="TKC1067" s="37"/>
      <c r="TKD1067" s="37"/>
      <c r="TKE1067" s="37"/>
      <c r="TKF1067" s="37"/>
      <c r="TKG1067" s="37"/>
      <c r="TKH1067" s="37"/>
      <c r="TKI1067" s="37"/>
      <c r="TKJ1067" s="37"/>
      <c r="TKK1067" s="37"/>
      <c r="TKL1067" s="37"/>
      <c r="TKM1067" s="37"/>
      <c r="TKN1067" s="37"/>
      <c r="TKO1067" s="37"/>
      <c r="TKP1067" s="37"/>
      <c r="TKQ1067" s="37"/>
      <c r="TKR1067" s="37"/>
      <c r="TKS1067" s="37"/>
      <c r="TKT1067" s="37"/>
      <c r="TKU1067" s="37"/>
      <c r="TKV1067" s="37"/>
      <c r="TKW1067" s="37"/>
      <c r="TKX1067" s="37"/>
      <c r="TKY1067" s="37"/>
      <c r="TKZ1067" s="37"/>
      <c r="TLA1067" s="37"/>
      <c r="TLB1067" s="37"/>
      <c r="TLC1067" s="37"/>
      <c r="TLD1067" s="37"/>
      <c r="TLE1067" s="37"/>
      <c r="TLF1067" s="37"/>
      <c r="TLG1067" s="37"/>
      <c r="TLH1067" s="37"/>
      <c r="TLI1067" s="37"/>
      <c r="TLJ1067" s="37"/>
      <c r="TLK1067" s="37"/>
      <c r="TLL1067" s="37"/>
      <c r="TLM1067" s="37"/>
      <c r="TLN1067" s="37"/>
      <c r="TLO1067" s="37"/>
      <c r="TLP1067" s="37"/>
      <c r="TLQ1067" s="37"/>
      <c r="TLR1067" s="37"/>
      <c r="TLS1067" s="37"/>
      <c r="TLT1067" s="37"/>
      <c r="TLU1067" s="37"/>
      <c r="TLV1067" s="37"/>
      <c r="TLW1067" s="37"/>
      <c r="TLX1067" s="37"/>
      <c r="TLY1067" s="37"/>
      <c r="TLZ1067" s="37"/>
      <c r="TMA1067" s="37"/>
      <c r="TMB1067" s="37"/>
      <c r="TMC1067" s="37"/>
      <c r="TMD1067" s="37"/>
      <c r="TME1067" s="37"/>
      <c r="TMF1067" s="37"/>
      <c r="TMG1067" s="37"/>
      <c r="TMH1067" s="37"/>
      <c r="TMI1067" s="37"/>
      <c r="TMJ1067" s="37"/>
      <c r="TMK1067" s="37"/>
      <c r="TML1067" s="37"/>
      <c r="TMM1067" s="37"/>
      <c r="TMN1067" s="37"/>
      <c r="TMO1067" s="37"/>
      <c r="TMP1067" s="37"/>
      <c r="TMQ1067" s="37"/>
      <c r="TMR1067" s="37"/>
      <c r="TMS1067" s="37"/>
      <c r="TMT1067" s="37"/>
      <c r="TMU1067" s="37"/>
      <c r="TMV1067" s="37"/>
      <c r="TMW1067" s="37"/>
      <c r="TMX1067" s="37"/>
      <c r="TMY1067" s="37"/>
      <c r="TMZ1067" s="37"/>
      <c r="TNA1067" s="37"/>
      <c r="TNB1067" s="37"/>
      <c r="TNC1067" s="37"/>
      <c r="TND1067" s="37"/>
      <c r="TNE1067" s="37"/>
      <c r="TNF1067" s="37"/>
      <c r="TNG1067" s="37"/>
      <c r="TNH1067" s="37"/>
      <c r="TNI1067" s="37"/>
      <c r="TNJ1067" s="37"/>
      <c r="TNK1067" s="37"/>
      <c r="TNL1067" s="37"/>
      <c r="TNM1067" s="37"/>
      <c r="TNN1067" s="37"/>
      <c r="TNO1067" s="37"/>
      <c r="TNP1067" s="37"/>
      <c r="TNQ1067" s="37"/>
      <c r="TNR1067" s="37"/>
      <c r="TNS1067" s="37"/>
      <c r="TNT1067" s="37"/>
      <c r="TNU1067" s="37"/>
      <c r="TNV1067" s="37"/>
      <c r="TNW1067" s="37"/>
      <c r="TNX1067" s="37"/>
      <c r="TNY1067" s="37"/>
      <c r="TNZ1067" s="37"/>
      <c r="TOA1067" s="37"/>
      <c r="TOB1067" s="37"/>
      <c r="TOC1067" s="37"/>
      <c r="TOD1067" s="37"/>
      <c r="TOE1067" s="37"/>
      <c r="TOF1067" s="37"/>
      <c r="TOG1067" s="37"/>
      <c r="TOH1067" s="37"/>
      <c r="TOI1067" s="37"/>
      <c r="TOJ1067" s="37"/>
      <c r="TOK1067" s="37"/>
      <c r="TOL1067" s="37"/>
      <c r="TOM1067" s="37"/>
      <c r="TON1067" s="37"/>
      <c r="TOO1067" s="37"/>
      <c r="TOP1067" s="37"/>
      <c r="TOQ1067" s="37"/>
      <c r="TOR1067" s="37"/>
      <c r="TOS1067" s="37"/>
      <c r="TOT1067" s="37"/>
      <c r="TOU1067" s="37"/>
      <c r="TOV1067" s="37"/>
      <c r="TOW1067" s="37"/>
      <c r="TOX1067" s="37"/>
      <c r="TOY1067" s="37"/>
      <c r="TOZ1067" s="37"/>
      <c r="TPA1067" s="37"/>
      <c r="TPB1067" s="37"/>
      <c r="TPC1067" s="37"/>
      <c r="TPD1067" s="37"/>
      <c r="TPE1067" s="37"/>
      <c r="TPF1067" s="37"/>
      <c r="TPG1067" s="37"/>
      <c r="TPH1067" s="37"/>
      <c r="TPI1067" s="37"/>
      <c r="TPJ1067" s="37"/>
      <c r="TPK1067" s="37"/>
      <c r="TPL1067" s="37"/>
      <c r="TPM1067" s="37"/>
      <c r="TPN1067" s="37"/>
      <c r="TPO1067" s="37"/>
      <c r="TPP1067" s="37"/>
      <c r="TPQ1067" s="37"/>
      <c r="TPR1067" s="37"/>
      <c r="TPS1067" s="37"/>
      <c r="TPT1067" s="37"/>
      <c r="TPU1067" s="37"/>
      <c r="TPV1067" s="37"/>
      <c r="TPW1067" s="37"/>
      <c r="TPX1067" s="37"/>
      <c r="TPY1067" s="37"/>
      <c r="TPZ1067" s="37"/>
      <c r="TQA1067" s="37"/>
      <c r="TQB1067" s="37"/>
      <c r="TQC1067" s="37"/>
      <c r="TQD1067" s="37"/>
      <c r="TQE1067" s="37"/>
      <c r="TQF1067" s="37"/>
      <c r="TQG1067" s="37"/>
      <c r="TQH1067" s="37"/>
      <c r="TQI1067" s="37"/>
      <c r="TQJ1067" s="37"/>
      <c r="TQK1067" s="37"/>
      <c r="TQL1067" s="37"/>
      <c r="TQM1067" s="37"/>
      <c r="TQN1067" s="37"/>
      <c r="TQO1067" s="37"/>
      <c r="TQP1067" s="37"/>
      <c r="TQQ1067" s="37"/>
      <c r="TQR1067" s="37"/>
      <c r="TQS1067" s="37"/>
      <c r="TQT1067" s="37"/>
      <c r="TQU1067" s="37"/>
      <c r="TQV1067" s="37"/>
      <c r="TQW1067" s="37"/>
      <c r="TQX1067" s="37"/>
      <c r="TQY1067" s="37"/>
      <c r="TQZ1067" s="37"/>
      <c r="TRA1067" s="37"/>
      <c r="TRB1067" s="37"/>
      <c r="TRC1067" s="37"/>
      <c r="TRD1067" s="37"/>
      <c r="TRE1067" s="37"/>
      <c r="TRF1067" s="37"/>
      <c r="TRG1067" s="37"/>
      <c r="TRH1067" s="37"/>
      <c r="TRI1067" s="37"/>
      <c r="TRJ1067" s="37"/>
      <c r="TRK1067" s="37"/>
      <c r="TRL1067" s="37"/>
      <c r="TRM1067" s="37"/>
      <c r="TRN1067" s="37"/>
      <c r="TRO1067" s="37"/>
      <c r="TRP1067" s="37"/>
      <c r="TRQ1067" s="37"/>
      <c r="TRR1067" s="37"/>
      <c r="TRS1067" s="37"/>
      <c r="TRT1067" s="37"/>
      <c r="TRU1067" s="37"/>
      <c r="TRV1067" s="37"/>
      <c r="TRW1067" s="37"/>
      <c r="TRX1067" s="37"/>
      <c r="TRY1067" s="37"/>
      <c r="TRZ1067" s="37"/>
      <c r="TSA1067" s="37"/>
      <c r="TSB1067" s="37"/>
      <c r="TSC1067" s="37"/>
      <c r="TSD1067" s="37"/>
      <c r="TSE1067" s="37"/>
      <c r="TSF1067" s="37"/>
      <c r="TSG1067" s="37"/>
      <c r="TSH1067" s="37"/>
      <c r="TSI1067" s="37"/>
      <c r="TSJ1067" s="37"/>
      <c r="TSK1067" s="37"/>
      <c r="TSL1067" s="37"/>
      <c r="TSM1067" s="37"/>
      <c r="TSN1067" s="37"/>
      <c r="TSO1067" s="37"/>
      <c r="TSP1067" s="37"/>
      <c r="TSQ1067" s="37"/>
      <c r="TSR1067" s="37"/>
      <c r="TSS1067" s="37"/>
      <c r="TST1067" s="37"/>
      <c r="TSU1067" s="37"/>
      <c r="TSV1067" s="37"/>
      <c r="TSW1067" s="37"/>
      <c r="TSX1067" s="37"/>
      <c r="TSY1067" s="37"/>
      <c r="TSZ1067" s="37"/>
      <c r="TTA1067" s="37"/>
      <c r="TTB1067" s="37"/>
      <c r="TTC1067" s="37"/>
      <c r="TTD1067" s="37"/>
      <c r="TTE1067" s="37"/>
      <c r="TTF1067" s="37"/>
      <c r="TTG1067" s="37"/>
      <c r="TTH1067" s="37"/>
      <c r="TTI1067" s="37"/>
      <c r="TTJ1067" s="37"/>
      <c r="TTK1067" s="37"/>
      <c r="TTL1067" s="37"/>
      <c r="TTM1067" s="37"/>
      <c r="TTN1067" s="37"/>
      <c r="TTO1067" s="37"/>
      <c r="TTP1067" s="37"/>
      <c r="TTQ1067" s="37"/>
      <c r="TTR1067" s="37"/>
      <c r="TTS1067" s="37"/>
      <c r="TTT1067" s="37"/>
      <c r="TTU1067" s="37"/>
      <c r="TTV1067" s="37"/>
      <c r="TTW1067" s="37"/>
      <c r="TTX1067" s="37"/>
      <c r="TTY1067" s="37"/>
      <c r="TTZ1067" s="37"/>
      <c r="TUA1067" s="37"/>
      <c r="TUB1067" s="37"/>
      <c r="TUC1067" s="37"/>
      <c r="TUD1067" s="37"/>
      <c r="TUE1067" s="37"/>
      <c r="TUF1067" s="37"/>
      <c r="TUG1067" s="37"/>
      <c r="TUH1067" s="37"/>
      <c r="TUI1067" s="37"/>
      <c r="TUJ1067" s="37"/>
      <c r="TUK1067" s="37"/>
      <c r="TUL1067" s="37"/>
      <c r="TUM1067" s="37"/>
      <c r="TUN1067" s="37"/>
      <c r="TUO1067" s="37"/>
      <c r="TUP1067" s="37"/>
      <c r="TUQ1067" s="37"/>
      <c r="TUR1067" s="37"/>
      <c r="TUS1067" s="37"/>
      <c r="TUT1067" s="37"/>
      <c r="TUU1067" s="37"/>
      <c r="TUV1067" s="37"/>
      <c r="TUW1067" s="37"/>
      <c r="TUX1067" s="37"/>
      <c r="TUY1067" s="37"/>
      <c r="TUZ1067" s="37"/>
      <c r="TVA1067" s="37"/>
      <c r="TVB1067" s="37"/>
      <c r="TVC1067" s="37"/>
      <c r="TVD1067" s="37"/>
      <c r="TVE1067" s="37"/>
      <c r="TVF1067" s="37"/>
      <c r="TVG1067" s="37"/>
      <c r="TVH1067" s="37"/>
      <c r="TVI1067" s="37"/>
      <c r="TVJ1067" s="37"/>
      <c r="TVK1067" s="37"/>
      <c r="TVL1067" s="37"/>
      <c r="TVM1067" s="37"/>
      <c r="TVN1067" s="37"/>
      <c r="TVO1067" s="37"/>
      <c r="TVP1067" s="37"/>
      <c r="TVQ1067" s="37"/>
      <c r="TVR1067" s="37"/>
      <c r="TVS1067" s="37"/>
      <c r="TVT1067" s="37"/>
      <c r="TVU1067" s="37"/>
      <c r="TVV1067" s="37"/>
      <c r="TVW1067" s="37"/>
      <c r="TVX1067" s="37"/>
      <c r="TVY1067" s="37"/>
      <c r="TVZ1067" s="37"/>
      <c r="TWA1067" s="37"/>
      <c r="TWB1067" s="37"/>
      <c r="TWC1067" s="37"/>
      <c r="TWD1067" s="37"/>
      <c r="TWE1067" s="37"/>
      <c r="TWF1067" s="37"/>
      <c r="TWG1067" s="37"/>
      <c r="TWH1067" s="37"/>
      <c r="TWI1067" s="37"/>
      <c r="TWJ1067" s="37"/>
      <c r="TWK1067" s="37"/>
      <c r="TWL1067" s="37"/>
      <c r="TWM1067" s="37"/>
      <c r="TWN1067" s="37"/>
      <c r="TWO1067" s="37"/>
      <c r="TWP1067" s="37"/>
      <c r="TWQ1067" s="37"/>
      <c r="TWR1067" s="37"/>
      <c r="TWS1067" s="37"/>
      <c r="TWT1067" s="37"/>
      <c r="TWU1067" s="37"/>
      <c r="TWV1067" s="37"/>
      <c r="TWW1067" s="37"/>
      <c r="TWX1067" s="37"/>
      <c r="TWY1067" s="37"/>
      <c r="TWZ1067" s="37"/>
      <c r="TXA1067" s="37"/>
      <c r="TXB1067" s="37"/>
      <c r="TXC1067" s="37"/>
      <c r="TXD1067" s="37"/>
      <c r="TXE1067" s="37"/>
      <c r="TXF1067" s="37"/>
      <c r="TXG1067" s="37"/>
      <c r="TXH1067" s="37"/>
      <c r="TXI1067" s="37"/>
      <c r="TXJ1067" s="37"/>
      <c r="TXK1067" s="37"/>
      <c r="TXL1067" s="37"/>
      <c r="TXM1067" s="37"/>
      <c r="TXN1067" s="37"/>
      <c r="TXO1067" s="37"/>
      <c r="TXP1067" s="37"/>
      <c r="TXQ1067" s="37"/>
      <c r="TXR1067" s="37"/>
      <c r="TXS1067" s="37"/>
      <c r="TXT1067" s="37"/>
      <c r="TXU1067" s="37"/>
      <c r="TXV1067" s="37"/>
      <c r="TXW1067" s="37"/>
      <c r="TXX1067" s="37"/>
      <c r="TXY1067" s="37"/>
      <c r="TXZ1067" s="37"/>
      <c r="TYA1067" s="37"/>
      <c r="TYB1067" s="37"/>
      <c r="TYC1067" s="37"/>
      <c r="TYD1067" s="37"/>
      <c r="TYE1067" s="37"/>
      <c r="TYF1067" s="37"/>
      <c r="TYG1067" s="37"/>
      <c r="TYH1067" s="37"/>
      <c r="TYI1067" s="37"/>
      <c r="TYJ1067" s="37"/>
      <c r="TYK1067" s="37"/>
      <c r="TYL1067" s="37"/>
      <c r="TYM1067" s="37"/>
      <c r="TYN1067" s="37"/>
      <c r="TYO1067" s="37"/>
      <c r="TYP1067" s="37"/>
      <c r="TYQ1067" s="37"/>
      <c r="TYR1067" s="37"/>
      <c r="TYS1067" s="37"/>
      <c r="TYT1067" s="37"/>
      <c r="TYU1067" s="37"/>
      <c r="TYV1067" s="37"/>
      <c r="TYW1067" s="37"/>
      <c r="TYX1067" s="37"/>
      <c r="TYY1067" s="37"/>
      <c r="TYZ1067" s="37"/>
      <c r="TZA1067" s="37"/>
      <c r="TZB1067" s="37"/>
      <c r="TZC1067" s="37"/>
      <c r="TZD1067" s="37"/>
      <c r="TZE1067" s="37"/>
      <c r="TZF1067" s="37"/>
      <c r="TZG1067" s="37"/>
      <c r="TZH1067" s="37"/>
      <c r="TZI1067" s="37"/>
      <c r="TZJ1067" s="37"/>
      <c r="TZK1067" s="37"/>
      <c r="TZL1067" s="37"/>
      <c r="TZM1067" s="37"/>
      <c r="TZN1067" s="37"/>
      <c r="TZO1067" s="37"/>
      <c r="TZP1067" s="37"/>
      <c r="TZQ1067" s="37"/>
      <c r="TZR1067" s="37"/>
      <c r="TZS1067" s="37"/>
      <c r="TZT1067" s="37"/>
      <c r="TZU1067" s="37"/>
      <c r="TZV1067" s="37"/>
      <c r="TZW1067" s="37"/>
      <c r="TZX1067" s="37"/>
      <c r="TZY1067" s="37"/>
      <c r="TZZ1067" s="37"/>
      <c r="UAA1067" s="37"/>
      <c r="UAB1067" s="37"/>
      <c r="UAC1067" s="37"/>
      <c r="UAD1067" s="37"/>
      <c r="UAE1067" s="37"/>
      <c r="UAF1067" s="37"/>
      <c r="UAG1067" s="37"/>
      <c r="UAH1067" s="37"/>
      <c r="UAI1067" s="37"/>
      <c r="UAJ1067" s="37"/>
      <c r="UAK1067" s="37"/>
      <c r="UAL1067" s="37"/>
      <c r="UAM1067" s="37"/>
      <c r="UAN1067" s="37"/>
      <c r="UAO1067" s="37"/>
      <c r="UAP1067" s="37"/>
      <c r="UAQ1067" s="37"/>
      <c r="UAR1067" s="37"/>
      <c r="UAS1067" s="37"/>
      <c r="UAT1067" s="37"/>
      <c r="UAU1067" s="37"/>
      <c r="UAV1067" s="37"/>
      <c r="UAW1067" s="37"/>
      <c r="UAX1067" s="37"/>
      <c r="UAY1067" s="37"/>
      <c r="UAZ1067" s="37"/>
      <c r="UBA1067" s="37"/>
      <c r="UBB1067" s="37"/>
      <c r="UBC1067" s="37"/>
      <c r="UBD1067" s="37"/>
      <c r="UBE1067" s="37"/>
      <c r="UBF1067" s="37"/>
      <c r="UBG1067" s="37"/>
      <c r="UBH1067" s="37"/>
      <c r="UBI1067" s="37"/>
      <c r="UBJ1067" s="37"/>
      <c r="UBK1067" s="37"/>
      <c r="UBL1067" s="37"/>
      <c r="UBM1067" s="37"/>
      <c r="UBN1067" s="37"/>
      <c r="UBO1067" s="37"/>
      <c r="UBP1067" s="37"/>
      <c r="UBQ1067" s="37"/>
      <c r="UBR1067" s="37"/>
      <c r="UBS1067" s="37"/>
      <c r="UBT1067" s="37"/>
      <c r="UBU1067" s="37"/>
      <c r="UBV1067" s="37"/>
      <c r="UBW1067" s="37"/>
      <c r="UBX1067" s="37"/>
      <c r="UBY1067" s="37"/>
      <c r="UBZ1067" s="37"/>
      <c r="UCA1067" s="37"/>
      <c r="UCB1067" s="37"/>
      <c r="UCC1067" s="37"/>
      <c r="UCD1067" s="37"/>
      <c r="UCE1067" s="37"/>
      <c r="UCF1067" s="37"/>
      <c r="UCG1067" s="37"/>
      <c r="UCH1067" s="37"/>
      <c r="UCI1067" s="37"/>
      <c r="UCJ1067" s="37"/>
      <c r="UCK1067" s="37"/>
      <c r="UCL1067" s="37"/>
      <c r="UCM1067" s="37"/>
      <c r="UCN1067" s="37"/>
      <c r="UCO1067" s="37"/>
      <c r="UCP1067" s="37"/>
      <c r="UCQ1067" s="37"/>
      <c r="UCR1067" s="37"/>
      <c r="UCS1067" s="37"/>
      <c r="UCT1067" s="37"/>
      <c r="UCU1067" s="37"/>
      <c r="UCV1067" s="37"/>
      <c r="UCW1067" s="37"/>
      <c r="UCX1067" s="37"/>
      <c r="UCY1067" s="37"/>
      <c r="UCZ1067" s="37"/>
      <c r="UDA1067" s="37"/>
      <c r="UDB1067" s="37"/>
      <c r="UDC1067" s="37"/>
      <c r="UDD1067" s="37"/>
      <c r="UDE1067" s="37"/>
      <c r="UDF1067" s="37"/>
      <c r="UDG1067" s="37"/>
      <c r="UDH1067" s="37"/>
      <c r="UDI1067" s="37"/>
      <c r="UDJ1067" s="37"/>
      <c r="UDK1067" s="37"/>
      <c r="UDL1067" s="37"/>
      <c r="UDM1067" s="37"/>
      <c r="UDN1067" s="37"/>
      <c r="UDO1067" s="37"/>
      <c r="UDP1067" s="37"/>
      <c r="UDQ1067" s="37"/>
      <c r="UDR1067" s="37"/>
      <c r="UDS1067" s="37"/>
      <c r="UDT1067" s="37"/>
      <c r="UDU1067" s="37"/>
      <c r="UDV1067" s="37"/>
      <c r="UDW1067" s="37"/>
      <c r="UDX1067" s="37"/>
      <c r="UDY1067" s="37"/>
      <c r="UDZ1067" s="37"/>
      <c r="UEA1067" s="37"/>
      <c r="UEB1067" s="37"/>
      <c r="UEC1067" s="37"/>
      <c r="UED1067" s="37"/>
      <c r="UEE1067" s="37"/>
      <c r="UEF1067" s="37"/>
      <c r="UEG1067" s="37"/>
      <c r="UEH1067" s="37"/>
      <c r="UEI1067" s="37"/>
      <c r="UEJ1067" s="37"/>
      <c r="UEK1067" s="37"/>
      <c r="UEL1067" s="37"/>
      <c r="UEM1067" s="37"/>
      <c r="UEN1067" s="37"/>
      <c r="UEO1067" s="37"/>
      <c r="UEP1067" s="37"/>
      <c r="UEQ1067" s="37"/>
      <c r="UER1067" s="37"/>
      <c r="UES1067" s="37"/>
      <c r="UET1067" s="37"/>
      <c r="UEU1067" s="37"/>
      <c r="UEV1067" s="37"/>
      <c r="UEW1067" s="37"/>
      <c r="UEX1067" s="37"/>
      <c r="UEY1067" s="37"/>
      <c r="UEZ1067" s="37"/>
      <c r="UFA1067" s="37"/>
      <c r="UFB1067" s="37"/>
      <c r="UFC1067" s="37"/>
      <c r="UFD1067" s="37"/>
      <c r="UFE1067" s="37"/>
      <c r="UFF1067" s="37"/>
      <c r="UFG1067" s="37"/>
      <c r="UFH1067" s="37"/>
      <c r="UFI1067" s="37"/>
      <c r="UFJ1067" s="37"/>
      <c r="UFK1067" s="37"/>
      <c r="UFL1067" s="37"/>
      <c r="UFM1067" s="37"/>
      <c r="UFN1067" s="37"/>
      <c r="UFO1067" s="37"/>
      <c r="UFP1067" s="37"/>
      <c r="UFQ1067" s="37"/>
      <c r="UFR1067" s="37"/>
      <c r="UFS1067" s="37"/>
      <c r="UFT1067" s="37"/>
      <c r="UFU1067" s="37"/>
      <c r="UFV1067" s="37"/>
      <c r="UFW1067" s="37"/>
      <c r="UFX1067" s="37"/>
      <c r="UFY1067" s="37"/>
      <c r="UFZ1067" s="37"/>
      <c r="UGA1067" s="37"/>
      <c r="UGB1067" s="37"/>
      <c r="UGC1067" s="37"/>
      <c r="UGD1067" s="37"/>
      <c r="UGE1067" s="37"/>
      <c r="UGF1067" s="37"/>
      <c r="UGG1067" s="37"/>
      <c r="UGH1067" s="37"/>
      <c r="UGI1067" s="37"/>
      <c r="UGJ1067" s="37"/>
      <c r="UGK1067" s="37"/>
      <c r="UGL1067" s="37"/>
      <c r="UGM1067" s="37"/>
      <c r="UGN1067" s="37"/>
      <c r="UGO1067" s="37"/>
      <c r="UGP1067" s="37"/>
      <c r="UGQ1067" s="37"/>
      <c r="UGR1067" s="37"/>
      <c r="UGS1067" s="37"/>
      <c r="UGT1067" s="37"/>
      <c r="UGU1067" s="37"/>
      <c r="UGV1067" s="37"/>
      <c r="UGW1067" s="37"/>
      <c r="UGX1067" s="37"/>
      <c r="UGY1067" s="37"/>
      <c r="UGZ1067" s="37"/>
      <c r="UHA1067" s="37"/>
      <c r="UHB1067" s="37"/>
      <c r="UHC1067" s="37"/>
      <c r="UHD1067" s="37"/>
      <c r="UHE1067" s="37"/>
      <c r="UHF1067" s="37"/>
      <c r="UHG1067" s="37"/>
      <c r="UHH1067" s="37"/>
      <c r="UHI1067" s="37"/>
      <c r="UHJ1067" s="37"/>
      <c r="UHK1067" s="37"/>
      <c r="UHL1067" s="37"/>
      <c r="UHM1067" s="37"/>
      <c r="UHN1067" s="37"/>
      <c r="UHO1067" s="37"/>
      <c r="UHP1067" s="37"/>
      <c r="UHQ1067" s="37"/>
      <c r="UHR1067" s="37"/>
      <c r="UHS1067" s="37"/>
      <c r="UHT1067" s="37"/>
      <c r="UHU1067" s="37"/>
      <c r="UHV1067" s="37"/>
      <c r="UHW1067" s="37"/>
      <c r="UHX1067" s="37"/>
      <c r="UHY1067" s="37"/>
      <c r="UHZ1067" s="37"/>
      <c r="UIA1067" s="37"/>
      <c r="UIB1067" s="37"/>
      <c r="UIC1067" s="37"/>
      <c r="UID1067" s="37"/>
      <c r="UIE1067" s="37"/>
      <c r="UIF1067" s="37"/>
      <c r="UIG1067" s="37"/>
      <c r="UIH1067" s="37"/>
      <c r="UII1067" s="37"/>
      <c r="UIJ1067" s="37"/>
      <c r="UIK1067" s="37"/>
      <c r="UIL1067" s="37"/>
      <c r="UIM1067" s="37"/>
      <c r="UIN1067" s="37"/>
      <c r="UIO1067" s="37"/>
      <c r="UIP1067" s="37"/>
      <c r="UIQ1067" s="37"/>
      <c r="UIR1067" s="37"/>
      <c r="UIS1067" s="37"/>
      <c r="UIT1067" s="37"/>
      <c r="UIU1067" s="37"/>
      <c r="UIV1067" s="37"/>
      <c r="UIW1067" s="37"/>
      <c r="UIX1067" s="37"/>
      <c r="UIY1067" s="37"/>
      <c r="UIZ1067" s="37"/>
      <c r="UJA1067" s="37"/>
      <c r="UJB1067" s="37"/>
      <c r="UJC1067" s="37"/>
      <c r="UJD1067" s="37"/>
      <c r="UJE1067" s="37"/>
      <c r="UJF1067" s="37"/>
      <c r="UJG1067" s="37"/>
      <c r="UJH1067" s="37"/>
      <c r="UJI1067" s="37"/>
      <c r="UJJ1067" s="37"/>
      <c r="UJK1067" s="37"/>
      <c r="UJL1067" s="37"/>
      <c r="UJM1067" s="37"/>
      <c r="UJN1067" s="37"/>
      <c r="UJO1067" s="37"/>
      <c r="UJP1067" s="37"/>
      <c r="UJQ1067" s="37"/>
      <c r="UJR1067" s="37"/>
      <c r="UJS1067" s="37"/>
      <c r="UJT1067" s="37"/>
      <c r="UJU1067" s="37"/>
      <c r="UJV1067" s="37"/>
      <c r="UJW1067" s="37"/>
      <c r="UJX1067" s="37"/>
      <c r="UJY1067" s="37"/>
      <c r="UJZ1067" s="37"/>
      <c r="UKA1067" s="37"/>
      <c r="UKB1067" s="37"/>
      <c r="UKC1067" s="37"/>
      <c r="UKD1067" s="37"/>
      <c r="UKE1067" s="37"/>
      <c r="UKF1067" s="37"/>
      <c r="UKG1067" s="37"/>
      <c r="UKH1067" s="37"/>
      <c r="UKI1067" s="37"/>
      <c r="UKJ1067" s="37"/>
      <c r="UKK1067" s="37"/>
      <c r="UKL1067" s="37"/>
      <c r="UKM1067" s="37"/>
      <c r="UKN1067" s="37"/>
      <c r="UKO1067" s="37"/>
      <c r="UKP1067" s="37"/>
      <c r="UKQ1067" s="37"/>
      <c r="UKR1067" s="37"/>
      <c r="UKS1067" s="37"/>
      <c r="UKT1067" s="37"/>
      <c r="UKU1067" s="37"/>
      <c r="UKV1067" s="37"/>
      <c r="UKW1067" s="37"/>
      <c r="UKX1067" s="37"/>
      <c r="UKY1067" s="37"/>
      <c r="UKZ1067" s="37"/>
      <c r="ULA1067" s="37"/>
      <c r="ULB1067" s="37"/>
      <c r="ULC1067" s="37"/>
      <c r="ULD1067" s="37"/>
      <c r="ULE1067" s="37"/>
      <c r="ULF1067" s="37"/>
      <c r="ULG1067" s="37"/>
      <c r="ULH1067" s="37"/>
      <c r="ULI1067" s="37"/>
      <c r="ULJ1067" s="37"/>
      <c r="ULK1067" s="37"/>
      <c r="ULL1067" s="37"/>
      <c r="ULM1067" s="37"/>
      <c r="ULN1067" s="37"/>
      <c r="ULO1067" s="37"/>
      <c r="ULP1067" s="37"/>
      <c r="ULQ1067" s="37"/>
      <c r="ULR1067" s="37"/>
      <c r="ULS1067" s="37"/>
      <c r="ULT1067" s="37"/>
      <c r="ULU1067" s="37"/>
      <c r="ULV1067" s="37"/>
      <c r="ULW1067" s="37"/>
      <c r="ULX1067" s="37"/>
      <c r="ULY1067" s="37"/>
      <c r="ULZ1067" s="37"/>
      <c r="UMA1067" s="37"/>
      <c r="UMB1067" s="37"/>
      <c r="UMC1067" s="37"/>
      <c r="UMD1067" s="37"/>
      <c r="UME1067" s="37"/>
      <c r="UMF1067" s="37"/>
      <c r="UMG1067" s="37"/>
      <c r="UMH1067" s="37"/>
      <c r="UMI1067" s="37"/>
      <c r="UMJ1067" s="37"/>
      <c r="UMK1067" s="37"/>
      <c r="UML1067" s="37"/>
      <c r="UMM1067" s="37"/>
      <c r="UMN1067" s="37"/>
      <c r="UMO1067" s="37"/>
      <c r="UMP1067" s="37"/>
      <c r="UMQ1067" s="37"/>
      <c r="UMR1067" s="37"/>
      <c r="UMS1067" s="37"/>
      <c r="UMT1067" s="37"/>
      <c r="UMU1067" s="37"/>
      <c r="UMV1067" s="37"/>
      <c r="UMW1067" s="37"/>
      <c r="UMX1067" s="37"/>
      <c r="UMY1067" s="37"/>
      <c r="UMZ1067" s="37"/>
      <c r="UNA1067" s="37"/>
      <c r="UNB1067" s="37"/>
      <c r="UNC1067" s="37"/>
      <c r="UND1067" s="37"/>
      <c r="UNE1067" s="37"/>
      <c r="UNF1067" s="37"/>
      <c r="UNG1067" s="37"/>
      <c r="UNH1067" s="37"/>
      <c r="UNI1067" s="37"/>
      <c r="UNJ1067" s="37"/>
      <c r="UNK1067" s="37"/>
      <c r="UNL1067" s="37"/>
      <c r="UNM1067" s="37"/>
      <c r="UNN1067" s="37"/>
      <c r="UNO1067" s="37"/>
      <c r="UNP1067" s="37"/>
      <c r="UNQ1067" s="37"/>
      <c r="UNR1067" s="37"/>
      <c r="UNS1067" s="37"/>
      <c r="UNT1067" s="37"/>
      <c r="UNU1067" s="37"/>
      <c r="UNV1067" s="37"/>
      <c r="UNW1067" s="37"/>
      <c r="UNX1067" s="37"/>
      <c r="UNY1067" s="37"/>
      <c r="UNZ1067" s="37"/>
      <c r="UOA1067" s="37"/>
      <c r="UOB1067" s="37"/>
      <c r="UOC1067" s="37"/>
      <c r="UOD1067" s="37"/>
      <c r="UOE1067" s="37"/>
      <c r="UOF1067" s="37"/>
      <c r="UOG1067" s="37"/>
      <c r="UOH1067" s="37"/>
      <c r="UOI1067" s="37"/>
      <c r="UOJ1067" s="37"/>
      <c r="UOK1067" s="37"/>
      <c r="UOL1067" s="37"/>
      <c r="UOM1067" s="37"/>
      <c r="UON1067" s="37"/>
      <c r="UOO1067" s="37"/>
      <c r="UOP1067" s="37"/>
      <c r="UOQ1067" s="37"/>
      <c r="UOR1067" s="37"/>
      <c r="UOS1067" s="37"/>
      <c r="UOT1067" s="37"/>
      <c r="UOU1067" s="37"/>
      <c r="UOV1067" s="37"/>
      <c r="UOW1067" s="37"/>
      <c r="UOX1067" s="37"/>
      <c r="UOY1067" s="37"/>
      <c r="UOZ1067" s="37"/>
      <c r="UPA1067" s="37"/>
      <c r="UPB1067" s="37"/>
      <c r="UPC1067" s="37"/>
      <c r="UPD1067" s="37"/>
      <c r="UPE1067" s="37"/>
      <c r="UPF1067" s="37"/>
      <c r="UPG1067" s="37"/>
      <c r="UPH1067" s="37"/>
      <c r="UPI1067" s="37"/>
      <c r="UPJ1067" s="37"/>
      <c r="UPK1067" s="37"/>
      <c r="UPL1067" s="37"/>
      <c r="UPM1067" s="37"/>
      <c r="UPN1067" s="37"/>
      <c r="UPO1067" s="37"/>
      <c r="UPP1067" s="37"/>
      <c r="UPQ1067" s="37"/>
      <c r="UPR1067" s="37"/>
      <c r="UPS1067" s="37"/>
      <c r="UPT1067" s="37"/>
      <c r="UPU1067" s="37"/>
      <c r="UPV1067" s="37"/>
      <c r="UPW1067" s="37"/>
      <c r="UPX1067" s="37"/>
      <c r="UPY1067" s="37"/>
      <c r="UPZ1067" s="37"/>
      <c r="UQA1067" s="37"/>
      <c r="UQB1067" s="37"/>
      <c r="UQC1067" s="37"/>
      <c r="UQD1067" s="37"/>
      <c r="UQE1067" s="37"/>
      <c r="UQF1067" s="37"/>
      <c r="UQG1067" s="37"/>
      <c r="UQH1067" s="37"/>
      <c r="UQI1067" s="37"/>
      <c r="UQJ1067" s="37"/>
      <c r="UQK1067" s="37"/>
      <c r="UQL1067" s="37"/>
      <c r="UQM1067" s="37"/>
      <c r="UQN1067" s="37"/>
      <c r="UQO1067" s="37"/>
      <c r="UQP1067" s="37"/>
      <c r="UQQ1067" s="37"/>
      <c r="UQR1067" s="37"/>
      <c r="UQS1067" s="37"/>
      <c r="UQT1067" s="37"/>
      <c r="UQU1067" s="37"/>
      <c r="UQV1067" s="37"/>
      <c r="UQW1067" s="37"/>
      <c r="UQX1067" s="37"/>
      <c r="UQY1067" s="37"/>
      <c r="UQZ1067" s="37"/>
      <c r="URA1067" s="37"/>
      <c r="URB1067" s="37"/>
      <c r="URC1067" s="37"/>
      <c r="URD1067" s="37"/>
      <c r="URE1067" s="37"/>
      <c r="URF1067" s="37"/>
      <c r="URG1067" s="37"/>
      <c r="URH1067" s="37"/>
      <c r="URI1067" s="37"/>
      <c r="URJ1067" s="37"/>
      <c r="URK1067" s="37"/>
      <c r="URL1067" s="37"/>
      <c r="URM1067" s="37"/>
      <c r="URN1067" s="37"/>
      <c r="URO1067" s="37"/>
      <c r="URP1067" s="37"/>
      <c r="URQ1067" s="37"/>
      <c r="URR1067" s="37"/>
      <c r="URS1067" s="37"/>
      <c r="URT1067" s="37"/>
      <c r="URU1067" s="37"/>
      <c r="URV1067" s="37"/>
      <c r="URW1067" s="37"/>
      <c r="URX1067" s="37"/>
      <c r="URY1067" s="37"/>
      <c r="URZ1067" s="37"/>
      <c r="USA1067" s="37"/>
      <c r="USB1067" s="37"/>
      <c r="USC1067" s="37"/>
      <c r="USD1067" s="37"/>
      <c r="USE1067" s="37"/>
      <c r="USF1067" s="37"/>
      <c r="USG1067" s="37"/>
      <c r="USH1067" s="37"/>
      <c r="USI1067" s="37"/>
      <c r="USJ1067" s="37"/>
      <c r="USK1067" s="37"/>
      <c r="USL1067" s="37"/>
      <c r="USM1067" s="37"/>
      <c r="USN1067" s="37"/>
      <c r="USO1067" s="37"/>
      <c r="USP1067" s="37"/>
      <c r="USQ1067" s="37"/>
      <c r="USR1067" s="37"/>
      <c r="USS1067" s="37"/>
      <c r="UST1067" s="37"/>
      <c r="USU1067" s="37"/>
      <c r="USV1067" s="37"/>
      <c r="USW1067" s="37"/>
      <c r="USX1067" s="37"/>
      <c r="USY1067" s="37"/>
      <c r="USZ1067" s="37"/>
      <c r="UTA1067" s="37"/>
      <c r="UTB1067" s="37"/>
      <c r="UTC1067" s="37"/>
      <c r="UTD1067" s="37"/>
      <c r="UTE1067" s="37"/>
      <c r="UTF1067" s="37"/>
      <c r="UTG1067" s="37"/>
      <c r="UTH1067" s="37"/>
      <c r="UTI1067" s="37"/>
      <c r="UTJ1067" s="37"/>
      <c r="UTK1067" s="37"/>
      <c r="UTL1067" s="37"/>
      <c r="UTM1067" s="37"/>
      <c r="UTN1067" s="37"/>
      <c r="UTO1067" s="37"/>
      <c r="UTP1067" s="37"/>
      <c r="UTQ1067" s="37"/>
      <c r="UTR1067" s="37"/>
      <c r="UTS1067" s="37"/>
      <c r="UTT1067" s="37"/>
      <c r="UTU1067" s="37"/>
      <c r="UTV1067" s="37"/>
      <c r="UTW1067" s="37"/>
      <c r="UTX1067" s="37"/>
      <c r="UTY1067" s="37"/>
      <c r="UTZ1067" s="37"/>
      <c r="UUA1067" s="37"/>
      <c r="UUB1067" s="37"/>
      <c r="UUC1067" s="37"/>
      <c r="UUD1067" s="37"/>
      <c r="UUE1067" s="37"/>
      <c r="UUF1067" s="37"/>
      <c r="UUG1067" s="37"/>
      <c r="UUH1067" s="37"/>
      <c r="UUI1067" s="37"/>
      <c r="UUJ1067" s="37"/>
      <c r="UUK1067" s="37"/>
      <c r="UUL1067" s="37"/>
      <c r="UUM1067" s="37"/>
      <c r="UUN1067" s="37"/>
      <c r="UUO1067" s="37"/>
      <c r="UUP1067" s="37"/>
      <c r="UUQ1067" s="37"/>
      <c r="UUR1067" s="37"/>
      <c r="UUS1067" s="37"/>
      <c r="UUT1067" s="37"/>
      <c r="UUU1067" s="37"/>
      <c r="UUV1067" s="37"/>
      <c r="UUW1067" s="37"/>
      <c r="UUX1067" s="37"/>
      <c r="UUY1067" s="37"/>
      <c r="UUZ1067" s="37"/>
      <c r="UVA1067" s="37"/>
      <c r="UVB1067" s="37"/>
      <c r="UVC1067" s="37"/>
      <c r="UVD1067" s="37"/>
      <c r="UVE1067" s="37"/>
      <c r="UVF1067" s="37"/>
      <c r="UVG1067" s="37"/>
      <c r="UVH1067" s="37"/>
      <c r="UVI1067" s="37"/>
      <c r="UVJ1067" s="37"/>
      <c r="UVK1067" s="37"/>
      <c r="UVL1067" s="37"/>
      <c r="UVM1067" s="37"/>
      <c r="UVN1067" s="37"/>
      <c r="UVO1067" s="37"/>
      <c r="UVP1067" s="37"/>
      <c r="UVQ1067" s="37"/>
      <c r="UVR1067" s="37"/>
      <c r="UVS1067" s="37"/>
      <c r="UVT1067" s="37"/>
      <c r="UVU1067" s="37"/>
      <c r="UVV1067" s="37"/>
      <c r="UVW1067" s="37"/>
      <c r="UVX1067" s="37"/>
      <c r="UVY1067" s="37"/>
      <c r="UVZ1067" s="37"/>
      <c r="UWA1067" s="37"/>
      <c r="UWB1067" s="37"/>
      <c r="UWC1067" s="37"/>
      <c r="UWD1067" s="37"/>
      <c r="UWE1067" s="37"/>
      <c r="UWF1067" s="37"/>
      <c r="UWG1067" s="37"/>
      <c r="UWH1067" s="37"/>
      <c r="UWI1067" s="37"/>
      <c r="UWJ1067" s="37"/>
      <c r="UWK1067" s="37"/>
      <c r="UWL1067" s="37"/>
      <c r="UWM1067" s="37"/>
      <c r="UWN1067" s="37"/>
      <c r="UWO1067" s="37"/>
      <c r="UWP1067" s="37"/>
      <c r="UWQ1067" s="37"/>
      <c r="UWR1067" s="37"/>
      <c r="UWS1067" s="37"/>
      <c r="UWT1067" s="37"/>
      <c r="UWU1067" s="37"/>
      <c r="UWV1067" s="37"/>
      <c r="UWW1067" s="37"/>
      <c r="UWX1067" s="37"/>
      <c r="UWY1067" s="37"/>
      <c r="UWZ1067" s="37"/>
      <c r="UXA1067" s="37"/>
      <c r="UXB1067" s="37"/>
      <c r="UXC1067" s="37"/>
      <c r="UXD1067" s="37"/>
      <c r="UXE1067" s="37"/>
      <c r="UXF1067" s="37"/>
      <c r="UXG1067" s="37"/>
      <c r="UXH1067" s="37"/>
      <c r="UXI1067" s="37"/>
      <c r="UXJ1067" s="37"/>
      <c r="UXK1067" s="37"/>
      <c r="UXL1067" s="37"/>
      <c r="UXM1067" s="37"/>
      <c r="UXN1067" s="37"/>
      <c r="UXO1067" s="37"/>
      <c r="UXP1067" s="37"/>
      <c r="UXQ1067" s="37"/>
      <c r="UXR1067" s="37"/>
      <c r="UXS1067" s="37"/>
      <c r="UXT1067" s="37"/>
      <c r="UXU1067" s="37"/>
      <c r="UXV1067" s="37"/>
      <c r="UXW1067" s="37"/>
      <c r="UXX1067" s="37"/>
      <c r="UXY1067" s="37"/>
      <c r="UXZ1067" s="37"/>
      <c r="UYA1067" s="37"/>
      <c r="UYB1067" s="37"/>
      <c r="UYC1067" s="37"/>
      <c r="UYD1067" s="37"/>
      <c r="UYE1067" s="37"/>
      <c r="UYF1067" s="37"/>
      <c r="UYG1067" s="37"/>
      <c r="UYH1067" s="37"/>
      <c r="UYI1067" s="37"/>
      <c r="UYJ1067" s="37"/>
      <c r="UYK1067" s="37"/>
      <c r="UYL1067" s="37"/>
      <c r="UYM1067" s="37"/>
      <c r="UYN1067" s="37"/>
      <c r="UYO1067" s="37"/>
      <c r="UYP1067" s="37"/>
      <c r="UYQ1067" s="37"/>
      <c r="UYR1067" s="37"/>
      <c r="UYS1067" s="37"/>
      <c r="UYT1067" s="37"/>
      <c r="UYU1067" s="37"/>
      <c r="UYV1067" s="37"/>
      <c r="UYW1067" s="37"/>
      <c r="UYX1067" s="37"/>
      <c r="UYY1067" s="37"/>
      <c r="UYZ1067" s="37"/>
      <c r="UZA1067" s="37"/>
      <c r="UZB1067" s="37"/>
      <c r="UZC1067" s="37"/>
      <c r="UZD1067" s="37"/>
      <c r="UZE1067" s="37"/>
      <c r="UZF1067" s="37"/>
      <c r="UZG1067" s="37"/>
      <c r="UZH1067" s="37"/>
      <c r="UZI1067" s="37"/>
      <c r="UZJ1067" s="37"/>
      <c r="UZK1067" s="37"/>
      <c r="UZL1067" s="37"/>
      <c r="UZM1067" s="37"/>
      <c r="UZN1067" s="37"/>
      <c r="UZO1067" s="37"/>
      <c r="UZP1067" s="37"/>
      <c r="UZQ1067" s="37"/>
      <c r="UZR1067" s="37"/>
      <c r="UZS1067" s="37"/>
      <c r="UZT1067" s="37"/>
      <c r="UZU1067" s="37"/>
      <c r="UZV1067" s="37"/>
      <c r="UZW1067" s="37"/>
      <c r="UZX1067" s="37"/>
      <c r="UZY1067" s="37"/>
      <c r="UZZ1067" s="37"/>
      <c r="VAA1067" s="37"/>
      <c r="VAB1067" s="37"/>
      <c r="VAC1067" s="37"/>
      <c r="VAD1067" s="37"/>
      <c r="VAE1067" s="37"/>
      <c r="VAF1067" s="37"/>
      <c r="VAG1067" s="37"/>
      <c r="VAH1067" s="37"/>
      <c r="VAI1067" s="37"/>
      <c r="VAJ1067" s="37"/>
      <c r="VAK1067" s="37"/>
      <c r="VAL1067" s="37"/>
      <c r="VAM1067" s="37"/>
      <c r="VAN1067" s="37"/>
      <c r="VAO1067" s="37"/>
      <c r="VAP1067" s="37"/>
      <c r="VAQ1067" s="37"/>
      <c r="VAR1067" s="37"/>
      <c r="VAS1067" s="37"/>
      <c r="VAT1067" s="37"/>
      <c r="VAU1067" s="37"/>
      <c r="VAV1067" s="37"/>
      <c r="VAW1067" s="37"/>
      <c r="VAX1067" s="37"/>
      <c r="VAY1067" s="37"/>
      <c r="VAZ1067" s="37"/>
      <c r="VBA1067" s="37"/>
      <c r="VBB1067" s="37"/>
      <c r="VBC1067" s="37"/>
      <c r="VBD1067" s="37"/>
      <c r="VBE1067" s="37"/>
      <c r="VBF1067" s="37"/>
      <c r="VBG1067" s="37"/>
      <c r="VBH1067" s="37"/>
      <c r="VBI1067" s="37"/>
      <c r="VBJ1067" s="37"/>
      <c r="VBK1067" s="37"/>
      <c r="VBL1067" s="37"/>
      <c r="VBM1067" s="37"/>
      <c r="VBN1067" s="37"/>
      <c r="VBO1067" s="37"/>
      <c r="VBP1067" s="37"/>
      <c r="VBQ1067" s="37"/>
      <c r="VBR1067" s="37"/>
      <c r="VBS1067" s="37"/>
      <c r="VBT1067" s="37"/>
      <c r="VBU1067" s="37"/>
      <c r="VBV1067" s="37"/>
      <c r="VBW1067" s="37"/>
      <c r="VBX1067" s="37"/>
      <c r="VBY1067" s="37"/>
      <c r="VBZ1067" s="37"/>
      <c r="VCA1067" s="37"/>
      <c r="VCB1067" s="37"/>
      <c r="VCC1067" s="37"/>
      <c r="VCD1067" s="37"/>
      <c r="VCE1067" s="37"/>
      <c r="VCF1067" s="37"/>
      <c r="VCG1067" s="37"/>
      <c r="VCH1067" s="37"/>
      <c r="VCI1067" s="37"/>
      <c r="VCJ1067" s="37"/>
      <c r="VCK1067" s="37"/>
      <c r="VCL1067" s="37"/>
      <c r="VCM1067" s="37"/>
      <c r="VCN1067" s="37"/>
      <c r="VCO1067" s="37"/>
      <c r="VCP1067" s="37"/>
      <c r="VCQ1067" s="37"/>
      <c r="VCR1067" s="37"/>
      <c r="VCS1067" s="37"/>
      <c r="VCT1067" s="37"/>
      <c r="VCU1067" s="37"/>
      <c r="VCV1067" s="37"/>
      <c r="VCW1067" s="37"/>
      <c r="VCX1067" s="37"/>
      <c r="VCY1067" s="37"/>
      <c r="VCZ1067" s="37"/>
      <c r="VDA1067" s="37"/>
      <c r="VDB1067" s="37"/>
      <c r="VDC1067" s="37"/>
      <c r="VDD1067" s="37"/>
      <c r="VDE1067" s="37"/>
      <c r="VDF1067" s="37"/>
      <c r="VDG1067" s="37"/>
      <c r="VDH1067" s="37"/>
      <c r="VDI1067" s="37"/>
      <c r="VDJ1067" s="37"/>
      <c r="VDK1067" s="37"/>
      <c r="VDL1067" s="37"/>
      <c r="VDM1067" s="37"/>
      <c r="VDN1067" s="37"/>
      <c r="VDO1067" s="37"/>
      <c r="VDP1067" s="37"/>
      <c r="VDQ1067" s="37"/>
      <c r="VDR1067" s="37"/>
      <c r="VDS1067" s="37"/>
      <c r="VDT1067" s="37"/>
      <c r="VDU1067" s="37"/>
      <c r="VDV1067" s="37"/>
      <c r="VDW1067" s="37"/>
      <c r="VDX1067" s="37"/>
      <c r="VDY1067" s="37"/>
      <c r="VDZ1067" s="37"/>
      <c r="VEA1067" s="37"/>
      <c r="VEB1067" s="37"/>
      <c r="VEC1067" s="37"/>
      <c r="VED1067" s="37"/>
      <c r="VEE1067" s="37"/>
      <c r="VEF1067" s="37"/>
      <c r="VEG1067" s="37"/>
      <c r="VEH1067" s="37"/>
      <c r="VEI1067" s="37"/>
      <c r="VEJ1067" s="37"/>
      <c r="VEK1067" s="37"/>
      <c r="VEL1067" s="37"/>
      <c r="VEM1067" s="37"/>
      <c r="VEN1067" s="37"/>
      <c r="VEO1067" s="37"/>
      <c r="VEP1067" s="37"/>
      <c r="VEQ1067" s="37"/>
      <c r="VER1067" s="37"/>
      <c r="VES1067" s="37"/>
      <c r="VET1067" s="37"/>
      <c r="VEU1067" s="37"/>
      <c r="VEV1067" s="37"/>
      <c r="VEW1067" s="37"/>
      <c r="VEX1067" s="37"/>
      <c r="VEY1067" s="37"/>
      <c r="VEZ1067" s="37"/>
      <c r="VFA1067" s="37"/>
      <c r="VFB1067" s="37"/>
      <c r="VFC1067" s="37"/>
      <c r="VFD1067" s="37"/>
      <c r="VFE1067" s="37"/>
      <c r="VFF1067" s="37"/>
      <c r="VFG1067" s="37"/>
      <c r="VFH1067" s="37"/>
      <c r="VFI1067" s="37"/>
      <c r="VFJ1067" s="37"/>
      <c r="VFK1067" s="37"/>
      <c r="VFL1067" s="37"/>
      <c r="VFM1067" s="37"/>
      <c r="VFN1067" s="37"/>
      <c r="VFO1067" s="37"/>
      <c r="VFP1067" s="37"/>
      <c r="VFQ1067" s="37"/>
      <c r="VFR1067" s="37"/>
      <c r="VFS1067" s="37"/>
      <c r="VFT1067" s="37"/>
      <c r="VFU1067" s="37"/>
      <c r="VFV1067" s="37"/>
      <c r="VFW1067" s="37"/>
      <c r="VFX1067" s="37"/>
      <c r="VFY1067" s="37"/>
      <c r="VFZ1067" s="37"/>
      <c r="VGA1067" s="37"/>
      <c r="VGB1067" s="37"/>
      <c r="VGC1067" s="37"/>
      <c r="VGD1067" s="37"/>
      <c r="VGE1067" s="37"/>
      <c r="VGF1067" s="37"/>
      <c r="VGG1067" s="37"/>
      <c r="VGH1067" s="37"/>
      <c r="VGI1067" s="37"/>
      <c r="VGJ1067" s="37"/>
      <c r="VGK1067" s="37"/>
      <c r="VGL1067" s="37"/>
      <c r="VGM1067" s="37"/>
      <c r="VGN1067" s="37"/>
      <c r="VGO1067" s="37"/>
      <c r="VGP1067" s="37"/>
      <c r="VGQ1067" s="37"/>
      <c r="VGR1067" s="37"/>
      <c r="VGS1067" s="37"/>
      <c r="VGT1067" s="37"/>
      <c r="VGU1067" s="37"/>
      <c r="VGV1067" s="37"/>
      <c r="VGW1067" s="37"/>
      <c r="VGX1067" s="37"/>
      <c r="VGY1067" s="37"/>
      <c r="VGZ1067" s="37"/>
      <c r="VHA1067" s="37"/>
      <c r="VHB1067" s="37"/>
      <c r="VHC1067" s="37"/>
      <c r="VHD1067" s="37"/>
      <c r="VHE1067" s="37"/>
      <c r="VHF1067" s="37"/>
      <c r="VHG1067" s="37"/>
      <c r="VHH1067" s="37"/>
      <c r="VHI1067" s="37"/>
      <c r="VHJ1067" s="37"/>
      <c r="VHK1067" s="37"/>
      <c r="VHL1067" s="37"/>
      <c r="VHM1067" s="37"/>
      <c r="VHN1067" s="37"/>
      <c r="VHO1067" s="37"/>
      <c r="VHP1067" s="37"/>
      <c r="VHQ1067" s="37"/>
      <c r="VHR1067" s="37"/>
      <c r="VHS1067" s="37"/>
      <c r="VHT1067" s="37"/>
      <c r="VHU1067" s="37"/>
      <c r="VHV1067" s="37"/>
      <c r="VHW1067" s="37"/>
      <c r="VHX1067" s="37"/>
      <c r="VHY1067" s="37"/>
      <c r="VHZ1067" s="37"/>
      <c r="VIA1067" s="37"/>
      <c r="VIB1067" s="37"/>
      <c r="VIC1067" s="37"/>
      <c r="VID1067" s="37"/>
      <c r="VIE1067" s="37"/>
      <c r="VIF1067" s="37"/>
      <c r="VIG1067" s="37"/>
      <c r="VIH1067" s="37"/>
      <c r="VII1067" s="37"/>
      <c r="VIJ1067" s="37"/>
      <c r="VIK1067" s="37"/>
      <c r="VIL1067" s="37"/>
      <c r="VIM1067" s="37"/>
      <c r="VIN1067" s="37"/>
      <c r="VIO1067" s="37"/>
      <c r="VIP1067" s="37"/>
      <c r="VIQ1067" s="37"/>
      <c r="VIR1067" s="37"/>
      <c r="VIS1067" s="37"/>
      <c r="VIT1067" s="37"/>
      <c r="VIU1067" s="37"/>
      <c r="VIV1067" s="37"/>
      <c r="VIW1067" s="37"/>
      <c r="VIX1067" s="37"/>
      <c r="VIY1067" s="37"/>
      <c r="VIZ1067" s="37"/>
      <c r="VJA1067" s="37"/>
      <c r="VJB1067" s="37"/>
      <c r="VJC1067" s="37"/>
      <c r="VJD1067" s="37"/>
      <c r="VJE1067" s="37"/>
      <c r="VJF1067" s="37"/>
      <c r="VJG1067" s="37"/>
      <c r="VJH1067" s="37"/>
      <c r="VJI1067" s="37"/>
      <c r="VJJ1067" s="37"/>
      <c r="VJK1067" s="37"/>
      <c r="VJL1067" s="37"/>
      <c r="VJM1067" s="37"/>
      <c r="VJN1067" s="37"/>
      <c r="VJO1067" s="37"/>
      <c r="VJP1067" s="37"/>
      <c r="VJQ1067" s="37"/>
      <c r="VJR1067" s="37"/>
      <c r="VJS1067" s="37"/>
      <c r="VJT1067" s="37"/>
      <c r="VJU1067" s="37"/>
      <c r="VJV1067" s="37"/>
      <c r="VJW1067" s="37"/>
      <c r="VJX1067" s="37"/>
      <c r="VJY1067" s="37"/>
      <c r="VJZ1067" s="37"/>
      <c r="VKA1067" s="37"/>
      <c r="VKB1067" s="37"/>
      <c r="VKC1067" s="37"/>
      <c r="VKD1067" s="37"/>
      <c r="VKE1067" s="37"/>
      <c r="VKF1067" s="37"/>
      <c r="VKG1067" s="37"/>
      <c r="VKH1067" s="37"/>
      <c r="VKI1067" s="37"/>
      <c r="VKJ1067" s="37"/>
      <c r="VKK1067" s="37"/>
      <c r="VKL1067" s="37"/>
      <c r="VKM1067" s="37"/>
      <c r="VKN1067" s="37"/>
      <c r="VKO1067" s="37"/>
      <c r="VKP1067" s="37"/>
      <c r="VKQ1067" s="37"/>
      <c r="VKR1067" s="37"/>
      <c r="VKS1067" s="37"/>
      <c r="VKT1067" s="37"/>
      <c r="VKU1067" s="37"/>
      <c r="VKV1067" s="37"/>
      <c r="VKW1067" s="37"/>
      <c r="VKX1067" s="37"/>
      <c r="VKY1067" s="37"/>
      <c r="VKZ1067" s="37"/>
      <c r="VLA1067" s="37"/>
      <c r="VLB1067" s="37"/>
      <c r="VLC1067" s="37"/>
      <c r="VLD1067" s="37"/>
      <c r="VLE1067" s="37"/>
      <c r="VLF1067" s="37"/>
      <c r="VLG1067" s="37"/>
      <c r="VLH1067" s="37"/>
      <c r="VLI1067" s="37"/>
      <c r="VLJ1067" s="37"/>
      <c r="VLK1067" s="37"/>
      <c r="VLL1067" s="37"/>
      <c r="VLM1067" s="37"/>
      <c r="VLN1067" s="37"/>
      <c r="VLO1067" s="37"/>
      <c r="VLP1067" s="37"/>
      <c r="VLQ1067" s="37"/>
      <c r="VLR1067" s="37"/>
      <c r="VLS1067" s="37"/>
      <c r="VLT1067" s="37"/>
      <c r="VLU1067" s="37"/>
      <c r="VLV1067" s="37"/>
      <c r="VLW1067" s="37"/>
      <c r="VLX1067" s="37"/>
      <c r="VLY1067" s="37"/>
      <c r="VLZ1067" s="37"/>
      <c r="VMA1067" s="37"/>
      <c r="VMB1067" s="37"/>
      <c r="VMC1067" s="37"/>
      <c r="VMD1067" s="37"/>
      <c r="VME1067" s="37"/>
      <c r="VMF1067" s="37"/>
      <c r="VMG1067" s="37"/>
      <c r="VMH1067" s="37"/>
      <c r="VMI1067" s="37"/>
      <c r="VMJ1067" s="37"/>
      <c r="VMK1067" s="37"/>
      <c r="VML1067" s="37"/>
      <c r="VMM1067" s="37"/>
      <c r="VMN1067" s="37"/>
      <c r="VMO1067" s="37"/>
      <c r="VMP1067" s="37"/>
      <c r="VMQ1067" s="37"/>
      <c r="VMR1067" s="37"/>
      <c r="VMS1067" s="37"/>
      <c r="VMT1067" s="37"/>
      <c r="VMU1067" s="37"/>
      <c r="VMV1067" s="37"/>
      <c r="VMW1067" s="37"/>
      <c r="VMX1067" s="37"/>
      <c r="VMY1067" s="37"/>
      <c r="VMZ1067" s="37"/>
      <c r="VNA1067" s="37"/>
      <c r="VNB1067" s="37"/>
      <c r="VNC1067" s="37"/>
      <c r="VND1067" s="37"/>
      <c r="VNE1067" s="37"/>
      <c r="VNF1067" s="37"/>
      <c r="VNG1067" s="37"/>
      <c r="VNH1067" s="37"/>
      <c r="VNI1067" s="37"/>
      <c r="VNJ1067" s="37"/>
      <c r="VNK1067" s="37"/>
      <c r="VNL1067" s="37"/>
      <c r="VNM1067" s="37"/>
      <c r="VNN1067" s="37"/>
      <c r="VNO1067" s="37"/>
      <c r="VNP1067" s="37"/>
      <c r="VNQ1067" s="37"/>
      <c r="VNR1067" s="37"/>
      <c r="VNS1067" s="37"/>
      <c r="VNT1067" s="37"/>
      <c r="VNU1067" s="37"/>
      <c r="VNV1067" s="37"/>
      <c r="VNW1067" s="37"/>
      <c r="VNX1067" s="37"/>
      <c r="VNY1067" s="37"/>
      <c r="VNZ1067" s="37"/>
      <c r="VOA1067" s="37"/>
      <c r="VOB1067" s="37"/>
      <c r="VOC1067" s="37"/>
      <c r="VOD1067" s="37"/>
      <c r="VOE1067" s="37"/>
      <c r="VOF1067" s="37"/>
      <c r="VOG1067" s="37"/>
      <c r="VOH1067" s="37"/>
      <c r="VOI1067" s="37"/>
      <c r="VOJ1067" s="37"/>
      <c r="VOK1067" s="37"/>
      <c r="VOL1067" s="37"/>
      <c r="VOM1067" s="37"/>
      <c r="VON1067" s="37"/>
      <c r="VOO1067" s="37"/>
      <c r="VOP1067" s="37"/>
      <c r="VOQ1067" s="37"/>
      <c r="VOR1067" s="37"/>
      <c r="VOS1067" s="37"/>
      <c r="VOT1067" s="37"/>
      <c r="VOU1067" s="37"/>
      <c r="VOV1067" s="37"/>
      <c r="VOW1067" s="37"/>
      <c r="VOX1067" s="37"/>
      <c r="VOY1067" s="37"/>
      <c r="VOZ1067" s="37"/>
      <c r="VPA1067" s="37"/>
      <c r="VPB1067" s="37"/>
      <c r="VPC1067" s="37"/>
      <c r="VPD1067" s="37"/>
      <c r="VPE1067" s="37"/>
      <c r="VPF1067" s="37"/>
      <c r="VPG1067" s="37"/>
      <c r="VPH1067" s="37"/>
      <c r="VPI1067" s="37"/>
      <c r="VPJ1067" s="37"/>
      <c r="VPK1067" s="37"/>
      <c r="VPL1067" s="37"/>
      <c r="VPM1067" s="37"/>
      <c r="VPN1067" s="37"/>
      <c r="VPO1067" s="37"/>
      <c r="VPP1067" s="37"/>
      <c r="VPQ1067" s="37"/>
      <c r="VPR1067" s="37"/>
      <c r="VPS1067" s="37"/>
      <c r="VPT1067" s="37"/>
      <c r="VPU1067" s="37"/>
      <c r="VPV1067" s="37"/>
      <c r="VPW1067" s="37"/>
      <c r="VPX1067" s="37"/>
      <c r="VPY1067" s="37"/>
      <c r="VPZ1067" s="37"/>
      <c r="VQA1067" s="37"/>
      <c r="VQB1067" s="37"/>
      <c r="VQC1067" s="37"/>
      <c r="VQD1067" s="37"/>
      <c r="VQE1067" s="37"/>
      <c r="VQF1067" s="37"/>
      <c r="VQG1067" s="37"/>
      <c r="VQH1067" s="37"/>
      <c r="VQI1067" s="37"/>
      <c r="VQJ1067" s="37"/>
      <c r="VQK1067" s="37"/>
      <c r="VQL1067" s="37"/>
      <c r="VQM1067" s="37"/>
      <c r="VQN1067" s="37"/>
      <c r="VQO1067" s="37"/>
      <c r="VQP1067" s="37"/>
      <c r="VQQ1067" s="37"/>
      <c r="VQR1067" s="37"/>
      <c r="VQS1067" s="37"/>
      <c r="VQT1067" s="37"/>
      <c r="VQU1067" s="37"/>
      <c r="VQV1067" s="37"/>
      <c r="VQW1067" s="37"/>
      <c r="VQX1067" s="37"/>
      <c r="VQY1067" s="37"/>
      <c r="VQZ1067" s="37"/>
      <c r="VRA1067" s="37"/>
      <c r="VRB1067" s="37"/>
      <c r="VRC1067" s="37"/>
      <c r="VRD1067" s="37"/>
      <c r="VRE1067" s="37"/>
      <c r="VRF1067" s="37"/>
      <c r="VRG1067" s="37"/>
      <c r="VRH1067" s="37"/>
      <c r="VRI1067" s="37"/>
      <c r="VRJ1067" s="37"/>
      <c r="VRK1067" s="37"/>
      <c r="VRL1067" s="37"/>
      <c r="VRM1067" s="37"/>
      <c r="VRN1067" s="37"/>
      <c r="VRO1067" s="37"/>
      <c r="VRP1067" s="37"/>
      <c r="VRQ1067" s="37"/>
      <c r="VRR1067" s="37"/>
      <c r="VRS1067" s="37"/>
      <c r="VRT1067" s="37"/>
      <c r="VRU1067" s="37"/>
      <c r="VRV1067" s="37"/>
      <c r="VRW1067" s="37"/>
      <c r="VRX1067" s="37"/>
      <c r="VRY1067" s="37"/>
      <c r="VRZ1067" s="37"/>
      <c r="VSA1067" s="37"/>
      <c r="VSB1067" s="37"/>
      <c r="VSC1067" s="37"/>
      <c r="VSD1067" s="37"/>
      <c r="VSE1067" s="37"/>
      <c r="VSF1067" s="37"/>
      <c r="VSG1067" s="37"/>
      <c r="VSH1067" s="37"/>
      <c r="VSI1067" s="37"/>
      <c r="VSJ1067" s="37"/>
      <c r="VSK1067" s="37"/>
      <c r="VSL1067" s="37"/>
      <c r="VSM1067" s="37"/>
      <c r="VSN1067" s="37"/>
      <c r="VSO1067" s="37"/>
      <c r="VSP1067" s="37"/>
      <c r="VSQ1067" s="37"/>
      <c r="VSR1067" s="37"/>
      <c r="VSS1067" s="37"/>
      <c r="VST1067" s="37"/>
      <c r="VSU1067" s="37"/>
      <c r="VSV1067" s="37"/>
      <c r="VSW1067" s="37"/>
      <c r="VSX1067" s="37"/>
      <c r="VSY1067" s="37"/>
      <c r="VSZ1067" s="37"/>
      <c r="VTA1067" s="37"/>
      <c r="VTB1067" s="37"/>
      <c r="VTC1067" s="37"/>
      <c r="VTD1067" s="37"/>
      <c r="VTE1067" s="37"/>
      <c r="VTF1067" s="37"/>
      <c r="VTG1067" s="37"/>
      <c r="VTH1067" s="37"/>
      <c r="VTI1067" s="37"/>
      <c r="VTJ1067" s="37"/>
      <c r="VTK1067" s="37"/>
      <c r="VTL1067" s="37"/>
      <c r="VTM1067" s="37"/>
      <c r="VTN1067" s="37"/>
      <c r="VTO1067" s="37"/>
      <c r="VTP1067" s="37"/>
      <c r="VTQ1067" s="37"/>
      <c r="VTR1067" s="37"/>
      <c r="VTS1067" s="37"/>
      <c r="VTT1067" s="37"/>
      <c r="VTU1067" s="37"/>
      <c r="VTV1067" s="37"/>
      <c r="VTW1067" s="37"/>
      <c r="VTX1067" s="37"/>
      <c r="VTY1067" s="37"/>
      <c r="VTZ1067" s="37"/>
      <c r="VUA1067" s="37"/>
      <c r="VUB1067" s="37"/>
      <c r="VUC1067" s="37"/>
      <c r="VUD1067" s="37"/>
      <c r="VUE1067" s="37"/>
      <c r="VUF1067" s="37"/>
      <c r="VUG1067" s="37"/>
      <c r="VUH1067" s="37"/>
      <c r="VUI1067" s="37"/>
      <c r="VUJ1067" s="37"/>
      <c r="VUK1067" s="37"/>
      <c r="VUL1067" s="37"/>
      <c r="VUM1067" s="37"/>
      <c r="VUN1067" s="37"/>
      <c r="VUO1067" s="37"/>
      <c r="VUP1067" s="37"/>
      <c r="VUQ1067" s="37"/>
      <c r="VUR1067" s="37"/>
      <c r="VUS1067" s="37"/>
      <c r="VUT1067" s="37"/>
      <c r="VUU1067" s="37"/>
      <c r="VUV1067" s="37"/>
      <c r="VUW1067" s="37"/>
      <c r="VUX1067" s="37"/>
      <c r="VUY1067" s="37"/>
      <c r="VUZ1067" s="37"/>
      <c r="VVA1067" s="37"/>
      <c r="VVB1067" s="37"/>
      <c r="VVC1067" s="37"/>
      <c r="VVD1067" s="37"/>
      <c r="VVE1067" s="37"/>
      <c r="VVF1067" s="37"/>
      <c r="VVG1067" s="37"/>
      <c r="VVH1067" s="37"/>
      <c r="VVI1067" s="37"/>
      <c r="VVJ1067" s="37"/>
      <c r="VVK1067" s="37"/>
      <c r="VVL1067" s="37"/>
      <c r="VVM1067" s="37"/>
      <c r="VVN1067" s="37"/>
      <c r="VVO1067" s="37"/>
      <c r="VVP1067" s="37"/>
      <c r="VVQ1067" s="37"/>
      <c r="VVR1067" s="37"/>
      <c r="VVS1067" s="37"/>
      <c r="VVT1067" s="37"/>
      <c r="VVU1067" s="37"/>
      <c r="VVV1067" s="37"/>
      <c r="VVW1067" s="37"/>
      <c r="VVX1067" s="37"/>
      <c r="VVY1067" s="37"/>
      <c r="VVZ1067" s="37"/>
      <c r="VWA1067" s="37"/>
      <c r="VWB1067" s="37"/>
      <c r="VWC1067" s="37"/>
      <c r="VWD1067" s="37"/>
      <c r="VWE1067" s="37"/>
      <c r="VWF1067" s="37"/>
      <c r="VWG1067" s="37"/>
      <c r="VWH1067" s="37"/>
      <c r="VWI1067" s="37"/>
      <c r="VWJ1067" s="37"/>
      <c r="VWK1067" s="37"/>
      <c r="VWL1067" s="37"/>
      <c r="VWM1067" s="37"/>
      <c r="VWN1067" s="37"/>
      <c r="VWO1067" s="37"/>
      <c r="VWP1067" s="37"/>
      <c r="VWQ1067" s="37"/>
      <c r="VWR1067" s="37"/>
      <c r="VWS1067" s="37"/>
      <c r="VWT1067" s="37"/>
      <c r="VWU1067" s="37"/>
      <c r="VWV1067" s="37"/>
      <c r="VWW1067" s="37"/>
      <c r="VWX1067" s="37"/>
      <c r="VWY1067" s="37"/>
      <c r="VWZ1067" s="37"/>
      <c r="VXA1067" s="37"/>
      <c r="VXB1067" s="37"/>
      <c r="VXC1067" s="37"/>
      <c r="VXD1067" s="37"/>
      <c r="VXE1067" s="37"/>
      <c r="VXF1067" s="37"/>
      <c r="VXG1067" s="37"/>
      <c r="VXH1067" s="37"/>
      <c r="VXI1067" s="37"/>
      <c r="VXJ1067" s="37"/>
      <c r="VXK1067" s="37"/>
      <c r="VXL1067" s="37"/>
      <c r="VXM1067" s="37"/>
      <c r="VXN1067" s="37"/>
      <c r="VXO1067" s="37"/>
      <c r="VXP1067" s="37"/>
      <c r="VXQ1067" s="37"/>
      <c r="VXR1067" s="37"/>
      <c r="VXS1067" s="37"/>
      <c r="VXT1067" s="37"/>
      <c r="VXU1067" s="37"/>
      <c r="VXV1067" s="37"/>
      <c r="VXW1067" s="37"/>
      <c r="VXX1067" s="37"/>
      <c r="VXY1067" s="37"/>
      <c r="VXZ1067" s="37"/>
      <c r="VYA1067" s="37"/>
      <c r="VYB1067" s="37"/>
      <c r="VYC1067" s="37"/>
      <c r="VYD1067" s="37"/>
      <c r="VYE1067" s="37"/>
      <c r="VYF1067" s="37"/>
      <c r="VYG1067" s="37"/>
      <c r="VYH1067" s="37"/>
      <c r="VYI1067" s="37"/>
      <c r="VYJ1067" s="37"/>
      <c r="VYK1067" s="37"/>
      <c r="VYL1067" s="37"/>
      <c r="VYM1067" s="37"/>
      <c r="VYN1067" s="37"/>
      <c r="VYO1067" s="37"/>
      <c r="VYP1067" s="37"/>
      <c r="VYQ1067" s="37"/>
      <c r="VYR1067" s="37"/>
      <c r="VYS1067" s="37"/>
      <c r="VYT1067" s="37"/>
      <c r="VYU1067" s="37"/>
      <c r="VYV1067" s="37"/>
      <c r="VYW1067" s="37"/>
      <c r="VYX1067" s="37"/>
      <c r="VYY1067" s="37"/>
      <c r="VYZ1067" s="37"/>
      <c r="VZA1067" s="37"/>
      <c r="VZB1067" s="37"/>
      <c r="VZC1067" s="37"/>
      <c r="VZD1067" s="37"/>
      <c r="VZE1067" s="37"/>
      <c r="VZF1067" s="37"/>
      <c r="VZG1067" s="37"/>
      <c r="VZH1067" s="37"/>
      <c r="VZI1067" s="37"/>
      <c r="VZJ1067" s="37"/>
      <c r="VZK1067" s="37"/>
      <c r="VZL1067" s="37"/>
      <c r="VZM1067" s="37"/>
      <c r="VZN1067" s="37"/>
      <c r="VZO1067" s="37"/>
      <c r="VZP1067" s="37"/>
      <c r="VZQ1067" s="37"/>
      <c r="VZR1067" s="37"/>
      <c r="VZS1067" s="37"/>
      <c r="VZT1067" s="37"/>
      <c r="VZU1067" s="37"/>
      <c r="VZV1067" s="37"/>
      <c r="VZW1067" s="37"/>
      <c r="VZX1067" s="37"/>
      <c r="VZY1067" s="37"/>
      <c r="VZZ1067" s="37"/>
      <c r="WAA1067" s="37"/>
      <c r="WAB1067" s="37"/>
      <c r="WAC1067" s="37"/>
      <c r="WAD1067" s="37"/>
      <c r="WAE1067" s="37"/>
      <c r="WAF1067" s="37"/>
      <c r="WAG1067" s="37"/>
      <c r="WAH1067" s="37"/>
      <c r="WAI1067" s="37"/>
      <c r="WAJ1067" s="37"/>
      <c r="WAK1067" s="37"/>
      <c r="WAL1067" s="37"/>
      <c r="WAM1067" s="37"/>
      <c r="WAN1067" s="37"/>
      <c r="WAO1067" s="37"/>
      <c r="WAP1067" s="37"/>
      <c r="WAQ1067" s="37"/>
      <c r="WAR1067" s="37"/>
      <c r="WAS1067" s="37"/>
      <c r="WAT1067" s="37"/>
      <c r="WAU1067" s="37"/>
      <c r="WAV1067" s="37"/>
      <c r="WAW1067" s="37"/>
      <c r="WAX1067" s="37"/>
      <c r="WAY1067" s="37"/>
      <c r="WAZ1067" s="37"/>
      <c r="WBA1067" s="37"/>
      <c r="WBB1067" s="37"/>
      <c r="WBC1067" s="37"/>
      <c r="WBD1067" s="37"/>
      <c r="WBE1067" s="37"/>
      <c r="WBF1067" s="37"/>
      <c r="WBG1067" s="37"/>
      <c r="WBH1067" s="37"/>
      <c r="WBI1067" s="37"/>
      <c r="WBJ1067" s="37"/>
      <c r="WBK1067" s="37"/>
      <c r="WBL1067" s="37"/>
      <c r="WBM1067" s="37"/>
      <c r="WBN1067" s="37"/>
      <c r="WBO1067" s="37"/>
      <c r="WBP1067" s="37"/>
      <c r="WBQ1067" s="37"/>
      <c r="WBR1067" s="37"/>
      <c r="WBS1067" s="37"/>
      <c r="WBT1067" s="37"/>
      <c r="WBU1067" s="37"/>
      <c r="WBV1067" s="37"/>
      <c r="WBW1067" s="37"/>
      <c r="WBX1067" s="37"/>
      <c r="WBY1067" s="37"/>
      <c r="WBZ1067" s="37"/>
      <c r="WCA1067" s="37"/>
      <c r="WCB1067" s="37"/>
      <c r="WCC1067" s="37"/>
      <c r="WCD1067" s="37"/>
      <c r="WCE1067" s="37"/>
      <c r="WCF1067" s="37"/>
      <c r="WCG1067" s="37"/>
      <c r="WCH1067" s="37"/>
      <c r="WCI1067" s="37"/>
      <c r="WCJ1067" s="37"/>
      <c r="WCK1067" s="37"/>
      <c r="WCL1067" s="37"/>
      <c r="WCM1067" s="37"/>
      <c r="WCN1067" s="37"/>
      <c r="WCO1067" s="37"/>
      <c r="WCP1067" s="37"/>
      <c r="WCQ1067" s="37"/>
      <c r="WCR1067" s="37"/>
      <c r="WCS1067" s="37"/>
      <c r="WCT1067" s="37"/>
      <c r="WCU1067" s="37"/>
      <c r="WCV1067" s="37"/>
      <c r="WCW1067" s="37"/>
      <c r="WCX1067" s="37"/>
      <c r="WCY1067" s="37"/>
      <c r="WCZ1067" s="37"/>
      <c r="WDA1067" s="37"/>
      <c r="WDB1067" s="37"/>
      <c r="WDC1067" s="37"/>
      <c r="WDD1067" s="37"/>
      <c r="WDE1067" s="37"/>
      <c r="WDF1067" s="37"/>
      <c r="WDG1067" s="37"/>
      <c r="WDH1067" s="37"/>
      <c r="WDI1067" s="37"/>
      <c r="WDJ1067" s="37"/>
      <c r="WDK1067" s="37"/>
      <c r="WDL1067" s="37"/>
      <c r="WDM1067" s="37"/>
      <c r="WDN1067" s="37"/>
      <c r="WDO1067" s="37"/>
      <c r="WDP1067" s="37"/>
      <c r="WDQ1067" s="37"/>
      <c r="WDR1067" s="37"/>
      <c r="WDS1067" s="37"/>
      <c r="WDT1067" s="37"/>
      <c r="WDU1067" s="37"/>
      <c r="WDV1067" s="37"/>
      <c r="WDW1067" s="37"/>
      <c r="WDX1067" s="37"/>
      <c r="WDY1067" s="37"/>
      <c r="WDZ1067" s="37"/>
      <c r="WEA1067" s="37"/>
      <c r="WEB1067" s="37"/>
      <c r="WEC1067" s="37"/>
      <c r="WED1067" s="37"/>
      <c r="WEE1067" s="37"/>
      <c r="WEF1067" s="37"/>
      <c r="WEG1067" s="37"/>
      <c r="WEH1067" s="37"/>
      <c r="WEI1067" s="37"/>
      <c r="WEJ1067" s="37"/>
      <c r="WEK1067" s="37"/>
      <c r="WEL1067" s="37"/>
      <c r="WEM1067" s="37"/>
      <c r="WEN1067" s="37"/>
      <c r="WEO1067" s="37"/>
      <c r="WEP1067" s="37"/>
      <c r="WEQ1067" s="37"/>
      <c r="WER1067" s="37"/>
      <c r="WES1067" s="37"/>
      <c r="WET1067" s="37"/>
      <c r="WEU1067" s="37"/>
      <c r="WEV1067" s="37"/>
      <c r="WEW1067" s="37"/>
      <c r="WEX1067" s="37"/>
      <c r="WEY1067" s="37"/>
      <c r="WEZ1067" s="37"/>
      <c r="WFA1067" s="37"/>
      <c r="WFB1067" s="37"/>
      <c r="WFC1067" s="37"/>
      <c r="WFD1067" s="37"/>
      <c r="WFE1067" s="37"/>
      <c r="WFF1067" s="37"/>
      <c r="WFG1067" s="37"/>
      <c r="WFH1067" s="37"/>
      <c r="WFI1067" s="37"/>
      <c r="WFJ1067" s="37"/>
      <c r="WFK1067" s="37"/>
      <c r="WFL1067" s="37"/>
      <c r="WFM1067" s="37"/>
      <c r="WFN1067" s="37"/>
      <c r="WFO1067" s="37"/>
      <c r="WFP1067" s="37"/>
      <c r="WFQ1067" s="37"/>
      <c r="WFR1067" s="37"/>
      <c r="WFS1067" s="37"/>
      <c r="WFT1067" s="37"/>
      <c r="WFU1067" s="37"/>
      <c r="WFV1067" s="37"/>
      <c r="WFW1067" s="37"/>
      <c r="WFX1067" s="37"/>
      <c r="WFY1067" s="37"/>
      <c r="WFZ1067" s="37"/>
      <c r="WGA1067" s="37"/>
      <c r="WGB1067" s="37"/>
      <c r="WGC1067" s="37"/>
      <c r="WGD1067" s="37"/>
      <c r="WGE1067" s="37"/>
      <c r="WGF1067" s="37"/>
      <c r="WGG1067" s="37"/>
      <c r="WGH1067" s="37"/>
      <c r="WGI1067" s="37"/>
      <c r="WGJ1067" s="37"/>
      <c r="WGK1067" s="37"/>
      <c r="WGL1067" s="37"/>
      <c r="WGM1067" s="37"/>
      <c r="WGN1067" s="37"/>
      <c r="WGO1067" s="37"/>
      <c r="WGP1067" s="37"/>
      <c r="WGQ1067" s="37"/>
      <c r="WGR1067" s="37"/>
      <c r="WGS1067" s="37"/>
      <c r="WGT1067" s="37"/>
      <c r="WGU1067" s="37"/>
      <c r="WGV1067" s="37"/>
      <c r="WGW1067" s="37"/>
      <c r="WGX1067" s="37"/>
      <c r="WGY1067" s="37"/>
      <c r="WGZ1067" s="37"/>
      <c r="WHA1067" s="37"/>
      <c r="WHB1067" s="37"/>
      <c r="WHC1067" s="37"/>
      <c r="WHD1067" s="37"/>
      <c r="WHE1067" s="37"/>
      <c r="WHF1067" s="37"/>
      <c r="WHG1067" s="37"/>
      <c r="WHH1067" s="37"/>
      <c r="WHI1067" s="37"/>
      <c r="WHJ1067" s="37"/>
      <c r="WHK1067" s="37"/>
      <c r="WHL1067" s="37"/>
      <c r="WHM1067" s="37"/>
      <c r="WHN1067" s="37"/>
      <c r="WHO1067" s="37"/>
      <c r="WHP1067" s="37"/>
      <c r="WHQ1067" s="37"/>
      <c r="WHR1067" s="37"/>
      <c r="WHS1067" s="37"/>
      <c r="WHT1067" s="37"/>
      <c r="WHU1067" s="37"/>
      <c r="WHV1067" s="37"/>
      <c r="WHW1067" s="37"/>
      <c r="WHX1067" s="37"/>
      <c r="WHY1067" s="37"/>
      <c r="WHZ1067" s="37"/>
      <c r="WIA1067" s="37"/>
      <c r="WIB1067" s="37"/>
      <c r="WIC1067" s="37"/>
      <c r="WID1067" s="37"/>
      <c r="WIE1067" s="37"/>
      <c r="WIF1067" s="37"/>
      <c r="WIG1067" s="37"/>
      <c r="WIH1067" s="37"/>
      <c r="WII1067" s="37"/>
      <c r="WIJ1067" s="37"/>
      <c r="WIK1067" s="37"/>
      <c r="WIL1067" s="37"/>
      <c r="WIM1067" s="37"/>
      <c r="WIN1067" s="37"/>
      <c r="WIO1067" s="37"/>
      <c r="WIP1067" s="37"/>
      <c r="WIQ1067" s="37"/>
      <c r="WIR1067" s="37"/>
      <c r="WIS1067" s="37"/>
      <c r="WIT1067" s="37"/>
      <c r="WIU1067" s="37"/>
      <c r="WIV1067" s="37"/>
      <c r="WIW1067" s="37"/>
      <c r="WIX1067" s="37"/>
      <c r="WIY1067" s="37"/>
      <c r="WIZ1067" s="37"/>
      <c r="WJA1067" s="37"/>
      <c r="WJB1067" s="37"/>
      <c r="WJC1067" s="37"/>
      <c r="WJD1067" s="37"/>
      <c r="WJE1067" s="37"/>
      <c r="WJF1067" s="37"/>
      <c r="WJG1067" s="37"/>
      <c r="WJH1067" s="37"/>
      <c r="WJI1067" s="37"/>
      <c r="WJJ1067" s="37"/>
      <c r="WJK1067" s="37"/>
      <c r="WJL1067" s="37"/>
      <c r="WJM1067" s="37"/>
      <c r="WJN1067" s="37"/>
      <c r="WJO1067" s="37"/>
      <c r="WJP1067" s="37"/>
      <c r="WJQ1067" s="37"/>
      <c r="WJR1067" s="37"/>
      <c r="WJS1067" s="37"/>
      <c r="WJT1067" s="37"/>
      <c r="WJU1067" s="37"/>
      <c r="WJV1067" s="37"/>
      <c r="WJW1067" s="37"/>
      <c r="WJX1067" s="37"/>
      <c r="WJY1067" s="37"/>
      <c r="WJZ1067" s="37"/>
      <c r="WKA1067" s="37"/>
      <c r="WKB1067" s="37"/>
      <c r="WKC1067" s="37"/>
      <c r="WKD1067" s="37"/>
      <c r="WKE1067" s="37"/>
      <c r="WKF1067" s="37"/>
      <c r="WKG1067" s="37"/>
      <c r="WKH1067" s="37"/>
      <c r="WKI1067" s="37"/>
      <c r="WKJ1067" s="37"/>
      <c r="WKK1067" s="37"/>
      <c r="WKL1067" s="37"/>
      <c r="WKM1067" s="37"/>
      <c r="WKN1067" s="37"/>
      <c r="WKO1067" s="37"/>
      <c r="WKP1067" s="37"/>
      <c r="WKQ1067" s="37"/>
      <c r="WKR1067" s="37"/>
      <c r="WKS1067" s="37"/>
      <c r="WKT1067" s="37"/>
      <c r="WKU1067" s="37"/>
      <c r="WKV1067" s="37"/>
      <c r="WKW1067" s="37"/>
      <c r="WKX1067" s="37"/>
      <c r="WKY1067" s="37"/>
      <c r="WKZ1067" s="37"/>
      <c r="WLA1067" s="37"/>
      <c r="WLB1067" s="37"/>
      <c r="WLC1067" s="37"/>
      <c r="WLD1067" s="37"/>
      <c r="WLE1067" s="37"/>
      <c r="WLF1067" s="37"/>
      <c r="WLG1067" s="37"/>
      <c r="WLH1067" s="37"/>
      <c r="WLI1067" s="37"/>
      <c r="WLJ1067" s="37"/>
      <c r="WLK1067" s="37"/>
      <c r="WLL1067" s="37"/>
      <c r="WLM1067" s="37"/>
      <c r="WLN1067" s="37"/>
      <c r="WLO1067" s="37"/>
      <c r="WLP1067" s="37"/>
      <c r="WLQ1067" s="37"/>
      <c r="WLR1067" s="37"/>
      <c r="WLS1067" s="37"/>
      <c r="WLT1067" s="37"/>
      <c r="WLU1067" s="37"/>
      <c r="WLV1067" s="37"/>
      <c r="WLW1067" s="37"/>
      <c r="WLX1067" s="37"/>
      <c r="WLY1067" s="37"/>
      <c r="WLZ1067" s="37"/>
      <c r="WMA1067" s="37"/>
      <c r="WMB1067" s="37"/>
      <c r="WMC1067" s="37"/>
      <c r="WMD1067" s="37"/>
      <c r="WME1067" s="37"/>
      <c r="WMF1067" s="37"/>
      <c r="WMG1067" s="37"/>
      <c r="WMH1067" s="37"/>
      <c r="WMI1067" s="37"/>
      <c r="WMJ1067" s="37"/>
      <c r="WMK1067" s="37"/>
      <c r="WML1067" s="37"/>
      <c r="WMM1067" s="37"/>
      <c r="WMN1067" s="37"/>
      <c r="WMO1067" s="37"/>
      <c r="WMP1067" s="37"/>
      <c r="WMQ1067" s="37"/>
      <c r="WMR1067" s="37"/>
      <c r="WMS1067" s="37"/>
      <c r="WMT1067" s="37"/>
      <c r="WMU1067" s="37"/>
      <c r="WMV1067" s="37"/>
      <c r="WMW1067" s="37"/>
      <c r="WMX1067" s="37"/>
      <c r="WMY1067" s="37"/>
      <c r="WMZ1067" s="37"/>
      <c r="WNA1067" s="37"/>
      <c r="WNB1067" s="37"/>
      <c r="WNC1067" s="37"/>
      <c r="WND1067" s="37"/>
      <c r="WNE1067" s="37"/>
      <c r="WNF1067" s="37"/>
      <c r="WNG1067" s="37"/>
      <c r="WNH1067" s="37"/>
      <c r="WNI1067" s="37"/>
      <c r="WNJ1067" s="37"/>
      <c r="WNK1067" s="37"/>
      <c r="WNL1067" s="37"/>
      <c r="WNM1067" s="37"/>
      <c r="WNN1067" s="37"/>
      <c r="WNO1067" s="37"/>
      <c r="WNP1067" s="37"/>
      <c r="WNQ1067" s="37"/>
      <c r="WNR1067" s="37"/>
      <c r="WNS1067" s="37"/>
      <c r="WNT1067" s="37"/>
      <c r="WNU1067" s="37"/>
      <c r="WNV1067" s="37"/>
      <c r="WNW1067" s="37"/>
      <c r="WNX1067" s="37"/>
      <c r="WNY1067" s="37"/>
      <c r="WNZ1067" s="37"/>
      <c r="WOA1067" s="37"/>
      <c r="WOB1067" s="37"/>
      <c r="WOC1067" s="37"/>
      <c r="WOD1067" s="37"/>
      <c r="WOE1067" s="37"/>
      <c r="WOF1067" s="37"/>
      <c r="WOG1067" s="37"/>
      <c r="WOH1067" s="37"/>
      <c r="WOI1067" s="37"/>
      <c r="WOJ1067" s="37"/>
      <c r="WOK1067" s="37"/>
      <c r="WOL1067" s="37"/>
      <c r="WOM1067" s="37"/>
      <c r="WON1067" s="37"/>
      <c r="WOO1067" s="37"/>
      <c r="WOP1067" s="37"/>
      <c r="WOQ1067" s="37"/>
      <c r="WOR1067" s="37"/>
      <c r="WOS1067" s="37"/>
      <c r="WOT1067" s="37"/>
      <c r="WOU1067" s="37"/>
      <c r="WOV1067" s="37"/>
      <c r="WOW1067" s="37"/>
      <c r="WOX1067" s="37"/>
      <c r="WOY1067" s="37"/>
      <c r="WOZ1067" s="37"/>
      <c r="WPA1067" s="37"/>
      <c r="WPB1067" s="37"/>
      <c r="WPC1067" s="37"/>
      <c r="WPD1067" s="37"/>
      <c r="WPE1067" s="37"/>
      <c r="WPF1067" s="37"/>
      <c r="WPG1067" s="37"/>
      <c r="WPH1067" s="37"/>
      <c r="WPI1067" s="37"/>
      <c r="WPJ1067" s="37"/>
      <c r="WPK1067" s="37"/>
      <c r="WPL1067" s="37"/>
      <c r="WPM1067" s="37"/>
      <c r="WPN1067" s="37"/>
      <c r="WPO1067" s="37"/>
      <c r="WPP1067" s="37"/>
      <c r="WPQ1067" s="37"/>
      <c r="WPR1067" s="37"/>
      <c r="WPS1067" s="37"/>
      <c r="WPT1067" s="37"/>
      <c r="WPU1067" s="37"/>
      <c r="WPV1067" s="37"/>
      <c r="WPW1067" s="37"/>
      <c r="WPX1067" s="37"/>
      <c r="WPY1067" s="37"/>
      <c r="WPZ1067" s="37"/>
      <c r="WQA1067" s="37"/>
      <c r="WQB1067" s="37"/>
      <c r="WQC1067" s="37"/>
      <c r="WQD1067" s="37"/>
      <c r="WQE1067" s="37"/>
      <c r="WQF1067" s="37"/>
      <c r="WQG1067" s="37"/>
      <c r="WQH1067" s="37"/>
      <c r="WQI1067" s="37"/>
      <c r="WQJ1067" s="37"/>
      <c r="WQK1067" s="37"/>
      <c r="WQL1067" s="37"/>
      <c r="WQM1067" s="37"/>
      <c r="WQN1067" s="37"/>
      <c r="WQO1067" s="37"/>
      <c r="WQP1067" s="37"/>
      <c r="WQQ1067" s="37"/>
      <c r="WQR1067" s="37"/>
      <c r="WQS1067" s="37"/>
      <c r="WQT1067" s="37"/>
      <c r="WQU1067" s="37"/>
      <c r="WQV1067" s="37"/>
      <c r="WQW1067" s="37"/>
      <c r="WQX1067" s="37"/>
      <c r="WQY1067" s="37"/>
      <c r="WQZ1067" s="37"/>
      <c r="WRA1067" s="37"/>
      <c r="WRB1067" s="37"/>
      <c r="WRC1067" s="37"/>
      <c r="WRD1067" s="37"/>
      <c r="WRE1067" s="37"/>
      <c r="WRF1067" s="37"/>
      <c r="WRG1067" s="37"/>
      <c r="WRH1067" s="37"/>
      <c r="WRI1067" s="37"/>
      <c r="WRJ1067" s="37"/>
      <c r="WRK1067" s="37"/>
      <c r="WRL1067" s="37"/>
      <c r="WRM1067" s="37"/>
      <c r="WRN1067" s="37"/>
      <c r="WRO1067" s="37"/>
      <c r="WRP1067" s="37"/>
      <c r="WRQ1067" s="37"/>
      <c r="WRR1067" s="37"/>
      <c r="WRS1067" s="37"/>
      <c r="WRT1067" s="37"/>
      <c r="WRU1067" s="37"/>
      <c r="WRV1067" s="37"/>
      <c r="WRW1067" s="37"/>
      <c r="WRX1067" s="37"/>
      <c r="WRY1067" s="37"/>
      <c r="WRZ1067" s="37"/>
      <c r="WSA1067" s="37"/>
      <c r="WSB1067" s="37"/>
      <c r="WSC1067" s="37"/>
      <c r="WSD1067" s="37"/>
      <c r="WSE1067" s="37"/>
      <c r="WSF1067" s="37"/>
      <c r="WSG1067" s="37"/>
      <c r="WSH1067" s="37"/>
      <c r="WSI1067" s="37"/>
      <c r="WSJ1067" s="37"/>
      <c r="WSK1067" s="37"/>
      <c r="WSL1067" s="37"/>
      <c r="WSM1067" s="37"/>
      <c r="WSN1067" s="37"/>
      <c r="WSO1067" s="37"/>
      <c r="WSP1067" s="37"/>
      <c r="WSQ1067" s="37"/>
      <c r="WSR1067" s="37"/>
      <c r="WSS1067" s="37"/>
      <c r="WST1067" s="37"/>
      <c r="WSU1067" s="37"/>
      <c r="WSV1067" s="37"/>
      <c r="WSW1067" s="37"/>
      <c r="WSX1067" s="37"/>
      <c r="WSY1067" s="37"/>
      <c r="WSZ1067" s="37"/>
      <c r="WTA1067" s="37"/>
      <c r="WTB1067" s="37"/>
      <c r="WTC1067" s="37"/>
      <c r="WTD1067" s="37"/>
      <c r="WTE1067" s="37"/>
      <c r="WTF1067" s="37"/>
      <c r="WTG1067" s="37"/>
      <c r="WTH1067" s="37"/>
      <c r="WTI1067" s="37"/>
      <c r="WTJ1067" s="37"/>
      <c r="WTK1067" s="37"/>
      <c r="WTL1067" s="37"/>
      <c r="WTM1067" s="37"/>
      <c r="WTN1067" s="37"/>
      <c r="WTO1067" s="37"/>
      <c r="WTP1067" s="37"/>
      <c r="WTQ1067" s="37"/>
      <c r="WTR1067" s="37"/>
      <c r="WTS1067" s="37"/>
      <c r="WTT1067" s="37"/>
      <c r="WTU1067" s="37"/>
      <c r="WTV1067" s="37"/>
      <c r="WTW1067" s="37"/>
      <c r="WTX1067" s="37"/>
      <c r="WTY1067" s="37"/>
      <c r="WTZ1067" s="37"/>
      <c r="WUA1067" s="37"/>
      <c r="WUB1067" s="37"/>
      <c r="WUC1067" s="37"/>
      <c r="WUD1067" s="37"/>
      <c r="WUE1067" s="37"/>
      <c r="WUF1067" s="37"/>
      <c r="WUG1067" s="37"/>
      <c r="WUH1067" s="37"/>
      <c r="WUI1067" s="37"/>
      <c r="WUJ1067" s="37"/>
      <c r="WUK1067" s="37"/>
      <c r="WUL1067" s="37"/>
      <c r="WUM1067" s="37"/>
      <c r="WUN1067" s="37"/>
      <c r="WUO1067" s="37"/>
      <c r="WUP1067" s="37"/>
      <c r="WUQ1067" s="37"/>
      <c r="WUR1067" s="37"/>
      <c r="WUS1067" s="37"/>
      <c r="WUT1067" s="37"/>
      <c r="WUU1067" s="37"/>
      <c r="WUV1067" s="37"/>
      <c r="WUW1067" s="37"/>
      <c r="WUX1067" s="37"/>
      <c r="WUY1067" s="37"/>
      <c r="WUZ1067" s="37"/>
      <c r="WVA1067" s="37"/>
      <c r="WVB1067" s="37"/>
      <c r="WVC1067" s="37"/>
      <c r="WVD1067" s="37"/>
      <c r="WVE1067" s="37"/>
      <c r="WVF1067" s="37"/>
      <c r="WVG1067" s="37"/>
      <c r="WVH1067" s="37"/>
      <c r="WVI1067" s="37"/>
      <c r="WVJ1067" s="37"/>
      <c r="WVK1067" s="37"/>
      <c r="WVL1067" s="37"/>
      <c r="WVM1067" s="37"/>
      <c r="WVN1067" s="37"/>
      <c r="WVO1067" s="37"/>
      <c r="WVP1067" s="37"/>
      <c r="WVQ1067" s="37"/>
      <c r="WVR1067" s="37"/>
      <c r="WVS1067" s="37"/>
      <c r="WVT1067" s="37"/>
      <c r="WVU1067" s="37"/>
      <c r="WVV1067" s="37"/>
      <c r="WVW1067" s="37"/>
      <c r="WVX1067" s="37"/>
      <c r="WVY1067" s="37"/>
      <c r="WVZ1067" s="37"/>
      <c r="WWA1067" s="37"/>
      <c r="WWB1067" s="37"/>
      <c r="WWC1067" s="37"/>
      <c r="WWD1067" s="37"/>
      <c r="WWE1067" s="37"/>
      <c r="WWF1067" s="37"/>
      <c r="WWG1067" s="37"/>
      <c r="WWH1067" s="37"/>
      <c r="WWI1067" s="37"/>
      <c r="WWJ1067" s="37"/>
      <c r="WWK1067" s="37"/>
      <c r="WWL1067" s="37"/>
      <c r="WWM1067" s="37"/>
      <c r="WWN1067" s="37"/>
      <c r="WWO1067" s="37"/>
      <c r="WWP1067" s="37"/>
      <c r="WWQ1067" s="37"/>
      <c r="WWR1067" s="37"/>
      <c r="WWS1067" s="37"/>
      <c r="WWT1067" s="37"/>
      <c r="WWU1067" s="37"/>
      <c r="WWV1067" s="37"/>
      <c r="WWW1067" s="37"/>
      <c r="WWX1067" s="37"/>
      <c r="WWY1067" s="37"/>
      <c r="WWZ1067" s="37"/>
      <c r="WXA1067" s="37"/>
      <c r="WXB1067" s="37"/>
      <c r="WXC1067" s="37"/>
      <c r="WXD1067" s="37"/>
      <c r="WXE1067" s="37"/>
      <c r="WXF1067" s="37"/>
      <c r="WXG1067" s="37"/>
      <c r="WXH1067" s="37"/>
      <c r="WXI1067" s="37"/>
      <c r="WXJ1067" s="37"/>
      <c r="WXK1067" s="37"/>
      <c r="WXL1067" s="37"/>
      <c r="WXM1067" s="37"/>
      <c r="WXN1067" s="37"/>
      <c r="WXO1067" s="37"/>
      <c r="WXP1067" s="37"/>
      <c r="WXQ1067" s="37"/>
      <c r="WXR1067" s="37"/>
      <c r="WXS1067" s="37"/>
      <c r="WXT1067" s="37"/>
      <c r="WXU1067" s="37"/>
      <c r="WXV1067" s="37"/>
      <c r="WXW1067" s="37"/>
      <c r="WXX1067" s="37"/>
      <c r="WXY1067" s="37"/>
      <c r="WXZ1067" s="37"/>
      <c r="WYA1067" s="37"/>
      <c r="WYB1067" s="37"/>
      <c r="WYC1067" s="37"/>
      <c r="WYD1067" s="37"/>
      <c r="WYE1067" s="37"/>
      <c r="WYF1067" s="37"/>
      <c r="WYG1067" s="37"/>
      <c r="WYH1067" s="37"/>
      <c r="WYI1067" s="37"/>
      <c r="WYJ1067" s="37"/>
      <c r="WYK1067" s="37"/>
      <c r="WYL1067" s="37"/>
      <c r="WYM1067" s="37"/>
      <c r="WYN1067" s="37"/>
      <c r="WYO1067" s="37"/>
      <c r="WYP1067" s="37"/>
      <c r="WYQ1067" s="37"/>
      <c r="WYR1067" s="37"/>
      <c r="WYS1067" s="37"/>
      <c r="WYT1067" s="37"/>
      <c r="WYU1067" s="37"/>
      <c r="WYV1067" s="37"/>
      <c r="WYW1067" s="37"/>
      <c r="WYX1067" s="37"/>
      <c r="WYY1067" s="37"/>
      <c r="WYZ1067" s="37"/>
      <c r="WZA1067" s="37"/>
      <c r="WZB1067" s="37"/>
      <c r="WZC1067" s="37"/>
      <c r="WZD1067" s="37"/>
      <c r="WZE1067" s="37"/>
      <c r="WZF1067" s="37"/>
      <c r="WZG1067" s="37"/>
      <c r="WZH1067" s="37"/>
      <c r="WZI1067" s="37"/>
      <c r="WZJ1067" s="37"/>
      <c r="WZK1067" s="37"/>
      <c r="WZL1067" s="37"/>
      <c r="WZM1067" s="37"/>
      <c r="WZN1067" s="37"/>
      <c r="WZO1067" s="37"/>
      <c r="WZP1067" s="37"/>
      <c r="WZQ1067" s="37"/>
      <c r="WZR1067" s="37"/>
      <c r="WZS1067" s="37"/>
      <c r="WZT1067" s="37"/>
      <c r="WZU1067" s="37"/>
      <c r="WZV1067" s="37"/>
      <c r="WZW1067" s="37"/>
      <c r="WZX1067" s="37"/>
      <c r="WZY1067" s="37"/>
      <c r="WZZ1067" s="37"/>
      <c r="XAA1067" s="37"/>
      <c r="XAB1067" s="37"/>
      <c r="XAC1067" s="37"/>
      <c r="XAD1067" s="37"/>
      <c r="XAE1067" s="37"/>
      <c r="XAF1067" s="37"/>
      <c r="XAG1067" s="37"/>
      <c r="XAH1067" s="37"/>
      <c r="XAI1067" s="37"/>
      <c r="XAJ1067" s="37"/>
      <c r="XAK1067" s="37"/>
      <c r="XAL1067" s="37"/>
      <c r="XAM1067" s="37"/>
      <c r="XAN1067" s="37"/>
      <c r="XAO1067" s="37"/>
      <c r="XAP1067" s="37"/>
      <c r="XAQ1067" s="37"/>
      <c r="XAR1067" s="37"/>
      <c r="XAS1067" s="37"/>
      <c r="XAT1067" s="37"/>
      <c r="XAU1067" s="37"/>
      <c r="XAV1067" s="37"/>
      <c r="XAW1067" s="37"/>
      <c r="XAX1067" s="37"/>
      <c r="XAY1067" s="37"/>
      <c r="XAZ1067" s="37"/>
      <c r="XBA1067" s="37"/>
      <c r="XBB1067" s="37"/>
      <c r="XBC1067" s="37"/>
      <c r="XBD1067" s="37"/>
      <c r="XBE1067" s="37"/>
      <c r="XBF1067" s="37"/>
      <c r="XBG1067" s="37"/>
      <c r="XBH1067" s="37"/>
      <c r="XBI1067" s="37"/>
      <c r="XBJ1067" s="37"/>
      <c r="XBK1067" s="37"/>
      <c r="XBL1067" s="37"/>
      <c r="XBM1067" s="37"/>
      <c r="XBN1067" s="37"/>
      <c r="XBO1067" s="37"/>
      <c r="XBP1067" s="37"/>
      <c r="XBQ1067" s="37"/>
      <c r="XBR1067" s="37"/>
      <c r="XBS1067" s="37"/>
      <c r="XBT1067" s="37"/>
      <c r="XBU1067" s="37"/>
      <c r="XBV1067" s="37"/>
      <c r="XBW1067" s="37"/>
      <c r="XBX1067" s="37"/>
      <c r="XBY1067" s="37"/>
      <c r="XBZ1067" s="37"/>
      <c r="XCA1067" s="37"/>
      <c r="XCB1067" s="37"/>
      <c r="XCC1067" s="37"/>
      <c r="XCD1067" s="37"/>
      <c r="XCE1067" s="37"/>
      <c r="XCF1067" s="37"/>
      <c r="XCG1067" s="37"/>
      <c r="XCH1067" s="37"/>
      <c r="XCI1067" s="37"/>
      <c r="XCJ1067" s="37"/>
      <c r="XCK1067" s="37"/>
      <c r="XCL1067" s="37"/>
      <c r="XCM1067" s="37"/>
      <c r="XCN1067" s="37"/>
      <c r="XCO1067" s="37"/>
      <c r="XCP1067" s="37"/>
      <c r="XCQ1067" s="37"/>
      <c r="XCR1067" s="37"/>
      <c r="XCS1067" s="37"/>
      <c r="XCT1067" s="37"/>
      <c r="XCU1067" s="37"/>
      <c r="XCV1067" s="37"/>
      <c r="XCW1067" s="37"/>
      <c r="XCX1067" s="37"/>
      <c r="XCY1067" s="37"/>
      <c r="XCZ1067" s="37"/>
      <c r="XDA1067" s="37"/>
      <c r="XDB1067" s="37"/>
      <c r="XDC1067" s="37"/>
      <c r="XDD1067" s="37"/>
      <c r="XDE1067" s="37"/>
      <c r="XDF1067" s="37"/>
      <c r="XDG1067" s="37"/>
      <c r="XDH1067" s="37"/>
      <c r="XDI1067" s="37"/>
      <c r="XDJ1067" s="37"/>
      <c r="XDK1067" s="37"/>
      <c r="XDL1067" s="37"/>
      <c r="XDM1067" s="37"/>
      <c r="XDN1067" s="37"/>
      <c r="XDO1067" s="37"/>
      <c r="XDP1067" s="37"/>
      <c r="XDQ1067" s="37"/>
      <c r="XDR1067" s="37"/>
      <c r="XDS1067" s="37"/>
      <c r="XDT1067" s="37"/>
      <c r="XDU1067" s="37"/>
      <c r="XDV1067" s="37"/>
      <c r="XDW1067" s="37"/>
      <c r="XDX1067" s="37"/>
      <c r="XDY1067" s="37"/>
      <c r="XDZ1067" s="37"/>
      <c r="XEA1067" s="37"/>
      <c r="XEB1067" s="37"/>
      <c r="XEC1067" s="37"/>
      <c r="XED1067" s="37"/>
      <c r="XEE1067" s="37"/>
      <c r="XEF1067" s="37"/>
      <c r="XEG1067" s="37"/>
      <c r="XEH1067" s="37"/>
      <c r="XEI1067" s="37"/>
      <c r="XEJ1067" s="37"/>
      <c r="XEK1067" s="37"/>
      <c r="XEL1067" s="37"/>
      <c r="XEM1067" s="37"/>
      <c r="XEN1067" s="37"/>
      <c r="XEO1067" s="37"/>
      <c r="XEP1067" s="37"/>
      <c r="XEQ1067" s="37"/>
      <c r="XER1067" s="37"/>
      <c r="XES1067" s="37"/>
      <c r="XET1067" s="37"/>
      <c r="XEU1067" s="37"/>
      <c r="XEV1067" s="37"/>
      <c r="XEW1067" s="37"/>
      <c r="XEX1067" s="37"/>
      <c r="XEY1067" s="37"/>
      <c r="XEZ1067" s="37"/>
      <c r="XFA1067" s="37"/>
      <c r="XFB1067" s="37"/>
      <c r="XFC1067" s="37"/>
      <c r="XFD1067" s="37"/>
    </row>
    <row r="1068" spans="1:16384" s="5" customFormat="1" ht="12.6" customHeight="1" x14ac:dyDescent="0.3">
      <c r="A1068" s="3" t="s">
        <v>244</v>
      </c>
      <c r="B1068" s="13" t="s">
        <v>2125</v>
      </c>
      <c r="C1068" s="13" t="s">
        <v>75</v>
      </c>
      <c r="D1068" s="3" t="s">
        <v>243</v>
      </c>
      <c r="E1068" s="2" t="s">
        <v>8</v>
      </c>
      <c r="F1068" s="3" t="s">
        <v>9</v>
      </c>
      <c r="G1068" s="9">
        <v>1</v>
      </c>
      <c r="H1068" s="9" t="s">
        <v>3383</v>
      </c>
      <c r="I1068" s="9">
        <v>1</v>
      </c>
      <c r="J1068" s="9" t="s">
        <v>22</v>
      </c>
      <c r="K1068" s="9" t="s">
        <v>2482</v>
      </c>
      <c r="L1068" s="9" t="s">
        <v>244</v>
      </c>
      <c r="M1068" s="10" t="s">
        <v>120</v>
      </c>
      <c r="N1068" s="3">
        <v>46.856228000000002</v>
      </c>
      <c r="O1068" s="3">
        <v>32.011823999999997</v>
      </c>
      <c r="P1068" s="3" t="s">
        <v>245</v>
      </c>
      <c r="Q1068" s="3" t="s">
        <v>16</v>
      </c>
      <c r="R1068" s="5" t="s">
        <v>3733</v>
      </c>
      <c r="S1068" s="35"/>
    </row>
    <row r="1069" spans="1:16384" x14ac:dyDescent="0.3">
      <c r="A1069" s="3" t="s">
        <v>247</v>
      </c>
      <c r="B1069" s="3" t="s">
        <v>2125</v>
      </c>
      <c r="C1069" s="3" t="s">
        <v>75</v>
      </c>
      <c r="D1069" s="3" t="s">
        <v>246</v>
      </c>
      <c r="E1069" s="2" t="s">
        <v>8</v>
      </c>
      <c r="F1069" s="3" t="s">
        <v>9</v>
      </c>
      <c r="G1069" s="9">
        <v>2</v>
      </c>
      <c r="H1069" s="9" t="s">
        <v>3383</v>
      </c>
      <c r="I1069" s="9">
        <v>1</v>
      </c>
      <c r="J1069" s="9" t="s">
        <v>62</v>
      </c>
      <c r="K1069" s="9" t="s">
        <v>2485</v>
      </c>
      <c r="L1069" s="9" t="s">
        <v>247</v>
      </c>
      <c r="M1069" s="10" t="s">
        <v>120</v>
      </c>
      <c r="N1069" s="3">
        <v>46.855370999999998</v>
      </c>
      <c r="O1069" s="3">
        <v>32.014063999999998</v>
      </c>
      <c r="P1069" s="3" t="s">
        <v>248</v>
      </c>
      <c r="Q1069" s="3" t="s">
        <v>11</v>
      </c>
      <c r="R1069" s="5" t="s">
        <v>3733</v>
      </c>
    </row>
    <row r="1070" spans="1:16384" x14ac:dyDescent="0.3">
      <c r="A1070" s="3" t="s">
        <v>1294</v>
      </c>
      <c r="B1070" s="3" t="s">
        <v>2128</v>
      </c>
      <c r="C1070" s="3" t="s">
        <v>117</v>
      </c>
      <c r="D1070" s="3" t="s">
        <v>2777</v>
      </c>
      <c r="E1070" s="2" t="s">
        <v>8</v>
      </c>
      <c r="F1070" s="3" t="s">
        <v>9</v>
      </c>
      <c r="G1070" s="9">
        <v>1</v>
      </c>
      <c r="H1070" s="9" t="s">
        <v>3371</v>
      </c>
      <c r="I1070" s="9">
        <v>1</v>
      </c>
      <c r="J1070" s="9" t="s">
        <v>22</v>
      </c>
      <c r="K1070" s="9" t="s">
        <v>2482</v>
      </c>
      <c r="L1070" s="9" t="s">
        <v>1294</v>
      </c>
      <c r="M1070" s="10" t="s">
        <v>120</v>
      </c>
      <c r="N1070" s="3">
        <v>46.962254000000001</v>
      </c>
      <c r="O1070" s="3">
        <v>32.075370999999997</v>
      </c>
      <c r="P1070" s="3" t="s">
        <v>1295</v>
      </c>
      <c r="Q1070" s="3" t="s">
        <v>16</v>
      </c>
      <c r="R1070" s="5" t="s">
        <v>3733</v>
      </c>
    </row>
    <row r="1071" spans="1:16384" x14ac:dyDescent="0.3">
      <c r="A1071" s="3" t="s">
        <v>379</v>
      </c>
      <c r="B1071" s="3" t="s">
        <v>2128</v>
      </c>
      <c r="C1071" s="3" t="s">
        <v>117</v>
      </c>
      <c r="D1071" s="3" t="s">
        <v>378</v>
      </c>
      <c r="E1071" s="2" t="s">
        <v>8</v>
      </c>
      <c r="F1071" s="3" t="s">
        <v>9</v>
      </c>
      <c r="G1071" s="9">
        <v>2</v>
      </c>
      <c r="H1071" s="9" t="s">
        <v>3375</v>
      </c>
      <c r="I1071" s="9">
        <v>0</v>
      </c>
      <c r="J1071" s="9" t="s">
        <v>62</v>
      </c>
      <c r="K1071" s="9" t="s">
        <v>2485</v>
      </c>
      <c r="L1071" s="9" t="s">
        <v>379</v>
      </c>
      <c r="M1071" s="10" t="s">
        <v>120</v>
      </c>
      <c r="N1071" s="3">
        <v>46.955953000000001</v>
      </c>
      <c r="O1071" s="3">
        <v>32.035029999999999</v>
      </c>
      <c r="P1071" s="3" t="s">
        <v>380</v>
      </c>
      <c r="Q1071" s="3" t="s">
        <v>11</v>
      </c>
      <c r="R1071" s="5" t="s">
        <v>3733</v>
      </c>
    </row>
    <row r="1072" spans="1:16384" x14ac:dyDescent="0.3">
      <c r="A1072" s="3" t="s">
        <v>498</v>
      </c>
      <c r="B1072" s="3" t="s">
        <v>2128</v>
      </c>
      <c r="C1072" s="3" t="s">
        <v>117</v>
      </c>
      <c r="D1072" s="3" t="s">
        <v>2560</v>
      </c>
      <c r="E1072" s="2" t="s">
        <v>8</v>
      </c>
      <c r="F1072" s="3" t="s">
        <v>9</v>
      </c>
      <c r="G1072" s="9">
        <v>2</v>
      </c>
      <c r="H1072" s="9" t="s">
        <v>3371</v>
      </c>
      <c r="I1072" s="9">
        <v>1</v>
      </c>
      <c r="J1072" s="9" t="s">
        <v>62</v>
      </c>
      <c r="K1072" s="9" t="s">
        <v>2487</v>
      </c>
      <c r="L1072" s="9" t="s">
        <v>498</v>
      </c>
      <c r="M1072" s="10" t="s">
        <v>120</v>
      </c>
      <c r="N1072" s="3">
        <v>46.949736999999999</v>
      </c>
      <c r="O1072" s="3">
        <v>32.004818</v>
      </c>
      <c r="P1072" s="3" t="s">
        <v>499</v>
      </c>
      <c r="Q1072" s="3" t="s">
        <v>11</v>
      </c>
      <c r="R1072" s="5" t="s">
        <v>3733</v>
      </c>
    </row>
    <row r="1073" spans="1:18" x14ac:dyDescent="0.3">
      <c r="A1073" s="3" t="s">
        <v>119</v>
      </c>
      <c r="B1073" s="3" t="s">
        <v>2128</v>
      </c>
      <c r="C1073" s="3" t="s">
        <v>117</v>
      </c>
      <c r="D1073" s="3" t="s">
        <v>118</v>
      </c>
      <c r="E1073" s="2" t="s">
        <v>8</v>
      </c>
      <c r="F1073" s="3" t="s">
        <v>9</v>
      </c>
      <c r="G1073" s="9">
        <v>2</v>
      </c>
      <c r="H1073" s="9" t="s">
        <v>2402</v>
      </c>
      <c r="I1073" s="9">
        <v>0</v>
      </c>
      <c r="J1073" s="9" t="s">
        <v>62</v>
      </c>
      <c r="K1073" s="9" t="s">
        <v>2485</v>
      </c>
      <c r="L1073" s="9" t="s">
        <v>119</v>
      </c>
      <c r="M1073" s="10" t="s">
        <v>120</v>
      </c>
      <c r="N1073" s="3">
        <v>46.965992</v>
      </c>
      <c r="O1073" s="3">
        <v>32.077781999999999</v>
      </c>
      <c r="P1073" s="3" t="s">
        <v>121</v>
      </c>
      <c r="Q1073" s="3" t="s">
        <v>11</v>
      </c>
      <c r="R1073" s="5" t="s">
        <v>3733</v>
      </c>
    </row>
    <row r="1074" spans="1:18" x14ac:dyDescent="0.3">
      <c r="A1074" s="3" t="s">
        <v>1535</v>
      </c>
      <c r="B1074" s="3" t="s">
        <v>2128</v>
      </c>
      <c r="C1074" s="3" t="s">
        <v>117</v>
      </c>
      <c r="D1074" s="3" t="s">
        <v>2844</v>
      </c>
      <c r="E1074" s="2" t="s">
        <v>8</v>
      </c>
      <c r="F1074" s="3" t="s">
        <v>9</v>
      </c>
      <c r="G1074" s="9">
        <v>2</v>
      </c>
      <c r="H1074" s="9" t="s">
        <v>3375</v>
      </c>
      <c r="I1074" s="9">
        <v>0</v>
      </c>
      <c r="J1074" s="9" t="s">
        <v>62</v>
      </c>
      <c r="K1074" s="9" t="s">
        <v>2485</v>
      </c>
      <c r="L1074" s="9" t="s">
        <v>1535</v>
      </c>
      <c r="M1074" s="10" t="s">
        <v>120</v>
      </c>
      <c r="N1074" s="3">
        <v>46.945988999999997</v>
      </c>
      <c r="O1074" s="3">
        <v>31.940895999999999</v>
      </c>
      <c r="P1074" s="3" t="s">
        <v>528</v>
      </c>
      <c r="Q1074" s="3" t="s">
        <v>11</v>
      </c>
      <c r="R1074" s="5" t="s">
        <v>3733</v>
      </c>
    </row>
    <row r="1075" spans="1:18" s="39" customFormat="1" x14ac:dyDescent="0.3">
      <c r="A1075" s="65" t="s">
        <v>250</v>
      </c>
      <c r="B1075" s="3" t="s">
        <v>2128</v>
      </c>
      <c r="C1075" s="3" t="s">
        <v>117</v>
      </c>
      <c r="D1075" s="65" t="s">
        <v>249</v>
      </c>
      <c r="E1075" s="2" t="s">
        <v>8</v>
      </c>
      <c r="F1075" s="3" t="s">
        <v>9</v>
      </c>
      <c r="G1075" s="65">
        <v>1</v>
      </c>
      <c r="H1075" s="65" t="s">
        <v>3371</v>
      </c>
      <c r="I1075" s="65">
        <v>0</v>
      </c>
      <c r="J1075" s="65" t="s">
        <v>22</v>
      </c>
      <c r="K1075" s="65" t="s">
        <v>2482</v>
      </c>
      <c r="L1075" s="65" t="s">
        <v>250</v>
      </c>
      <c r="M1075" s="66" t="s">
        <v>120</v>
      </c>
      <c r="N1075" s="65">
        <v>46.973865000000004</v>
      </c>
      <c r="O1075" s="65">
        <v>31.997599999999998</v>
      </c>
      <c r="P1075" s="3" t="s">
        <v>251</v>
      </c>
      <c r="Q1075" s="3" t="s">
        <v>16</v>
      </c>
      <c r="R1075" s="5" t="s">
        <v>3733</v>
      </c>
    </row>
    <row r="1076" spans="1:18" x14ac:dyDescent="0.3">
      <c r="A1076" s="3" t="s">
        <v>1678</v>
      </c>
      <c r="B1076" s="3" t="s">
        <v>2128</v>
      </c>
      <c r="C1076" s="3" t="s">
        <v>117</v>
      </c>
      <c r="D1076" s="3" t="s">
        <v>2560</v>
      </c>
      <c r="E1076" s="2" t="s">
        <v>8</v>
      </c>
      <c r="F1076" s="3" t="s">
        <v>9</v>
      </c>
      <c r="G1076" s="9">
        <v>1</v>
      </c>
      <c r="H1076" s="9" t="s">
        <v>3371</v>
      </c>
      <c r="I1076" s="9">
        <v>1</v>
      </c>
      <c r="J1076" s="9" t="s">
        <v>62</v>
      </c>
      <c r="K1076" s="9" t="s">
        <v>2486</v>
      </c>
      <c r="L1076" s="9" t="s">
        <v>1678</v>
      </c>
      <c r="M1076" s="10" t="s">
        <v>120</v>
      </c>
      <c r="N1076" s="3">
        <v>46.949736999999999</v>
      </c>
      <c r="O1076" s="3">
        <v>32.004818</v>
      </c>
      <c r="P1076" s="3" t="s">
        <v>499</v>
      </c>
      <c r="Q1076" s="3" t="s">
        <v>16</v>
      </c>
      <c r="R1076" s="5" t="s">
        <v>3733</v>
      </c>
    </row>
    <row r="1077" spans="1:18" x14ac:dyDescent="0.3">
      <c r="A1077" s="3" t="s">
        <v>799</v>
      </c>
      <c r="B1077" s="3" t="s">
        <v>2128</v>
      </c>
      <c r="C1077" s="3" t="s">
        <v>117</v>
      </c>
      <c r="D1077" s="3" t="s">
        <v>2628</v>
      </c>
      <c r="E1077" s="2" t="s">
        <v>8</v>
      </c>
      <c r="F1077" s="3" t="s">
        <v>9</v>
      </c>
      <c r="G1077" s="9">
        <v>2</v>
      </c>
      <c r="H1077" s="9" t="s">
        <v>3375</v>
      </c>
      <c r="I1077" s="9">
        <v>0</v>
      </c>
      <c r="J1077" s="9" t="s">
        <v>62</v>
      </c>
      <c r="K1077" s="9" t="s">
        <v>2485</v>
      </c>
      <c r="L1077" s="9" t="s">
        <v>799</v>
      </c>
      <c r="M1077" s="10" t="s">
        <v>120</v>
      </c>
      <c r="N1077" s="3">
        <v>46.857433</v>
      </c>
      <c r="O1077" s="3">
        <v>32.021697000000003</v>
      </c>
      <c r="P1077" s="3" t="s">
        <v>800</v>
      </c>
      <c r="Q1077" s="3" t="s">
        <v>11</v>
      </c>
      <c r="R1077" s="5" t="s">
        <v>3733</v>
      </c>
    </row>
    <row r="1078" spans="1:18" x14ac:dyDescent="0.3">
      <c r="A1078" s="3" t="s">
        <v>1821</v>
      </c>
      <c r="B1078" s="3" t="s">
        <v>2128</v>
      </c>
      <c r="C1078" s="3" t="s">
        <v>117</v>
      </c>
      <c r="D1078" s="3" t="s">
        <v>2923</v>
      </c>
      <c r="E1078" s="2" t="s">
        <v>8</v>
      </c>
      <c r="F1078" s="3" t="s">
        <v>9</v>
      </c>
      <c r="G1078" s="9">
        <v>2</v>
      </c>
      <c r="H1078" s="9" t="s">
        <v>3372</v>
      </c>
      <c r="I1078" s="9">
        <v>0</v>
      </c>
      <c r="J1078" s="9" t="s">
        <v>62</v>
      </c>
      <c r="K1078" s="9" t="s">
        <v>2485</v>
      </c>
      <c r="L1078" s="9" t="s">
        <v>1821</v>
      </c>
      <c r="M1078" s="10" t="s">
        <v>120</v>
      </c>
      <c r="N1078" s="3">
        <v>46.953919999999997</v>
      </c>
      <c r="O1078" s="3">
        <v>31.993727</v>
      </c>
      <c r="P1078" s="3" t="s">
        <v>1822</v>
      </c>
      <c r="Q1078" s="3" t="s">
        <v>11</v>
      </c>
      <c r="R1078" s="5" t="s">
        <v>3733</v>
      </c>
    </row>
    <row r="1079" spans="1:18" x14ac:dyDescent="0.3">
      <c r="A1079" s="3" t="s">
        <v>2036</v>
      </c>
      <c r="B1079" s="3" t="s">
        <v>2128</v>
      </c>
      <c r="C1079" s="8" t="s">
        <v>117</v>
      </c>
      <c r="D1079" s="3" t="s">
        <v>2994</v>
      </c>
      <c r="E1079" s="2" t="s">
        <v>8</v>
      </c>
      <c r="F1079" s="3" t="s">
        <v>9</v>
      </c>
      <c r="G1079" s="9">
        <v>2</v>
      </c>
      <c r="H1079" s="9" t="s">
        <v>3371</v>
      </c>
      <c r="I1079" s="9">
        <v>1</v>
      </c>
      <c r="J1079" s="9" t="s">
        <v>62</v>
      </c>
      <c r="K1079" s="9" t="s">
        <v>2485</v>
      </c>
      <c r="L1079" s="9" t="s">
        <v>2036</v>
      </c>
      <c r="M1079" s="10" t="s">
        <v>120</v>
      </c>
      <c r="N1079" s="3">
        <v>46.968418999999997</v>
      </c>
      <c r="O1079" s="3">
        <v>31.987687000000001</v>
      </c>
      <c r="P1079" s="3" t="s">
        <v>2037</v>
      </c>
      <c r="Q1079" s="3" t="s">
        <v>11</v>
      </c>
      <c r="R1079" s="5" t="s">
        <v>3733</v>
      </c>
    </row>
    <row r="1080" spans="1:18" x14ac:dyDescent="0.3">
      <c r="A1080" s="8" t="s">
        <v>1679</v>
      </c>
      <c r="B1080" s="8" t="s">
        <v>2128</v>
      </c>
      <c r="C1080" s="8" t="s">
        <v>117</v>
      </c>
      <c r="D1080" s="8" t="s">
        <v>2879</v>
      </c>
      <c r="E1080" s="7" t="s">
        <v>8</v>
      </c>
      <c r="F1080" s="8" t="s">
        <v>9</v>
      </c>
      <c r="G1080" s="9">
        <v>2</v>
      </c>
      <c r="H1080" s="9" t="s">
        <v>3371</v>
      </c>
      <c r="I1080" s="9">
        <v>1</v>
      </c>
      <c r="J1080" s="9" t="s">
        <v>22</v>
      </c>
      <c r="K1080" s="9" t="s">
        <v>2485</v>
      </c>
      <c r="L1080" s="9" t="s">
        <v>1679</v>
      </c>
      <c r="M1080" s="10" t="s">
        <v>120</v>
      </c>
      <c r="N1080" s="8">
        <v>46.966602000000002</v>
      </c>
      <c r="O1080" s="8">
        <v>31.987407999999999</v>
      </c>
      <c r="P1080" s="8" t="s">
        <v>1680</v>
      </c>
      <c r="Q1080" s="8" t="s">
        <v>11</v>
      </c>
      <c r="R1080" s="5" t="s">
        <v>3733</v>
      </c>
    </row>
    <row r="1081" spans="1:18" x14ac:dyDescent="0.3">
      <c r="A1081" s="3" t="s">
        <v>658</v>
      </c>
      <c r="B1081" s="8" t="s">
        <v>2128</v>
      </c>
      <c r="C1081" s="8" t="s">
        <v>117</v>
      </c>
      <c r="D1081" s="3" t="s">
        <v>2598</v>
      </c>
      <c r="E1081" s="2" t="s">
        <v>8</v>
      </c>
      <c r="F1081" s="3" t="s">
        <v>9</v>
      </c>
      <c r="G1081" s="9">
        <v>1</v>
      </c>
      <c r="H1081" s="9" t="s">
        <v>3371</v>
      </c>
      <c r="I1081" s="9">
        <v>1</v>
      </c>
      <c r="J1081" s="9" t="s">
        <v>22</v>
      </c>
      <c r="K1081" s="9" t="s">
        <v>2482</v>
      </c>
      <c r="L1081" s="9" t="s">
        <v>658</v>
      </c>
      <c r="M1081" s="10" t="s">
        <v>120</v>
      </c>
      <c r="N1081" s="3">
        <v>46.966082999999998</v>
      </c>
      <c r="O1081" s="3">
        <v>32.008828999999999</v>
      </c>
      <c r="P1081" s="3" t="s">
        <v>659</v>
      </c>
      <c r="Q1081" s="3" t="s">
        <v>16</v>
      </c>
      <c r="R1081" s="5" t="s">
        <v>3733</v>
      </c>
    </row>
    <row r="1082" spans="1:18" x14ac:dyDescent="0.3">
      <c r="A1082" s="3" t="s">
        <v>210</v>
      </c>
      <c r="B1082" s="3" t="s">
        <v>2129</v>
      </c>
      <c r="C1082" s="3" t="s">
        <v>208</v>
      </c>
      <c r="D1082" s="3" t="s">
        <v>209</v>
      </c>
      <c r="E1082" s="2" t="s">
        <v>8</v>
      </c>
      <c r="F1082" s="3" t="s">
        <v>9</v>
      </c>
      <c r="G1082" s="9">
        <v>2</v>
      </c>
      <c r="H1082" s="9" t="s">
        <v>3371</v>
      </c>
      <c r="I1082" s="9">
        <v>1</v>
      </c>
      <c r="J1082" s="9" t="s">
        <v>62</v>
      </c>
      <c r="K1082" s="9" t="s">
        <v>2487</v>
      </c>
      <c r="L1082" s="9" t="s">
        <v>210</v>
      </c>
      <c r="M1082" s="10" t="s">
        <v>211</v>
      </c>
      <c r="N1082" s="3">
        <v>46.708343999999997</v>
      </c>
      <c r="O1082" s="3">
        <v>33.457765000000002</v>
      </c>
      <c r="P1082" s="3" t="s">
        <v>212</v>
      </c>
      <c r="Q1082" s="3" t="s">
        <v>11</v>
      </c>
      <c r="R1082" s="5" t="s">
        <v>3733</v>
      </c>
    </row>
    <row r="1083" spans="1:18" x14ac:dyDescent="0.3">
      <c r="A1083" s="3" t="s">
        <v>2439</v>
      </c>
      <c r="B1083" s="3" t="s">
        <v>2129</v>
      </c>
      <c r="C1083" s="3" t="s">
        <v>252</v>
      </c>
      <c r="D1083" s="3" t="s">
        <v>3325</v>
      </c>
      <c r="E1083" s="2" t="s">
        <v>8</v>
      </c>
      <c r="F1083" s="3" t="s">
        <v>9</v>
      </c>
      <c r="G1083" s="9">
        <v>1</v>
      </c>
      <c r="H1083" s="9" t="s">
        <v>3371</v>
      </c>
      <c r="I1083" s="9">
        <v>1</v>
      </c>
      <c r="J1083" s="9" t="s">
        <v>22</v>
      </c>
      <c r="K1083" s="9" t="s">
        <v>2482</v>
      </c>
      <c r="L1083" s="9" t="s">
        <v>2439</v>
      </c>
      <c r="M1083" s="10" t="s">
        <v>253</v>
      </c>
      <c r="N1083" s="3">
        <v>46.6515384</v>
      </c>
      <c r="O1083" s="3">
        <v>32.608153700000003</v>
      </c>
      <c r="P1083" s="3" t="s">
        <v>2427</v>
      </c>
      <c r="Q1083" s="3" t="s">
        <v>16</v>
      </c>
      <c r="R1083" s="5" t="s">
        <v>3733</v>
      </c>
    </row>
    <row r="1084" spans="1:18" x14ac:dyDescent="0.3">
      <c r="A1084" s="8" t="s">
        <v>2438</v>
      </c>
      <c r="B1084" s="8" t="s">
        <v>2129</v>
      </c>
      <c r="C1084" s="8" t="s">
        <v>252</v>
      </c>
      <c r="D1084" s="8" t="s">
        <v>3324</v>
      </c>
      <c r="E1084" s="7" t="s">
        <v>8</v>
      </c>
      <c r="F1084" s="8" t="s">
        <v>9</v>
      </c>
      <c r="G1084" s="9">
        <v>1</v>
      </c>
      <c r="H1084" s="9" t="s">
        <v>3371</v>
      </c>
      <c r="I1084" s="9">
        <v>1</v>
      </c>
      <c r="J1084" s="9" t="s">
        <v>22</v>
      </c>
      <c r="K1084" s="9" t="s">
        <v>2482</v>
      </c>
      <c r="L1084" s="9" t="s">
        <v>2438</v>
      </c>
      <c r="M1084" s="10" t="s">
        <v>2436</v>
      </c>
      <c r="N1084" s="8">
        <v>46.651140205938901</v>
      </c>
      <c r="O1084" s="8">
        <v>32.596361828836002</v>
      </c>
      <c r="P1084" s="8" t="s">
        <v>2437</v>
      </c>
      <c r="Q1084" s="8" t="s">
        <v>16</v>
      </c>
      <c r="R1084" s="5" t="s">
        <v>3733</v>
      </c>
    </row>
    <row r="1085" spans="1:18" x14ac:dyDescent="0.3">
      <c r="A1085" s="3" t="s">
        <v>2423</v>
      </c>
      <c r="B1085" s="3" t="s">
        <v>2129</v>
      </c>
      <c r="C1085" s="3" t="s">
        <v>252</v>
      </c>
      <c r="D1085" s="8" t="s">
        <v>3319</v>
      </c>
      <c r="E1085" s="2" t="s">
        <v>8</v>
      </c>
      <c r="F1085" s="8" t="s">
        <v>9</v>
      </c>
      <c r="G1085" s="9">
        <v>2</v>
      </c>
      <c r="H1085" s="9" t="s">
        <v>3371</v>
      </c>
      <c r="I1085" s="9">
        <v>0</v>
      </c>
      <c r="J1085" s="9" t="s">
        <v>22</v>
      </c>
      <c r="K1085" s="9" t="s">
        <v>2485</v>
      </c>
      <c r="L1085" s="9" t="s">
        <v>2423</v>
      </c>
      <c r="M1085" s="10" t="s">
        <v>2130</v>
      </c>
      <c r="N1085" s="8">
        <v>46.648612</v>
      </c>
      <c r="O1085" s="8">
        <v>32.609865999999997</v>
      </c>
      <c r="P1085" s="3" t="s">
        <v>2422</v>
      </c>
      <c r="Q1085" s="8" t="s">
        <v>11</v>
      </c>
      <c r="R1085" s="5" t="s">
        <v>3733</v>
      </c>
    </row>
    <row r="1086" spans="1:18" x14ac:dyDescent="0.3">
      <c r="A1086" s="36" t="s">
        <v>3777</v>
      </c>
      <c r="B1086" s="3" t="s">
        <v>2129</v>
      </c>
      <c r="C1086" s="3" t="s">
        <v>252</v>
      </c>
      <c r="D1086" s="36" t="s">
        <v>3778</v>
      </c>
      <c r="E1086" s="5" t="s">
        <v>8</v>
      </c>
      <c r="F1086" s="36" t="s">
        <v>9</v>
      </c>
      <c r="G1086" s="15"/>
      <c r="H1086" s="15"/>
      <c r="I1086" s="15"/>
      <c r="J1086" s="15"/>
      <c r="K1086" s="15"/>
      <c r="L1086" s="15"/>
      <c r="M1086" s="15"/>
      <c r="N1086" s="36" t="s">
        <v>3779</v>
      </c>
      <c r="O1086" s="36" t="s">
        <v>3780</v>
      </c>
      <c r="P1086" s="36" t="s">
        <v>3781</v>
      </c>
      <c r="Q1086" s="8" t="s">
        <v>16</v>
      </c>
      <c r="R1086" s="5" t="s">
        <v>3733</v>
      </c>
    </row>
    <row r="1087" spans="1:18" x14ac:dyDescent="0.3">
      <c r="A1087" s="36" t="s">
        <v>3923</v>
      </c>
      <c r="B1087" s="3" t="s">
        <v>2128</v>
      </c>
      <c r="C1087" s="5" t="s">
        <v>3925</v>
      </c>
      <c r="D1087" s="36" t="s">
        <v>3924</v>
      </c>
      <c r="E1087" s="2" t="s">
        <v>8</v>
      </c>
      <c r="F1087" s="36" t="s">
        <v>9</v>
      </c>
      <c r="G1087" s="15"/>
      <c r="H1087" s="15"/>
      <c r="I1087" s="15"/>
      <c r="J1087" s="15"/>
      <c r="K1087" s="15"/>
      <c r="L1087" s="15"/>
      <c r="M1087" s="15"/>
      <c r="N1087" s="36" t="s">
        <v>3926</v>
      </c>
      <c r="O1087" s="36" t="s">
        <v>3927</v>
      </c>
      <c r="P1087" s="36" t="s">
        <v>3928</v>
      </c>
      <c r="Q1087" s="8" t="s">
        <v>16</v>
      </c>
      <c r="R1087" s="5" t="s">
        <v>3733</v>
      </c>
    </row>
    <row r="1088" spans="1:18" x14ac:dyDescent="0.3">
      <c r="A1088" s="36" t="s">
        <v>4699</v>
      </c>
      <c r="B1088" s="3" t="s">
        <v>2129</v>
      </c>
      <c r="C1088" s="8" t="s">
        <v>252</v>
      </c>
      <c r="D1088" s="36" t="s">
        <v>4700</v>
      </c>
      <c r="E1088" s="2" t="s">
        <v>8</v>
      </c>
      <c r="F1088" s="36" t="s">
        <v>9</v>
      </c>
      <c r="G1088" s="15"/>
      <c r="H1088" s="15"/>
      <c r="I1088" s="15"/>
      <c r="J1088" s="15"/>
      <c r="K1088" s="15"/>
      <c r="L1088" s="15"/>
      <c r="M1088" s="15"/>
      <c r="N1088" s="36" t="s">
        <v>4701</v>
      </c>
      <c r="O1088" s="36" t="s">
        <v>4702</v>
      </c>
      <c r="P1088" s="36" t="s">
        <v>4703</v>
      </c>
      <c r="Q1088" s="8" t="s">
        <v>11</v>
      </c>
      <c r="R1088" s="5" t="s">
        <v>3733</v>
      </c>
    </row>
    <row r="1089" spans="1:18" x14ac:dyDescent="0.3">
      <c r="A1089" s="5" t="s">
        <v>5440</v>
      </c>
      <c r="B1089" s="3" t="s">
        <v>2129</v>
      </c>
      <c r="C1089" s="3" t="s">
        <v>252</v>
      </c>
      <c r="D1089" s="5" t="s">
        <v>5444</v>
      </c>
      <c r="E1089" s="2" t="s">
        <v>8</v>
      </c>
      <c r="F1089" s="3" t="s">
        <v>9</v>
      </c>
      <c r="G1089" s="15"/>
      <c r="H1089" s="15"/>
      <c r="I1089" s="15"/>
      <c r="J1089" s="15"/>
      <c r="K1089" s="15"/>
      <c r="L1089" s="15"/>
      <c r="M1089" s="15"/>
      <c r="N1089" s="5" t="s">
        <v>5441</v>
      </c>
      <c r="O1089" s="5" t="s">
        <v>5442</v>
      </c>
      <c r="P1089" s="5" t="s">
        <v>5443</v>
      </c>
      <c r="Q1089" s="3" t="s">
        <v>11</v>
      </c>
      <c r="R1089" s="5" t="s">
        <v>3733</v>
      </c>
    </row>
    <row r="1090" spans="1:18" x14ac:dyDescent="0.3">
      <c r="A1090" s="3" t="s">
        <v>1793</v>
      </c>
      <c r="B1090" s="3" t="s">
        <v>2129</v>
      </c>
      <c r="C1090" s="3" t="s">
        <v>3359</v>
      </c>
      <c r="D1090" s="3" t="s">
        <v>2915</v>
      </c>
      <c r="E1090" s="2" t="s">
        <v>8</v>
      </c>
      <c r="F1090" s="3" t="s">
        <v>9</v>
      </c>
      <c r="G1090" s="9">
        <v>1</v>
      </c>
      <c r="H1090" s="9" t="s">
        <v>3371</v>
      </c>
      <c r="I1090" s="9">
        <v>1</v>
      </c>
      <c r="J1090" s="9" t="s">
        <v>22</v>
      </c>
      <c r="K1090" s="9" t="s">
        <v>2482</v>
      </c>
      <c r="L1090" s="9" t="s">
        <v>1793</v>
      </c>
      <c r="M1090" s="10" t="s">
        <v>1794</v>
      </c>
      <c r="N1090" s="3">
        <v>46.755920000000003</v>
      </c>
      <c r="O1090" s="3">
        <v>33.364632999999998</v>
      </c>
      <c r="P1090" s="3" t="s">
        <v>1795</v>
      </c>
      <c r="Q1090" s="3" t="s">
        <v>11</v>
      </c>
      <c r="R1090" s="5" t="s">
        <v>3733</v>
      </c>
    </row>
    <row r="1091" spans="1:18" x14ac:dyDescent="0.3">
      <c r="A1091" s="3" t="s">
        <v>3731</v>
      </c>
      <c r="B1091" s="3" t="s">
        <v>2118</v>
      </c>
      <c r="C1091" s="3" t="s">
        <v>3594</v>
      </c>
      <c r="D1091" s="3" t="s">
        <v>3595</v>
      </c>
      <c r="E1091" s="2" t="s">
        <v>8</v>
      </c>
      <c r="F1091" s="3" t="s">
        <v>9</v>
      </c>
      <c r="G1091" s="9">
        <v>50.126370000000001</v>
      </c>
      <c r="H1091" s="9">
        <v>30.648793000000001</v>
      </c>
      <c r="I1091" s="9" t="s">
        <v>3526</v>
      </c>
      <c r="J1091" s="9" t="s">
        <v>16</v>
      </c>
      <c r="K1091" s="15"/>
      <c r="L1091" s="15"/>
      <c r="M1091" s="15"/>
      <c r="N1091" s="3">
        <v>50.126370000000001</v>
      </c>
      <c r="O1091" s="3">
        <v>30.648793000000001</v>
      </c>
      <c r="P1091" s="3" t="s">
        <v>3526</v>
      </c>
      <c r="Q1091" s="3" t="s">
        <v>16</v>
      </c>
      <c r="R1091" s="5" t="s">
        <v>3733</v>
      </c>
    </row>
    <row r="1092" spans="1:18" x14ac:dyDescent="0.3">
      <c r="A1092" s="3" t="s">
        <v>2051</v>
      </c>
      <c r="B1092" s="3" t="s">
        <v>2125</v>
      </c>
      <c r="C1092" s="3" t="s">
        <v>75</v>
      </c>
      <c r="D1092" s="3" t="s">
        <v>2998</v>
      </c>
      <c r="E1092" s="2" t="s">
        <v>8</v>
      </c>
      <c r="F1092" s="3" t="s">
        <v>9</v>
      </c>
      <c r="G1092" s="9">
        <v>2</v>
      </c>
      <c r="H1092" s="9" t="s">
        <v>3386</v>
      </c>
      <c r="I1092" s="9">
        <v>0</v>
      </c>
      <c r="J1092" s="9" t="s">
        <v>22</v>
      </c>
      <c r="K1092" s="9" t="s">
        <v>2487</v>
      </c>
      <c r="L1092" s="9" t="s">
        <v>2051</v>
      </c>
      <c r="M1092" s="10" t="s">
        <v>77</v>
      </c>
      <c r="N1092" s="3">
        <v>46.488835999999999</v>
      </c>
      <c r="O1092" s="3">
        <v>30.737586</v>
      </c>
      <c r="P1092" s="3" t="s">
        <v>624</v>
      </c>
      <c r="Q1092" s="3" t="s">
        <v>11</v>
      </c>
      <c r="R1092" s="5" t="s">
        <v>3735</v>
      </c>
    </row>
    <row r="1093" spans="1:18" x14ac:dyDescent="0.3">
      <c r="A1093" s="3" t="s">
        <v>1727</v>
      </c>
      <c r="B1093" s="3" t="s">
        <v>2125</v>
      </c>
      <c r="C1093" s="3" t="s">
        <v>75</v>
      </c>
      <c r="D1093" s="3" t="s">
        <v>2898</v>
      </c>
      <c r="E1093" s="2" t="s">
        <v>8</v>
      </c>
      <c r="F1093" s="3" t="s">
        <v>9</v>
      </c>
      <c r="G1093" s="9">
        <v>1</v>
      </c>
      <c r="H1093" s="9" t="s">
        <v>3371</v>
      </c>
      <c r="I1093" s="9">
        <v>1</v>
      </c>
      <c r="J1093" s="9" t="s">
        <v>22</v>
      </c>
      <c r="K1093" s="9" t="s">
        <v>2486</v>
      </c>
      <c r="L1093" s="9" t="s">
        <v>1727</v>
      </c>
      <c r="M1093" s="10" t="s">
        <v>77</v>
      </c>
      <c r="N1093" s="3">
        <v>46.433928000000002</v>
      </c>
      <c r="O1093" s="3">
        <v>30.713560999999999</v>
      </c>
      <c r="P1093" s="3" t="s">
        <v>1728</v>
      </c>
      <c r="Q1093" s="3" t="s">
        <v>16</v>
      </c>
      <c r="R1093" s="5" t="s">
        <v>3733</v>
      </c>
    </row>
    <row r="1094" spans="1:18" x14ac:dyDescent="0.3">
      <c r="A1094" s="8" t="s">
        <v>1488</v>
      </c>
      <c r="B1094" s="8" t="s">
        <v>2125</v>
      </c>
      <c r="C1094" s="8" t="s">
        <v>75</v>
      </c>
      <c r="D1094" s="8" t="s">
        <v>2829</v>
      </c>
      <c r="E1094" s="7" t="s">
        <v>8</v>
      </c>
      <c r="F1094" s="8" t="s">
        <v>9</v>
      </c>
      <c r="G1094" s="9">
        <v>2</v>
      </c>
      <c r="H1094" s="9" t="s">
        <v>3375</v>
      </c>
      <c r="I1094" s="9">
        <v>0</v>
      </c>
      <c r="J1094" s="9" t="s">
        <v>22</v>
      </c>
      <c r="K1094" s="9" t="s">
        <v>2485</v>
      </c>
      <c r="L1094" s="9" t="s">
        <v>1488</v>
      </c>
      <c r="M1094" s="10" t="s">
        <v>77</v>
      </c>
      <c r="N1094" s="8">
        <v>46.453060000000001</v>
      </c>
      <c r="O1094" s="8">
        <v>30.753132000000001</v>
      </c>
      <c r="P1094" s="8" t="s">
        <v>1489</v>
      </c>
      <c r="Q1094" s="8" t="s">
        <v>11</v>
      </c>
      <c r="R1094" s="36" t="s">
        <v>3733</v>
      </c>
    </row>
    <row r="1095" spans="1:18" x14ac:dyDescent="0.3">
      <c r="A1095" s="3" t="s">
        <v>483</v>
      </c>
      <c r="B1095" s="3" t="s">
        <v>2125</v>
      </c>
      <c r="C1095" s="3" t="s">
        <v>75</v>
      </c>
      <c r="D1095" s="3" t="s">
        <v>3554</v>
      </c>
      <c r="E1095" s="2" t="s">
        <v>8</v>
      </c>
      <c r="F1095" s="3" t="s">
        <v>9</v>
      </c>
      <c r="G1095" s="9">
        <v>1</v>
      </c>
      <c r="H1095" s="9" t="s">
        <v>3371</v>
      </c>
      <c r="I1095" s="9">
        <v>1</v>
      </c>
      <c r="J1095" s="9" t="s">
        <v>22</v>
      </c>
      <c r="K1095" s="9" t="s">
        <v>3438</v>
      </c>
      <c r="L1095" s="9" t="s">
        <v>483</v>
      </c>
      <c r="M1095" s="10" t="s">
        <v>77</v>
      </c>
      <c r="N1095" s="3">
        <v>46.391615000000002</v>
      </c>
      <c r="O1095" s="3">
        <v>30.724592999999999</v>
      </c>
      <c r="P1095" s="3" t="s">
        <v>484</v>
      </c>
      <c r="Q1095" s="3" t="s">
        <v>16</v>
      </c>
      <c r="R1095" s="5" t="s">
        <v>3733</v>
      </c>
    </row>
    <row r="1096" spans="1:18" x14ac:dyDescent="0.3">
      <c r="A1096" s="13" t="s">
        <v>1146</v>
      </c>
      <c r="B1096" s="13" t="s">
        <v>2125</v>
      </c>
      <c r="C1096" s="13" t="s">
        <v>60</v>
      </c>
      <c r="D1096" s="13" t="s">
        <v>2734</v>
      </c>
      <c r="E1096" s="12" t="s">
        <v>8</v>
      </c>
      <c r="F1096" s="13" t="s">
        <v>9</v>
      </c>
      <c r="G1096" s="9">
        <v>2</v>
      </c>
      <c r="H1096" s="9" t="s">
        <v>3371</v>
      </c>
      <c r="I1096" s="9">
        <v>1</v>
      </c>
      <c r="J1096" s="9" t="s">
        <v>22</v>
      </c>
      <c r="K1096" s="9" t="s">
        <v>2485</v>
      </c>
      <c r="L1096" s="9" t="s">
        <v>1146</v>
      </c>
      <c r="M1096" s="10" t="s">
        <v>64</v>
      </c>
      <c r="N1096" s="13">
        <v>46.306479000000003</v>
      </c>
      <c r="O1096" s="13">
        <v>30.657326999999999</v>
      </c>
      <c r="P1096" s="13" t="s">
        <v>2320</v>
      </c>
      <c r="Q1096" s="13" t="s">
        <v>11</v>
      </c>
      <c r="R1096" s="37" t="s">
        <v>3733</v>
      </c>
    </row>
    <row r="1097" spans="1:18" x14ac:dyDescent="0.3">
      <c r="A1097" s="3" t="s">
        <v>493</v>
      </c>
      <c r="B1097" s="3" t="s">
        <v>2125</v>
      </c>
      <c r="C1097" s="3" t="s">
        <v>75</v>
      </c>
      <c r="D1097" s="3" t="s">
        <v>2559</v>
      </c>
      <c r="E1097" s="2" t="s">
        <v>8</v>
      </c>
      <c r="F1097" s="3" t="s">
        <v>9</v>
      </c>
      <c r="G1097" s="9">
        <v>1</v>
      </c>
      <c r="H1097" s="9" t="s">
        <v>3371</v>
      </c>
      <c r="I1097" s="9">
        <v>1</v>
      </c>
      <c r="J1097" s="9" t="s">
        <v>22</v>
      </c>
      <c r="K1097" s="9" t="s">
        <v>2486</v>
      </c>
      <c r="L1097" s="9" t="s">
        <v>493</v>
      </c>
      <c r="M1097" s="10" t="s">
        <v>77</v>
      </c>
      <c r="N1097" s="3">
        <v>46.410418999999997</v>
      </c>
      <c r="O1097" s="3">
        <v>30.722622999999999</v>
      </c>
      <c r="P1097" s="3" t="s">
        <v>494</v>
      </c>
      <c r="Q1097" s="3" t="s">
        <v>16</v>
      </c>
      <c r="R1097" s="5" t="s">
        <v>3733</v>
      </c>
    </row>
    <row r="1098" spans="1:18" x14ac:dyDescent="0.3">
      <c r="A1098" s="3" t="s">
        <v>562</v>
      </c>
      <c r="B1098" s="3" t="s">
        <v>2125</v>
      </c>
      <c r="C1098" s="3" t="s">
        <v>75</v>
      </c>
      <c r="D1098" s="3" t="s">
        <v>2577</v>
      </c>
      <c r="E1098" s="2" t="s">
        <v>8</v>
      </c>
      <c r="F1098" s="3" t="s">
        <v>9</v>
      </c>
      <c r="G1098" s="9">
        <v>2</v>
      </c>
      <c r="H1098" s="9" t="s">
        <v>3386</v>
      </c>
      <c r="I1098" s="9">
        <v>0</v>
      </c>
      <c r="J1098" s="9" t="s">
        <v>22</v>
      </c>
      <c r="K1098" s="9" t="s">
        <v>2485</v>
      </c>
      <c r="L1098" s="9" t="s">
        <v>562</v>
      </c>
      <c r="M1098" s="10" t="s">
        <v>77</v>
      </c>
      <c r="N1098" s="3">
        <v>46.432760000000002</v>
      </c>
      <c r="O1098" s="3">
        <v>30.718402999999999</v>
      </c>
      <c r="P1098" s="3" t="s">
        <v>563</v>
      </c>
      <c r="Q1098" s="3" t="s">
        <v>11</v>
      </c>
      <c r="R1098" s="5" t="s">
        <v>3733</v>
      </c>
    </row>
    <row r="1099" spans="1:18" x14ac:dyDescent="0.3">
      <c r="A1099" s="3" t="s">
        <v>623</v>
      </c>
      <c r="B1099" s="3" t="s">
        <v>2125</v>
      </c>
      <c r="C1099" s="3" t="s">
        <v>75</v>
      </c>
      <c r="D1099" s="3" t="s">
        <v>2590</v>
      </c>
      <c r="E1099" s="2" t="s">
        <v>8</v>
      </c>
      <c r="F1099" s="3" t="s">
        <v>9</v>
      </c>
      <c r="G1099" s="9">
        <v>1</v>
      </c>
      <c r="H1099" s="9" t="s">
        <v>3371</v>
      </c>
      <c r="I1099" s="9">
        <v>1</v>
      </c>
      <c r="J1099" s="9" t="s">
        <v>22</v>
      </c>
      <c r="K1099" s="9" t="s">
        <v>2482</v>
      </c>
      <c r="L1099" s="9" t="s">
        <v>623</v>
      </c>
      <c r="M1099" s="10" t="s">
        <v>77</v>
      </c>
      <c r="N1099" s="3">
        <v>46.488835999999999</v>
      </c>
      <c r="O1099" s="3">
        <v>30.737586</v>
      </c>
      <c r="P1099" s="3" t="s">
        <v>624</v>
      </c>
      <c r="Q1099" s="3" t="s">
        <v>16</v>
      </c>
      <c r="R1099" s="5" t="s">
        <v>3733</v>
      </c>
    </row>
    <row r="1100" spans="1:18" x14ac:dyDescent="0.3">
      <c r="A1100" s="3" t="s">
        <v>76</v>
      </c>
      <c r="B1100" s="3" t="s">
        <v>2125</v>
      </c>
      <c r="C1100" s="3" t="s">
        <v>3640</v>
      </c>
      <c r="D1100" s="3" t="s">
        <v>3641</v>
      </c>
      <c r="E1100" s="2" t="s">
        <v>8</v>
      </c>
      <c r="F1100" s="3" t="s">
        <v>9</v>
      </c>
      <c r="G1100" s="9">
        <v>2</v>
      </c>
      <c r="H1100" s="9" t="s">
        <v>3375</v>
      </c>
      <c r="I1100" s="9">
        <v>0</v>
      </c>
      <c r="J1100" s="9" t="s">
        <v>62</v>
      </c>
      <c r="K1100" s="9" t="s">
        <v>2485</v>
      </c>
      <c r="L1100" s="9" t="s">
        <v>76</v>
      </c>
      <c r="M1100" s="10" t="s">
        <v>77</v>
      </c>
      <c r="N1100" s="3">
        <v>46.622194</v>
      </c>
      <c r="O1100" s="3">
        <v>31.100922000000001</v>
      </c>
      <c r="P1100" s="3" t="s">
        <v>3642</v>
      </c>
      <c r="Q1100" s="3" t="s">
        <v>11</v>
      </c>
      <c r="R1100" s="5" t="s">
        <v>3733</v>
      </c>
    </row>
    <row r="1101" spans="1:18" x14ac:dyDescent="0.3">
      <c r="A1101" s="3" t="s">
        <v>1658</v>
      </c>
      <c r="B1101" s="3" t="s">
        <v>2125</v>
      </c>
      <c r="C1101" s="3" t="s">
        <v>75</v>
      </c>
      <c r="D1101" s="3" t="s">
        <v>2873</v>
      </c>
      <c r="E1101" s="2" t="s">
        <v>8</v>
      </c>
      <c r="F1101" s="3" t="s">
        <v>9</v>
      </c>
      <c r="G1101" s="9">
        <v>2</v>
      </c>
      <c r="H1101" s="9" t="s">
        <v>3371</v>
      </c>
      <c r="I1101" s="9">
        <v>1</v>
      </c>
      <c r="J1101" s="9" t="s">
        <v>22</v>
      </c>
      <c r="K1101" s="9" t="s">
        <v>2485</v>
      </c>
      <c r="L1101" s="9" t="s">
        <v>1658</v>
      </c>
      <c r="M1101" s="10" t="s">
        <v>77</v>
      </c>
      <c r="N1101" s="3">
        <v>46.584200699999997</v>
      </c>
      <c r="O1101" s="3">
        <v>30.789027900000001</v>
      </c>
      <c r="P1101" s="3" t="s">
        <v>1659</v>
      </c>
      <c r="Q1101" s="3" t="s">
        <v>11</v>
      </c>
      <c r="R1101" s="5" t="s">
        <v>3733</v>
      </c>
    </row>
    <row r="1102" spans="1:18" x14ac:dyDescent="0.3">
      <c r="A1102" s="3" t="s">
        <v>2469</v>
      </c>
      <c r="B1102" s="3" t="s">
        <v>2125</v>
      </c>
      <c r="C1102" s="3" t="s">
        <v>75</v>
      </c>
      <c r="D1102" s="3" t="s">
        <v>3338</v>
      </c>
      <c r="E1102" s="2" t="s">
        <v>8</v>
      </c>
      <c r="F1102" s="3" t="s">
        <v>9</v>
      </c>
      <c r="G1102" s="9">
        <v>2</v>
      </c>
      <c r="H1102" s="9" t="s">
        <v>3371</v>
      </c>
      <c r="I1102" s="9">
        <v>0</v>
      </c>
      <c r="J1102" s="9" t="s">
        <v>22</v>
      </c>
      <c r="K1102" s="9" t="s">
        <v>2485</v>
      </c>
      <c r="L1102" s="9" t="s">
        <v>2469</v>
      </c>
      <c r="M1102" s="10" t="s">
        <v>2476</v>
      </c>
      <c r="N1102" s="3">
        <v>46.461613</v>
      </c>
      <c r="O1102" s="3">
        <v>30.730122000000001</v>
      </c>
      <c r="P1102" s="3" t="s">
        <v>2475</v>
      </c>
      <c r="Q1102" s="3" t="s">
        <v>11</v>
      </c>
      <c r="R1102" s="5" t="s">
        <v>3733</v>
      </c>
    </row>
    <row r="1103" spans="1:18" x14ac:dyDescent="0.3">
      <c r="A1103" s="3" t="s">
        <v>901</v>
      </c>
      <c r="B1103" s="3" t="s">
        <v>2125</v>
      </c>
      <c r="C1103" s="3" t="s">
        <v>75</v>
      </c>
      <c r="D1103" s="3" t="s">
        <v>2656</v>
      </c>
      <c r="E1103" s="2" t="s">
        <v>8</v>
      </c>
      <c r="F1103" s="3" t="s">
        <v>9</v>
      </c>
      <c r="G1103" s="9">
        <v>2</v>
      </c>
      <c r="H1103" s="9" t="s">
        <v>3371</v>
      </c>
      <c r="I1103" s="9">
        <v>1</v>
      </c>
      <c r="J1103" s="9" t="s">
        <v>22</v>
      </c>
      <c r="K1103" s="9" t="s">
        <v>2485</v>
      </c>
      <c r="L1103" s="9" t="s">
        <v>901</v>
      </c>
      <c r="M1103" s="10" t="s">
        <v>77</v>
      </c>
      <c r="N1103" s="3">
        <v>46.477238</v>
      </c>
      <c r="O1103" s="3">
        <v>30.742352</v>
      </c>
      <c r="P1103" s="3" t="s">
        <v>902</v>
      </c>
      <c r="Q1103" s="3" t="s">
        <v>11</v>
      </c>
      <c r="R1103" s="5" t="s">
        <v>3733</v>
      </c>
    </row>
    <row r="1104" spans="1:18" x14ac:dyDescent="0.3">
      <c r="A1104" s="3" t="s">
        <v>2462</v>
      </c>
      <c r="B1104" s="3" t="s">
        <v>2125</v>
      </c>
      <c r="C1104" s="3" t="s">
        <v>75</v>
      </c>
      <c r="D1104" s="3" t="s">
        <v>2919</v>
      </c>
      <c r="E1104" s="2" t="s">
        <v>8</v>
      </c>
      <c r="F1104" s="3" t="s">
        <v>9</v>
      </c>
      <c r="G1104" s="9">
        <v>1</v>
      </c>
      <c r="H1104" s="9" t="s">
        <v>3371</v>
      </c>
      <c r="I1104" s="9">
        <v>1</v>
      </c>
      <c r="J1104" s="9" t="s">
        <v>22</v>
      </c>
      <c r="K1104" s="9" t="s">
        <v>2482</v>
      </c>
      <c r="L1104" s="9" t="s">
        <v>2462</v>
      </c>
      <c r="M1104" s="10" t="s">
        <v>2131</v>
      </c>
      <c r="N1104" s="3">
        <v>46.472496999999997</v>
      </c>
      <c r="O1104" s="3">
        <v>30.739511</v>
      </c>
      <c r="P1104" s="3" t="s">
        <v>1808</v>
      </c>
      <c r="Q1104" s="3" t="s">
        <v>16</v>
      </c>
      <c r="R1104" s="5" t="s">
        <v>3733</v>
      </c>
    </row>
    <row r="1105" spans="1:18" x14ac:dyDescent="0.3">
      <c r="A1105" s="3" t="s">
        <v>1056</v>
      </c>
      <c r="B1105" s="3" t="s">
        <v>2125</v>
      </c>
      <c r="C1105" s="3" t="s">
        <v>370</v>
      </c>
      <c r="D1105" s="3" t="s">
        <v>2709</v>
      </c>
      <c r="E1105" s="2" t="s">
        <v>8</v>
      </c>
      <c r="F1105" s="3" t="s">
        <v>9</v>
      </c>
      <c r="G1105" s="9">
        <v>1</v>
      </c>
      <c r="H1105" s="9" t="s">
        <v>3371</v>
      </c>
      <c r="I1105" s="9">
        <v>1</v>
      </c>
      <c r="J1105" s="9" t="s">
        <v>62</v>
      </c>
      <c r="K1105" s="9" t="s">
        <v>2482</v>
      </c>
      <c r="L1105" s="9" t="s">
        <v>1056</v>
      </c>
      <c r="M1105" s="10" t="s">
        <v>372</v>
      </c>
      <c r="N1105" s="3">
        <v>46.190226000000003</v>
      </c>
      <c r="O1105" s="3">
        <v>30.341704</v>
      </c>
      <c r="P1105" s="3" t="s">
        <v>3982</v>
      </c>
      <c r="Q1105" s="3" t="s">
        <v>16</v>
      </c>
      <c r="R1105" s="5" t="s">
        <v>3733</v>
      </c>
    </row>
    <row r="1106" spans="1:18" x14ac:dyDescent="0.3">
      <c r="A1106" s="3" t="s">
        <v>2066</v>
      </c>
      <c r="B1106" s="3" t="s">
        <v>2125</v>
      </c>
      <c r="C1106" s="3" t="s">
        <v>180</v>
      </c>
      <c r="D1106" s="3" t="s">
        <v>3978</v>
      </c>
      <c r="E1106" s="2" t="s">
        <v>8</v>
      </c>
      <c r="F1106" s="3" t="s">
        <v>9</v>
      </c>
      <c r="G1106" s="9">
        <v>2</v>
      </c>
      <c r="H1106" s="9" t="s">
        <v>3371</v>
      </c>
      <c r="I1106" s="9">
        <v>1</v>
      </c>
      <c r="J1106" s="9" t="s">
        <v>62</v>
      </c>
      <c r="K1106" s="9" t="s">
        <v>2485</v>
      </c>
      <c r="L1106" s="9" t="s">
        <v>2066</v>
      </c>
      <c r="M1106" s="10" t="s">
        <v>181</v>
      </c>
      <c r="N1106" s="3" t="s">
        <v>3979</v>
      </c>
      <c r="O1106" s="3" t="s">
        <v>3980</v>
      </c>
      <c r="P1106" s="3" t="s">
        <v>3981</v>
      </c>
      <c r="Q1106" s="3" t="s">
        <v>11</v>
      </c>
      <c r="R1106" s="5" t="s">
        <v>3733</v>
      </c>
    </row>
    <row r="1107" spans="1:18" x14ac:dyDescent="0.3">
      <c r="A1107" s="3" t="s">
        <v>1137</v>
      </c>
      <c r="B1107" s="3" t="s">
        <v>2125</v>
      </c>
      <c r="C1107" s="3" t="s">
        <v>180</v>
      </c>
      <c r="D1107" s="3" t="s">
        <v>2730</v>
      </c>
      <c r="E1107" s="2" t="s">
        <v>8</v>
      </c>
      <c r="F1107" s="3" t="s">
        <v>9</v>
      </c>
      <c r="G1107" s="9">
        <v>2</v>
      </c>
      <c r="H1107" s="9" t="s">
        <v>3375</v>
      </c>
      <c r="I1107" s="9">
        <v>0</v>
      </c>
      <c r="J1107" s="9" t="s">
        <v>62</v>
      </c>
      <c r="K1107" s="9" t="s">
        <v>2485</v>
      </c>
      <c r="L1107" s="9" t="s">
        <v>1137</v>
      </c>
      <c r="M1107" s="10" t="s">
        <v>181</v>
      </c>
      <c r="N1107" s="3">
        <v>46.611044</v>
      </c>
      <c r="O1107" s="3">
        <v>31.012799999999999</v>
      </c>
      <c r="P1107" s="3" t="s">
        <v>1138</v>
      </c>
      <c r="Q1107" s="3" t="s">
        <v>11</v>
      </c>
      <c r="R1107" s="5" t="s">
        <v>3733</v>
      </c>
    </row>
    <row r="1108" spans="1:18" x14ac:dyDescent="0.3">
      <c r="A1108" s="3" t="s">
        <v>2064</v>
      </c>
      <c r="B1108" s="3" t="s">
        <v>2125</v>
      </c>
      <c r="C1108" s="3" t="s">
        <v>180</v>
      </c>
      <c r="D1108" s="3" t="s">
        <v>3000</v>
      </c>
      <c r="E1108" s="2" t="s">
        <v>8</v>
      </c>
      <c r="F1108" s="3" t="s">
        <v>9</v>
      </c>
      <c r="G1108" s="9">
        <v>2</v>
      </c>
      <c r="H1108" s="9" t="s">
        <v>3371</v>
      </c>
      <c r="I1108" s="9">
        <v>1</v>
      </c>
      <c r="J1108" s="9" t="s">
        <v>62</v>
      </c>
      <c r="K1108" s="9" t="s">
        <v>2485</v>
      </c>
      <c r="L1108" s="9" t="s">
        <v>2064</v>
      </c>
      <c r="M1108" s="10" t="s">
        <v>181</v>
      </c>
      <c r="N1108" s="3">
        <v>46.612783</v>
      </c>
      <c r="O1108" s="3">
        <v>31.029242</v>
      </c>
      <c r="P1108" s="3" t="s">
        <v>2065</v>
      </c>
      <c r="Q1108" s="3" t="s">
        <v>11</v>
      </c>
      <c r="R1108" s="5" t="s">
        <v>3733</v>
      </c>
    </row>
    <row r="1109" spans="1:18" x14ac:dyDescent="0.3">
      <c r="A1109" s="3" t="s">
        <v>1135</v>
      </c>
      <c r="B1109" s="3" t="s">
        <v>2125</v>
      </c>
      <c r="C1109" s="3" t="s">
        <v>180</v>
      </c>
      <c r="D1109" s="3" t="s">
        <v>2729</v>
      </c>
      <c r="E1109" s="2" t="s">
        <v>8</v>
      </c>
      <c r="F1109" s="3" t="s">
        <v>9</v>
      </c>
      <c r="G1109" s="9">
        <v>2</v>
      </c>
      <c r="H1109" s="9" t="s">
        <v>3392</v>
      </c>
      <c r="I1109" s="9">
        <v>0</v>
      </c>
      <c r="J1109" s="9" t="s">
        <v>62</v>
      </c>
      <c r="K1109" s="9" t="s">
        <v>2485</v>
      </c>
      <c r="L1109" s="9" t="s">
        <v>1135</v>
      </c>
      <c r="M1109" s="10" t="s">
        <v>181</v>
      </c>
      <c r="N1109" s="3">
        <v>46.619121</v>
      </c>
      <c r="O1109" s="3">
        <v>31.038018000000001</v>
      </c>
      <c r="P1109" s="3" t="s">
        <v>1136</v>
      </c>
      <c r="Q1109" s="3" t="s">
        <v>11</v>
      </c>
      <c r="R1109" s="5" t="s">
        <v>3733</v>
      </c>
    </row>
    <row r="1110" spans="1:18" x14ac:dyDescent="0.3">
      <c r="A1110" s="3" t="s">
        <v>3534</v>
      </c>
      <c r="B1110" s="3" t="s">
        <v>2125</v>
      </c>
      <c r="C1110" s="3" t="s">
        <v>75</v>
      </c>
      <c r="D1110" s="3" t="s">
        <v>3535</v>
      </c>
      <c r="E1110" s="2" t="s">
        <v>8</v>
      </c>
      <c r="F1110" s="3" t="s">
        <v>9</v>
      </c>
      <c r="G1110" s="9"/>
      <c r="H1110" s="9"/>
      <c r="I1110" s="9"/>
      <c r="J1110" s="9"/>
      <c r="K1110" s="9"/>
      <c r="L1110" s="9"/>
      <c r="M1110" s="10"/>
      <c r="N1110" s="3">
        <v>46.484512000000002</v>
      </c>
      <c r="O1110" s="3">
        <v>30.665946000000002</v>
      </c>
      <c r="P1110" s="3" t="s">
        <v>3536</v>
      </c>
      <c r="Q1110" s="3" t="s">
        <v>11</v>
      </c>
      <c r="R1110" s="5" t="s">
        <v>3733</v>
      </c>
    </row>
    <row r="1111" spans="1:18" x14ac:dyDescent="0.3">
      <c r="A1111" s="5" t="s">
        <v>3761</v>
      </c>
      <c r="B1111" s="3" t="s">
        <v>2125</v>
      </c>
      <c r="C1111" s="3" t="s">
        <v>370</v>
      </c>
      <c r="D1111" s="5" t="s">
        <v>3762</v>
      </c>
      <c r="E1111" s="5" t="s">
        <v>8</v>
      </c>
      <c r="F1111" s="5" t="s">
        <v>9</v>
      </c>
      <c r="G1111" s="15"/>
      <c r="H1111" s="15"/>
      <c r="I1111" s="15"/>
      <c r="J1111" s="15"/>
      <c r="K1111" s="15"/>
      <c r="L1111" s="15"/>
      <c r="M1111" s="15"/>
      <c r="N1111" s="5">
        <v>46.189332999999998</v>
      </c>
      <c r="O1111" s="5">
        <v>30.355336999999999</v>
      </c>
      <c r="P1111" s="3" t="s">
        <v>3763</v>
      </c>
      <c r="Q1111" s="3" t="s">
        <v>16</v>
      </c>
      <c r="R1111" s="5" t="s">
        <v>3733</v>
      </c>
    </row>
    <row r="1112" spans="1:18" x14ac:dyDescent="0.3">
      <c r="A1112" s="5" t="s">
        <v>4669</v>
      </c>
      <c r="B1112" s="3" t="s">
        <v>2125</v>
      </c>
      <c r="C1112" s="3" t="s">
        <v>75</v>
      </c>
      <c r="D1112" s="5" t="s">
        <v>4673</v>
      </c>
      <c r="E1112" s="2" t="s">
        <v>8</v>
      </c>
      <c r="F1112" s="3" t="s">
        <v>9</v>
      </c>
      <c r="G1112" s="15"/>
      <c r="H1112" s="15"/>
      <c r="I1112" s="15"/>
      <c r="J1112" s="15"/>
      <c r="K1112" s="15"/>
      <c r="L1112" s="15"/>
      <c r="M1112" s="15"/>
      <c r="N1112" s="5" t="s">
        <v>4670</v>
      </c>
      <c r="O1112" s="5" t="s">
        <v>4671</v>
      </c>
      <c r="P1112" s="5" t="s">
        <v>4672</v>
      </c>
      <c r="Q1112" s="3" t="s">
        <v>11</v>
      </c>
      <c r="R1112" s="5" t="s">
        <v>3733</v>
      </c>
    </row>
    <row r="1113" spans="1:18" x14ac:dyDescent="0.3">
      <c r="A1113" s="3" t="s">
        <v>256</v>
      </c>
      <c r="B1113" s="3" t="s">
        <v>2125</v>
      </c>
      <c r="C1113" s="3" t="s">
        <v>60</v>
      </c>
      <c r="D1113" s="3" t="s">
        <v>2529</v>
      </c>
      <c r="E1113" s="2" t="s">
        <v>8</v>
      </c>
      <c r="F1113" s="3" t="s">
        <v>9</v>
      </c>
      <c r="G1113" s="9">
        <v>2</v>
      </c>
      <c r="H1113" s="9" t="s">
        <v>3371</v>
      </c>
      <c r="I1113" s="9">
        <v>0</v>
      </c>
      <c r="J1113" s="9" t="s">
        <v>62</v>
      </c>
      <c r="K1113" s="9" t="s">
        <v>2485</v>
      </c>
      <c r="L1113" s="9" t="s">
        <v>256</v>
      </c>
      <c r="M1113" s="10" t="s">
        <v>64</v>
      </c>
      <c r="N1113" s="3">
        <v>46.298316999999997</v>
      </c>
      <c r="O1113" s="3">
        <v>30.655170999999999</v>
      </c>
      <c r="P1113" s="3" t="s">
        <v>257</v>
      </c>
      <c r="Q1113" s="3" t="s">
        <v>11</v>
      </c>
      <c r="R1113" s="5" t="s">
        <v>3733</v>
      </c>
    </row>
    <row r="1114" spans="1:18" x14ac:dyDescent="0.3">
      <c r="A1114" s="3" t="s">
        <v>1403</v>
      </c>
      <c r="B1114" s="3" t="s">
        <v>2125</v>
      </c>
      <c r="C1114" s="3" t="s">
        <v>75</v>
      </c>
      <c r="D1114" s="3" t="s">
        <v>2541</v>
      </c>
      <c r="E1114" s="2" t="s">
        <v>8</v>
      </c>
      <c r="F1114" s="3" t="s">
        <v>9</v>
      </c>
      <c r="G1114" s="9">
        <v>1</v>
      </c>
      <c r="H1114" s="9" t="s">
        <v>3371</v>
      </c>
      <c r="I1114" s="9">
        <v>1</v>
      </c>
      <c r="J1114" s="9" t="s">
        <v>62</v>
      </c>
      <c r="K1114" s="9" t="s">
        <v>2482</v>
      </c>
      <c r="L1114" s="9" t="s">
        <v>1403</v>
      </c>
      <c r="M1114" s="10" t="s">
        <v>77</v>
      </c>
      <c r="N1114" s="3">
        <v>46.485062999999997</v>
      </c>
      <c r="O1114" s="3">
        <v>30.747895</v>
      </c>
      <c r="P1114" s="3" t="s">
        <v>1404</v>
      </c>
      <c r="Q1114" s="3" t="s">
        <v>16</v>
      </c>
      <c r="R1114" s="5" t="s">
        <v>3733</v>
      </c>
    </row>
    <row r="1115" spans="1:18" x14ac:dyDescent="0.3">
      <c r="A1115" s="3" t="s">
        <v>408</v>
      </c>
      <c r="B1115" s="3" t="s">
        <v>2125</v>
      </c>
      <c r="C1115" s="3" t="s">
        <v>75</v>
      </c>
      <c r="D1115" s="3" t="s">
        <v>2541</v>
      </c>
      <c r="E1115" s="2" t="s">
        <v>8</v>
      </c>
      <c r="F1115" s="3" t="s">
        <v>9</v>
      </c>
      <c r="G1115" s="9">
        <v>2</v>
      </c>
      <c r="H1115" s="9" t="s">
        <v>3373</v>
      </c>
      <c r="I1115" s="9">
        <v>0</v>
      </c>
      <c r="J1115" s="9" t="s">
        <v>62</v>
      </c>
      <c r="K1115" s="9" t="s">
        <v>2485</v>
      </c>
      <c r="L1115" s="9" t="s">
        <v>408</v>
      </c>
      <c r="M1115" s="10" t="s">
        <v>77</v>
      </c>
      <c r="N1115" s="3">
        <v>46.485062999999997</v>
      </c>
      <c r="O1115" s="3">
        <v>30.747895</v>
      </c>
      <c r="P1115" s="3" t="s">
        <v>409</v>
      </c>
      <c r="Q1115" s="3" t="s">
        <v>11</v>
      </c>
      <c r="R1115" s="5" t="s">
        <v>3733</v>
      </c>
    </row>
    <row r="1116" spans="1:18" x14ac:dyDescent="0.3">
      <c r="A1116" s="3" t="s">
        <v>1270</v>
      </c>
      <c r="B1116" s="3" t="s">
        <v>2125</v>
      </c>
      <c r="C1116" s="3" t="s">
        <v>75</v>
      </c>
      <c r="D1116" s="3" t="s">
        <v>2770</v>
      </c>
      <c r="E1116" s="2" t="s">
        <v>8</v>
      </c>
      <c r="F1116" s="3" t="s">
        <v>9</v>
      </c>
      <c r="G1116" s="9">
        <v>2</v>
      </c>
      <c r="H1116" s="9" t="s">
        <v>3371</v>
      </c>
      <c r="I1116" s="9">
        <v>1</v>
      </c>
      <c r="J1116" s="9" t="s">
        <v>22</v>
      </c>
      <c r="K1116" s="9" t="s">
        <v>2487</v>
      </c>
      <c r="L1116" s="9" t="s">
        <v>1270</v>
      </c>
      <c r="M1116" s="10" t="s">
        <v>77</v>
      </c>
      <c r="N1116" s="3">
        <v>46.480677999999997</v>
      </c>
      <c r="O1116" s="3">
        <v>30.734698999999999</v>
      </c>
      <c r="P1116" s="3" t="s">
        <v>1271</v>
      </c>
      <c r="Q1116" s="3" t="s">
        <v>11</v>
      </c>
      <c r="R1116" s="5" t="s">
        <v>3733</v>
      </c>
    </row>
    <row r="1117" spans="1:18" x14ac:dyDescent="0.3">
      <c r="A1117" s="3" t="s">
        <v>3549</v>
      </c>
      <c r="B1117" s="3" t="s">
        <v>2125</v>
      </c>
      <c r="C1117" s="3" t="s">
        <v>75</v>
      </c>
      <c r="D1117" s="3" t="s">
        <v>3553</v>
      </c>
      <c r="E1117" s="2" t="s">
        <v>8</v>
      </c>
      <c r="F1117" s="3" t="s">
        <v>9</v>
      </c>
      <c r="G1117" s="9">
        <v>2</v>
      </c>
      <c r="H1117" s="9" t="s">
        <v>3371</v>
      </c>
      <c r="I1117" s="9">
        <v>1</v>
      </c>
      <c r="J1117" s="9" t="s">
        <v>22</v>
      </c>
      <c r="K1117" s="9" t="s">
        <v>2487</v>
      </c>
      <c r="L1117" s="9" t="s">
        <v>1270</v>
      </c>
      <c r="M1117" s="10" t="s">
        <v>77</v>
      </c>
      <c r="N1117" s="3" t="s">
        <v>3550</v>
      </c>
      <c r="O1117" s="3" t="s">
        <v>3551</v>
      </c>
      <c r="P1117" s="3" t="s">
        <v>3552</v>
      </c>
      <c r="Q1117" s="3" t="s">
        <v>11</v>
      </c>
      <c r="R1117" s="5" t="s">
        <v>3733</v>
      </c>
    </row>
    <row r="1118" spans="1:18" x14ac:dyDescent="0.3">
      <c r="A1118" s="9" t="s">
        <v>1888</v>
      </c>
      <c r="B1118" s="3" t="s">
        <v>2115</v>
      </c>
      <c r="C1118" s="3" t="s">
        <v>143</v>
      </c>
      <c r="D1118" s="3" t="s">
        <v>2945</v>
      </c>
      <c r="E1118" s="2" t="s">
        <v>8</v>
      </c>
      <c r="F1118" s="3" t="s">
        <v>9</v>
      </c>
      <c r="G1118" s="9">
        <v>1</v>
      </c>
      <c r="H1118" s="9" t="s">
        <v>3371</v>
      </c>
      <c r="I1118" s="9">
        <v>1</v>
      </c>
      <c r="J1118" s="9" t="s">
        <v>22</v>
      </c>
      <c r="K1118" s="9" t="s">
        <v>2482</v>
      </c>
      <c r="L1118" s="9" t="s">
        <v>1888</v>
      </c>
      <c r="M1118" s="10" t="s">
        <v>146</v>
      </c>
      <c r="N1118" s="3">
        <v>48.530844000000002</v>
      </c>
      <c r="O1118" s="3">
        <v>35.866503999999999</v>
      </c>
      <c r="P1118" s="3" t="s">
        <v>1889</v>
      </c>
      <c r="Q1118" s="3" t="s">
        <v>16</v>
      </c>
      <c r="R1118" s="5" t="s">
        <v>3733</v>
      </c>
    </row>
    <row r="1119" spans="1:18" x14ac:dyDescent="0.3">
      <c r="A1119" s="3" t="s">
        <v>1009</v>
      </c>
      <c r="B1119" s="3" t="s">
        <v>2115</v>
      </c>
      <c r="C1119" s="3" t="s">
        <v>143</v>
      </c>
      <c r="D1119" s="3" t="s">
        <v>2693</v>
      </c>
      <c r="E1119" s="2" t="s">
        <v>8</v>
      </c>
      <c r="F1119" s="3" t="s">
        <v>9</v>
      </c>
      <c r="G1119" s="9">
        <v>1</v>
      </c>
      <c r="H1119" s="9" t="s">
        <v>3371</v>
      </c>
      <c r="I1119" s="9">
        <v>1</v>
      </c>
      <c r="J1119" s="9" t="s">
        <v>62</v>
      </c>
      <c r="K1119" s="9" t="s">
        <v>2482</v>
      </c>
      <c r="L1119" s="9" t="s">
        <v>1009</v>
      </c>
      <c r="M1119" s="10" t="s">
        <v>146</v>
      </c>
      <c r="N1119" s="3">
        <v>48.531554999999997</v>
      </c>
      <c r="O1119" s="3">
        <v>35.864424</v>
      </c>
      <c r="P1119" s="3" t="s">
        <v>1010</v>
      </c>
      <c r="Q1119" s="3" t="s">
        <v>16</v>
      </c>
      <c r="R1119" s="5" t="s">
        <v>3733</v>
      </c>
    </row>
    <row r="1120" spans="1:18" x14ac:dyDescent="0.3">
      <c r="A1120" s="9" t="s">
        <v>1209</v>
      </c>
      <c r="B1120" s="3" t="s">
        <v>2115</v>
      </c>
      <c r="C1120" s="3" t="s">
        <v>143</v>
      </c>
      <c r="D1120" s="9" t="s">
        <v>2751</v>
      </c>
      <c r="E1120" s="2" t="s">
        <v>8</v>
      </c>
      <c r="F1120" s="3" t="s">
        <v>9</v>
      </c>
      <c r="G1120" s="9">
        <v>2</v>
      </c>
      <c r="H1120" s="9" t="s">
        <v>3371</v>
      </c>
      <c r="I1120" s="9">
        <v>1</v>
      </c>
      <c r="J1120" s="9" t="s">
        <v>22</v>
      </c>
      <c r="K1120" s="9" t="s">
        <v>2485</v>
      </c>
      <c r="L1120" s="9" t="s">
        <v>1209</v>
      </c>
      <c r="M1120" s="10">
        <v>51400</v>
      </c>
      <c r="N1120" s="3">
        <v>48.490493999999998</v>
      </c>
      <c r="O1120" s="3">
        <v>35.932831999999998</v>
      </c>
      <c r="P1120" s="3" t="s">
        <v>1210</v>
      </c>
      <c r="Q1120" s="3" t="s">
        <v>11</v>
      </c>
      <c r="R1120" s="5" t="s">
        <v>3733</v>
      </c>
    </row>
    <row r="1121" spans="1:18" x14ac:dyDescent="0.3">
      <c r="A1121" s="3" t="s">
        <v>1945</v>
      </c>
      <c r="B1121" s="3" t="s">
        <v>2115</v>
      </c>
      <c r="C1121" s="3" t="s">
        <v>143</v>
      </c>
      <c r="D1121" s="3" t="s">
        <v>2964</v>
      </c>
      <c r="E1121" s="2" t="s">
        <v>8</v>
      </c>
      <c r="F1121" s="3" t="s">
        <v>9</v>
      </c>
      <c r="G1121" s="9">
        <v>1</v>
      </c>
      <c r="H1121" s="9" t="s">
        <v>3371</v>
      </c>
      <c r="I1121" s="9">
        <v>1</v>
      </c>
      <c r="J1121" s="9" t="s">
        <v>62</v>
      </c>
      <c r="K1121" s="9" t="s">
        <v>2482</v>
      </c>
      <c r="L1121" s="9" t="s">
        <v>1945</v>
      </c>
      <c r="M1121" s="10" t="s">
        <v>146</v>
      </c>
      <c r="N1121" s="3">
        <v>48.529497999999997</v>
      </c>
      <c r="O1121" s="3">
        <v>35.870212000000002</v>
      </c>
      <c r="P1121" s="3" t="s">
        <v>1946</v>
      </c>
      <c r="Q1121" s="3" t="s">
        <v>16</v>
      </c>
      <c r="R1121" s="5" t="s">
        <v>3733</v>
      </c>
    </row>
    <row r="1122" spans="1:18" x14ac:dyDescent="0.3">
      <c r="A1122" s="3" t="s">
        <v>1947</v>
      </c>
      <c r="B1122" s="3" t="s">
        <v>2115</v>
      </c>
      <c r="C1122" s="3" t="s">
        <v>1014</v>
      </c>
      <c r="D1122" s="3" t="s">
        <v>2965</v>
      </c>
      <c r="E1122" s="2" t="s">
        <v>8</v>
      </c>
      <c r="F1122" s="3" t="s">
        <v>9</v>
      </c>
      <c r="G1122" s="9">
        <v>1</v>
      </c>
      <c r="H1122" s="9" t="s">
        <v>3371</v>
      </c>
      <c r="I1122" s="9">
        <v>1</v>
      </c>
      <c r="J1122" s="9" t="s">
        <v>62</v>
      </c>
      <c r="K1122" s="9" t="s">
        <v>2482</v>
      </c>
      <c r="L1122" s="9" t="s">
        <v>1947</v>
      </c>
      <c r="M1122" s="10" t="s">
        <v>1016</v>
      </c>
      <c r="N1122" s="3">
        <v>48.508642000000002</v>
      </c>
      <c r="O1122" s="3">
        <v>35.972669000000003</v>
      </c>
      <c r="P1122" s="3" t="s">
        <v>1948</v>
      </c>
      <c r="Q1122" s="3" t="s">
        <v>16</v>
      </c>
      <c r="R1122" s="5" t="s">
        <v>3733</v>
      </c>
    </row>
    <row r="1123" spans="1:18" x14ac:dyDescent="0.3">
      <c r="A1123" s="3" t="s">
        <v>1015</v>
      </c>
      <c r="B1123" s="3" t="s">
        <v>2115</v>
      </c>
      <c r="C1123" s="3" t="s">
        <v>1014</v>
      </c>
      <c r="D1123" s="3" t="s">
        <v>2695</v>
      </c>
      <c r="E1123" s="2" t="s">
        <v>8</v>
      </c>
      <c r="F1123" s="3" t="s">
        <v>9</v>
      </c>
      <c r="G1123" s="9">
        <v>1</v>
      </c>
      <c r="H1123" s="9" t="s">
        <v>3371</v>
      </c>
      <c r="I1123" s="9">
        <v>1</v>
      </c>
      <c r="J1123" s="9" t="s">
        <v>62</v>
      </c>
      <c r="K1123" s="9" t="s">
        <v>2482</v>
      </c>
      <c r="L1123" s="9" t="s">
        <v>1015</v>
      </c>
      <c r="M1123" s="10" t="s">
        <v>1016</v>
      </c>
      <c r="N1123" s="3">
        <v>48.524532999999998</v>
      </c>
      <c r="O1123" s="3">
        <v>36.064545000000003</v>
      </c>
      <c r="P1123" s="3" t="s">
        <v>1017</v>
      </c>
      <c r="Q1123" s="3" t="s">
        <v>16</v>
      </c>
      <c r="R1123" s="5" t="s">
        <v>3733</v>
      </c>
    </row>
    <row r="1124" spans="1:18" x14ac:dyDescent="0.3">
      <c r="A1124" s="3" t="s">
        <v>1275</v>
      </c>
      <c r="B1124" s="3" t="s">
        <v>2115</v>
      </c>
      <c r="C1124" s="3" t="s">
        <v>1031</v>
      </c>
      <c r="D1124" s="3" t="s">
        <v>2771</v>
      </c>
      <c r="E1124" s="2" t="s">
        <v>8</v>
      </c>
      <c r="F1124" s="3" t="s">
        <v>9</v>
      </c>
      <c r="G1124" s="9">
        <v>2</v>
      </c>
      <c r="H1124" s="9" t="s">
        <v>3371</v>
      </c>
      <c r="I1124" s="9">
        <v>1</v>
      </c>
      <c r="J1124" s="9" t="s">
        <v>62</v>
      </c>
      <c r="K1124" s="9" t="s">
        <v>2487</v>
      </c>
      <c r="L1124" s="9" t="s">
        <v>1275</v>
      </c>
      <c r="M1124" s="10" t="s">
        <v>1033</v>
      </c>
      <c r="N1124" s="3">
        <v>48.523355000000002</v>
      </c>
      <c r="O1124" s="3">
        <v>36.068815000000001</v>
      </c>
      <c r="P1124" s="3" t="s">
        <v>1276</v>
      </c>
      <c r="Q1124" s="3" t="s">
        <v>11</v>
      </c>
      <c r="R1124" s="5" t="s">
        <v>3733</v>
      </c>
    </row>
    <row r="1125" spans="1:18" x14ac:dyDescent="0.3">
      <c r="A1125" s="3" t="s">
        <v>1964</v>
      </c>
      <c r="B1125" s="3" t="s">
        <v>2115</v>
      </c>
      <c r="C1125" s="3" t="s">
        <v>1014</v>
      </c>
      <c r="D1125" s="3" t="s">
        <v>2971</v>
      </c>
      <c r="E1125" s="2" t="s">
        <v>8</v>
      </c>
      <c r="F1125" s="3" t="s">
        <v>9</v>
      </c>
      <c r="G1125" s="9">
        <v>1</v>
      </c>
      <c r="H1125" s="9" t="s">
        <v>3371</v>
      </c>
      <c r="I1125" s="9">
        <v>1</v>
      </c>
      <c r="J1125" s="9" t="s">
        <v>62</v>
      </c>
      <c r="K1125" s="9" t="s">
        <v>2482</v>
      </c>
      <c r="L1125" s="9" t="s">
        <v>1964</v>
      </c>
      <c r="M1125" s="10" t="s">
        <v>1016</v>
      </c>
      <c r="N1125" s="3">
        <v>48.586382999999998</v>
      </c>
      <c r="O1125" s="3">
        <v>35.898721999999999</v>
      </c>
      <c r="P1125" s="3" t="s">
        <v>1965</v>
      </c>
      <c r="Q1125" s="3" t="s">
        <v>16</v>
      </c>
      <c r="R1125" s="5" t="s">
        <v>3733</v>
      </c>
    </row>
    <row r="1126" spans="1:18" x14ac:dyDescent="0.3">
      <c r="A1126" s="3" t="s">
        <v>1966</v>
      </c>
      <c r="B1126" s="3" t="s">
        <v>2115</v>
      </c>
      <c r="C1126" s="3" t="s">
        <v>143</v>
      </c>
      <c r="D1126" s="3" t="s">
        <v>2972</v>
      </c>
      <c r="E1126" s="2" t="s">
        <v>8</v>
      </c>
      <c r="F1126" s="3" t="s">
        <v>9</v>
      </c>
      <c r="G1126" s="9">
        <v>1</v>
      </c>
      <c r="H1126" s="9" t="s">
        <v>3371</v>
      </c>
      <c r="I1126" s="9">
        <v>1</v>
      </c>
      <c r="J1126" s="9" t="s">
        <v>62</v>
      </c>
      <c r="K1126" s="9" t="s">
        <v>2482</v>
      </c>
      <c r="L1126" s="9" t="s">
        <v>1966</v>
      </c>
      <c r="M1126" s="10" t="s">
        <v>146</v>
      </c>
      <c r="N1126" s="3">
        <v>48.526699999999998</v>
      </c>
      <c r="O1126" s="3">
        <v>35.841565000000003</v>
      </c>
      <c r="P1126" s="3" t="s">
        <v>1967</v>
      </c>
      <c r="Q1126" s="3" t="s">
        <v>16</v>
      </c>
      <c r="R1126" s="5" t="s">
        <v>3733</v>
      </c>
    </row>
    <row r="1127" spans="1:18" x14ac:dyDescent="0.3">
      <c r="A1127" s="3" t="s">
        <v>1032</v>
      </c>
      <c r="B1127" s="3" t="s">
        <v>2115</v>
      </c>
      <c r="C1127" s="3" t="s">
        <v>1031</v>
      </c>
      <c r="D1127" s="3" t="s">
        <v>2701</v>
      </c>
      <c r="E1127" s="2" t="s">
        <v>8</v>
      </c>
      <c r="F1127" s="3" t="s">
        <v>9</v>
      </c>
      <c r="G1127" s="9">
        <v>1</v>
      </c>
      <c r="H1127" s="9" t="s">
        <v>3371</v>
      </c>
      <c r="I1127" s="9">
        <v>1</v>
      </c>
      <c r="J1127" s="9" t="s">
        <v>62</v>
      </c>
      <c r="K1127" s="9" t="s">
        <v>2482</v>
      </c>
      <c r="L1127" s="9" t="s">
        <v>1032</v>
      </c>
      <c r="M1127" s="10" t="s">
        <v>1033</v>
      </c>
      <c r="N1127" s="3">
        <v>48.519781999999999</v>
      </c>
      <c r="O1127" s="3">
        <v>36.071975000000002</v>
      </c>
      <c r="P1127" s="3" t="s">
        <v>1034</v>
      </c>
      <c r="Q1127" s="3" t="s">
        <v>16</v>
      </c>
      <c r="R1127" s="5" t="s">
        <v>3733</v>
      </c>
    </row>
    <row r="1128" spans="1:18" x14ac:dyDescent="0.3">
      <c r="A1128" s="3" t="s">
        <v>1992</v>
      </c>
      <c r="B1128" s="3" t="s">
        <v>2115</v>
      </c>
      <c r="C1128" s="3" t="s">
        <v>1014</v>
      </c>
      <c r="D1128" s="3" t="s">
        <v>2980</v>
      </c>
      <c r="E1128" s="2" t="s">
        <v>8</v>
      </c>
      <c r="F1128" s="3" t="s">
        <v>9</v>
      </c>
      <c r="G1128" s="9">
        <v>2</v>
      </c>
      <c r="H1128" s="9" t="s">
        <v>3371</v>
      </c>
      <c r="I1128" s="9">
        <v>1</v>
      </c>
      <c r="J1128" s="9" t="s">
        <v>62</v>
      </c>
      <c r="K1128" s="9" t="s">
        <v>2485</v>
      </c>
      <c r="L1128" s="9" t="s">
        <v>1992</v>
      </c>
      <c r="M1128" s="10" t="s">
        <v>1993</v>
      </c>
      <c r="N1128" s="3">
        <v>48.590927999999998</v>
      </c>
      <c r="O1128" s="3">
        <v>35.896771000000001</v>
      </c>
      <c r="P1128" s="3" t="s">
        <v>1994</v>
      </c>
      <c r="Q1128" s="3" t="s">
        <v>11</v>
      </c>
      <c r="R1128" s="5" t="s">
        <v>3733</v>
      </c>
    </row>
    <row r="1129" spans="1:18" x14ac:dyDescent="0.3">
      <c r="A1129" s="3" t="s">
        <v>1053</v>
      </c>
      <c r="B1129" s="3" t="s">
        <v>2115</v>
      </c>
      <c r="C1129" s="3" t="s">
        <v>111</v>
      </c>
      <c r="D1129" s="3" t="s">
        <v>2708</v>
      </c>
      <c r="E1129" s="2" t="s">
        <v>8</v>
      </c>
      <c r="F1129" s="3" t="s">
        <v>9</v>
      </c>
      <c r="G1129" s="9">
        <v>1</v>
      </c>
      <c r="H1129" s="9" t="s">
        <v>3371</v>
      </c>
      <c r="I1129" s="9">
        <v>1</v>
      </c>
      <c r="J1129" s="9" t="s">
        <v>62</v>
      </c>
      <c r="K1129" s="9" t="s">
        <v>2482</v>
      </c>
      <c r="L1129" s="9" t="s">
        <v>1053</v>
      </c>
      <c r="M1129" s="10" t="s">
        <v>386</v>
      </c>
      <c r="N1129" s="3">
        <v>48.380082999999999</v>
      </c>
      <c r="O1129" s="3">
        <v>36.299599999999998</v>
      </c>
      <c r="P1129" s="3" t="s">
        <v>1054</v>
      </c>
      <c r="Q1129" s="3" t="s">
        <v>16</v>
      </c>
      <c r="R1129" s="5" t="s">
        <v>3733</v>
      </c>
    </row>
    <row r="1130" spans="1:18" x14ac:dyDescent="0.3">
      <c r="A1130" s="3" t="s">
        <v>1047</v>
      </c>
      <c r="B1130" s="3" t="s">
        <v>2115</v>
      </c>
      <c r="C1130" s="3" t="s">
        <v>174</v>
      </c>
      <c r="D1130" s="3" t="s">
        <v>2705</v>
      </c>
      <c r="E1130" s="2" t="s">
        <v>8</v>
      </c>
      <c r="F1130" s="3" t="s">
        <v>9</v>
      </c>
      <c r="G1130" s="9">
        <v>1</v>
      </c>
      <c r="H1130" s="9" t="s">
        <v>3371</v>
      </c>
      <c r="I1130" s="9">
        <v>1</v>
      </c>
      <c r="J1130" s="9" t="s">
        <v>62</v>
      </c>
      <c r="K1130" s="9" t="s">
        <v>2482</v>
      </c>
      <c r="L1130" s="9" t="s">
        <v>1047</v>
      </c>
      <c r="M1130" s="10">
        <v>52800</v>
      </c>
      <c r="N1130" s="3">
        <v>48.624138000000002</v>
      </c>
      <c r="O1130" s="3">
        <v>38.513995000000001</v>
      </c>
      <c r="P1130" s="3" t="s">
        <v>1048</v>
      </c>
      <c r="Q1130" s="3" t="s">
        <v>16</v>
      </c>
      <c r="R1130" s="5" t="s">
        <v>3733</v>
      </c>
    </row>
    <row r="1131" spans="1:18" x14ac:dyDescent="0.3">
      <c r="A1131" s="3" t="s">
        <v>1995</v>
      </c>
      <c r="B1131" s="3" t="s">
        <v>2115</v>
      </c>
      <c r="C1131" s="3" t="s">
        <v>143</v>
      </c>
      <c r="D1131" s="3" t="s">
        <v>2981</v>
      </c>
      <c r="E1131" s="2" t="s">
        <v>8</v>
      </c>
      <c r="F1131" s="3" t="s">
        <v>9</v>
      </c>
      <c r="G1131" s="9">
        <v>1</v>
      </c>
      <c r="H1131" s="9" t="s">
        <v>3371</v>
      </c>
      <c r="I1131" s="9">
        <v>1</v>
      </c>
      <c r="J1131" s="9" t="s">
        <v>62</v>
      </c>
      <c r="K1131" s="9" t="s">
        <v>2482</v>
      </c>
      <c r="L1131" s="9" t="s">
        <v>1995</v>
      </c>
      <c r="M1131" s="10" t="s">
        <v>146</v>
      </c>
      <c r="N1131" s="3">
        <v>48.492733000000001</v>
      </c>
      <c r="O1131" s="3">
        <v>35.938476999999999</v>
      </c>
      <c r="P1131" s="3" t="s">
        <v>1996</v>
      </c>
      <c r="Q1131" s="3" t="s">
        <v>16</v>
      </c>
      <c r="R1131" s="5" t="s">
        <v>3733</v>
      </c>
    </row>
    <row r="1132" spans="1:18" x14ac:dyDescent="0.3">
      <c r="A1132" s="3" t="s">
        <v>1051</v>
      </c>
      <c r="B1132" s="3" t="s">
        <v>2115</v>
      </c>
      <c r="C1132" s="3" t="s">
        <v>1031</v>
      </c>
      <c r="D1132" s="3" t="s">
        <v>2707</v>
      </c>
      <c r="E1132" s="2" t="s">
        <v>8</v>
      </c>
      <c r="F1132" s="3" t="s">
        <v>9</v>
      </c>
      <c r="G1132" s="9">
        <v>1</v>
      </c>
      <c r="H1132" s="9" t="s">
        <v>3371</v>
      </c>
      <c r="I1132" s="9">
        <v>1</v>
      </c>
      <c r="J1132" s="9" t="s">
        <v>22</v>
      </c>
      <c r="K1132" s="9" t="s">
        <v>2482</v>
      </c>
      <c r="L1132" s="9" t="s">
        <v>1051</v>
      </c>
      <c r="M1132" s="10" t="s">
        <v>1033</v>
      </c>
      <c r="N1132" s="3">
        <v>48.526063000000001</v>
      </c>
      <c r="O1132" s="3">
        <v>36.070095000000002</v>
      </c>
      <c r="P1132" s="3" t="s">
        <v>1052</v>
      </c>
      <c r="Q1132" s="3" t="s">
        <v>16</v>
      </c>
      <c r="R1132" s="5" t="s">
        <v>3733</v>
      </c>
    </row>
    <row r="1133" spans="1:18" x14ac:dyDescent="0.3">
      <c r="A1133" s="3" t="s">
        <v>2000</v>
      </c>
      <c r="B1133" s="3" t="s">
        <v>2115</v>
      </c>
      <c r="C1133" s="3" t="s">
        <v>174</v>
      </c>
      <c r="D1133" s="3" t="s">
        <v>2984</v>
      </c>
      <c r="E1133" s="2" t="s">
        <v>8</v>
      </c>
      <c r="F1133" s="3" t="s">
        <v>9</v>
      </c>
      <c r="G1133" s="9">
        <v>2</v>
      </c>
      <c r="H1133" s="9" t="s">
        <v>3371</v>
      </c>
      <c r="I1133" s="9">
        <v>1</v>
      </c>
      <c r="J1133" s="9" t="s">
        <v>22</v>
      </c>
      <c r="K1133" s="9" t="s">
        <v>2487</v>
      </c>
      <c r="L1133" s="9" t="s">
        <v>2000</v>
      </c>
      <c r="M1133" s="10">
        <v>52800</v>
      </c>
      <c r="N1133" s="3">
        <v>48.042636000000002</v>
      </c>
      <c r="O1133" s="3">
        <v>30.847431</v>
      </c>
      <c r="P1133" s="3" t="s">
        <v>2001</v>
      </c>
      <c r="Q1133" s="3" t="s">
        <v>11</v>
      </c>
      <c r="R1133" s="5" t="s">
        <v>3733</v>
      </c>
    </row>
    <row r="1134" spans="1:18" x14ac:dyDescent="0.3">
      <c r="A1134" s="3" t="s">
        <v>2012</v>
      </c>
      <c r="B1134" s="3" t="s">
        <v>2115</v>
      </c>
      <c r="C1134" s="3" t="s">
        <v>1031</v>
      </c>
      <c r="D1134" s="3" t="s">
        <v>2987</v>
      </c>
      <c r="E1134" s="2" t="s">
        <v>8</v>
      </c>
      <c r="F1134" s="3" t="s">
        <v>9</v>
      </c>
      <c r="G1134" s="9">
        <v>1</v>
      </c>
      <c r="H1134" s="9" t="s">
        <v>3371</v>
      </c>
      <c r="I1134" s="9">
        <v>1</v>
      </c>
      <c r="J1134" s="9" t="s">
        <v>62</v>
      </c>
      <c r="K1134" s="9" t="s">
        <v>2482</v>
      </c>
      <c r="L1134" s="9" t="s">
        <v>2012</v>
      </c>
      <c r="M1134" s="10" t="s">
        <v>1033</v>
      </c>
      <c r="N1134" s="3">
        <v>48.524827999999999</v>
      </c>
      <c r="O1134" s="3">
        <v>36.073979000000001</v>
      </c>
      <c r="P1134" s="3" t="s">
        <v>2013</v>
      </c>
      <c r="Q1134" s="3" t="s">
        <v>16</v>
      </c>
      <c r="R1134" s="5" t="s">
        <v>3733</v>
      </c>
    </row>
    <row r="1135" spans="1:18" x14ac:dyDescent="0.3">
      <c r="A1135" s="3" t="s">
        <v>1207</v>
      </c>
      <c r="B1135" s="3" t="s">
        <v>2115</v>
      </c>
      <c r="C1135" s="3" t="s">
        <v>111</v>
      </c>
      <c r="D1135" s="3" t="s">
        <v>2750</v>
      </c>
      <c r="E1135" s="2" t="s">
        <v>8</v>
      </c>
      <c r="F1135" s="3" t="s">
        <v>9</v>
      </c>
      <c r="G1135" s="9">
        <v>2</v>
      </c>
      <c r="H1135" s="9" t="s">
        <v>3379</v>
      </c>
      <c r="I1135" s="9">
        <v>0</v>
      </c>
      <c r="J1135" s="9" t="s">
        <v>62</v>
      </c>
      <c r="K1135" s="9" t="s">
        <v>2487</v>
      </c>
      <c r="L1135" s="9" t="s">
        <v>1207</v>
      </c>
      <c r="M1135" s="10">
        <v>52060</v>
      </c>
      <c r="N1135" s="3">
        <v>48.380474</v>
      </c>
      <c r="O1135" s="3">
        <v>36.299545999999999</v>
      </c>
      <c r="P1135" s="3" t="s">
        <v>1208</v>
      </c>
      <c r="Q1135" s="3" t="s">
        <v>11</v>
      </c>
      <c r="R1135" s="5" t="s">
        <v>3733</v>
      </c>
    </row>
    <row r="1136" spans="1:18" x14ac:dyDescent="0.3">
      <c r="A1136" s="3" t="s">
        <v>114</v>
      </c>
      <c r="B1136" s="3" t="s">
        <v>2115</v>
      </c>
      <c r="C1136" s="3" t="s">
        <v>112</v>
      </c>
      <c r="D1136" s="3" t="s">
        <v>113</v>
      </c>
      <c r="E1136" s="2" t="s">
        <v>8</v>
      </c>
      <c r="F1136" s="3" t="s">
        <v>9</v>
      </c>
      <c r="G1136" s="9">
        <v>2</v>
      </c>
      <c r="H1136" s="9" t="s">
        <v>3379</v>
      </c>
      <c r="I1136" s="9">
        <v>0</v>
      </c>
      <c r="J1136" s="9" t="s">
        <v>62</v>
      </c>
      <c r="K1136" s="9" t="s">
        <v>2487</v>
      </c>
      <c r="L1136" s="9" t="s">
        <v>114</v>
      </c>
      <c r="M1136" s="10">
        <v>52700</v>
      </c>
      <c r="N1136" s="3">
        <v>48.476123000000001</v>
      </c>
      <c r="O1136" s="3">
        <v>36.011958999999997</v>
      </c>
      <c r="P1136" s="3" t="s">
        <v>115</v>
      </c>
      <c r="Q1136" s="3" t="s">
        <v>11</v>
      </c>
      <c r="R1136" s="5" t="s">
        <v>3733</v>
      </c>
    </row>
    <row r="1137" spans="1:18" x14ac:dyDescent="0.3">
      <c r="A1137" s="3" t="s">
        <v>1040</v>
      </c>
      <c r="B1137" s="3" t="s">
        <v>2115</v>
      </c>
      <c r="C1137" s="3" t="s">
        <v>174</v>
      </c>
      <c r="D1137" s="3" t="s">
        <v>2704</v>
      </c>
      <c r="E1137" s="2" t="s">
        <v>8</v>
      </c>
      <c r="F1137" s="3" t="s">
        <v>9</v>
      </c>
      <c r="G1137" s="9">
        <v>1</v>
      </c>
      <c r="H1137" s="9" t="s">
        <v>3371</v>
      </c>
      <c r="I1137" s="9">
        <v>1</v>
      </c>
      <c r="J1137" s="9" t="s">
        <v>62</v>
      </c>
      <c r="K1137" s="9" t="s">
        <v>2482</v>
      </c>
      <c r="L1137" s="9" t="s">
        <v>1040</v>
      </c>
      <c r="M1137" s="10">
        <v>52800</v>
      </c>
      <c r="N1137" s="3">
        <v>48.042361</v>
      </c>
      <c r="O1137" s="3">
        <v>30.854185000000001</v>
      </c>
      <c r="P1137" s="3" t="s">
        <v>1041</v>
      </c>
      <c r="Q1137" s="3" t="s">
        <v>16</v>
      </c>
      <c r="R1137" s="5" t="s">
        <v>3733</v>
      </c>
    </row>
    <row r="1138" spans="1:18" x14ac:dyDescent="0.3">
      <c r="A1138" s="3" t="s">
        <v>2020</v>
      </c>
      <c r="B1138" s="3" t="s">
        <v>2115</v>
      </c>
      <c r="C1138" s="3" t="s">
        <v>1031</v>
      </c>
      <c r="D1138" s="3" t="s">
        <v>2989</v>
      </c>
      <c r="E1138" s="2" t="s">
        <v>8</v>
      </c>
      <c r="F1138" s="3" t="s">
        <v>9</v>
      </c>
      <c r="G1138" s="9">
        <v>2</v>
      </c>
      <c r="H1138" s="9" t="s">
        <v>3379</v>
      </c>
      <c r="I1138" s="9">
        <v>0</v>
      </c>
      <c r="J1138" s="9" t="s">
        <v>62</v>
      </c>
      <c r="K1138" s="9" t="s">
        <v>2487</v>
      </c>
      <c r="L1138" s="9" t="s">
        <v>2020</v>
      </c>
      <c r="M1138" s="10" t="s">
        <v>1033</v>
      </c>
      <c r="N1138" s="3">
        <v>48.530763999999998</v>
      </c>
      <c r="O1138" s="3">
        <v>36.078510000000001</v>
      </c>
      <c r="P1138" s="3" t="s">
        <v>2021</v>
      </c>
      <c r="Q1138" s="3" t="s">
        <v>11</v>
      </c>
      <c r="R1138" s="5" t="s">
        <v>3733</v>
      </c>
    </row>
    <row r="1139" spans="1:18" x14ac:dyDescent="0.3">
      <c r="A1139" s="3" t="s">
        <v>1073</v>
      </c>
      <c r="B1139" s="3" t="s">
        <v>2115</v>
      </c>
      <c r="C1139" s="3" t="s">
        <v>1072</v>
      </c>
      <c r="D1139" s="3" t="s">
        <v>2713</v>
      </c>
      <c r="E1139" s="2" t="s">
        <v>8</v>
      </c>
      <c r="F1139" s="3" t="s">
        <v>9</v>
      </c>
      <c r="G1139" s="9">
        <v>2</v>
      </c>
      <c r="H1139" s="9" t="s">
        <v>3379</v>
      </c>
      <c r="I1139" s="9">
        <v>0</v>
      </c>
      <c r="J1139" s="9" t="s">
        <v>62</v>
      </c>
      <c r="K1139" s="9" t="s">
        <v>2487</v>
      </c>
      <c r="L1139" s="9" t="s">
        <v>1073</v>
      </c>
      <c r="M1139" s="10" t="s">
        <v>1074</v>
      </c>
      <c r="N1139" s="3">
        <v>48.497109000000002</v>
      </c>
      <c r="O1139" s="3">
        <v>36.097786999999997</v>
      </c>
      <c r="P1139" s="3" t="s">
        <v>1075</v>
      </c>
      <c r="Q1139" s="3" t="s">
        <v>11</v>
      </c>
      <c r="R1139" s="5" t="s">
        <v>3733</v>
      </c>
    </row>
    <row r="1140" spans="1:18" x14ac:dyDescent="0.3">
      <c r="A1140" s="3" t="s">
        <v>2027</v>
      </c>
      <c r="B1140" s="3" t="s">
        <v>2115</v>
      </c>
      <c r="C1140" s="3" t="s">
        <v>1082</v>
      </c>
      <c r="D1140" s="3" t="s">
        <v>2715</v>
      </c>
      <c r="E1140" s="2" t="s">
        <v>8</v>
      </c>
      <c r="F1140" s="3" t="s">
        <v>9</v>
      </c>
      <c r="G1140" s="9">
        <v>2</v>
      </c>
      <c r="H1140" s="9" t="s">
        <v>3379</v>
      </c>
      <c r="I1140" s="9">
        <v>0</v>
      </c>
      <c r="J1140" s="9" t="s">
        <v>62</v>
      </c>
      <c r="K1140" s="9" t="s">
        <v>2487</v>
      </c>
      <c r="L1140" s="9" t="s">
        <v>2027</v>
      </c>
      <c r="M1140" s="10" t="s">
        <v>1084</v>
      </c>
      <c r="N1140" s="3">
        <v>47.930501</v>
      </c>
      <c r="O1140" s="3">
        <v>37.067290999999997</v>
      </c>
      <c r="P1140" s="3" t="s">
        <v>2028</v>
      </c>
      <c r="Q1140" s="3" t="s">
        <v>11</v>
      </c>
      <c r="R1140" s="5" t="s">
        <v>3733</v>
      </c>
    </row>
    <row r="1141" spans="1:18" x14ac:dyDescent="0.3">
      <c r="A1141" s="3" t="s">
        <v>1083</v>
      </c>
      <c r="B1141" s="3" t="s">
        <v>2115</v>
      </c>
      <c r="C1141" s="3" t="s">
        <v>1082</v>
      </c>
      <c r="D1141" s="3" t="s">
        <v>2715</v>
      </c>
      <c r="E1141" s="2" t="s">
        <v>8</v>
      </c>
      <c r="F1141" s="3" t="s">
        <v>9</v>
      </c>
      <c r="G1141" s="9">
        <v>2</v>
      </c>
      <c r="H1141" s="9" t="s">
        <v>3379</v>
      </c>
      <c r="I1141" s="9">
        <v>0</v>
      </c>
      <c r="J1141" s="9" t="s">
        <v>62</v>
      </c>
      <c r="K1141" s="9" t="s">
        <v>2487</v>
      </c>
      <c r="L1141" s="9" t="s">
        <v>1083</v>
      </c>
      <c r="M1141" s="10" t="s">
        <v>1084</v>
      </c>
      <c r="N1141" s="3">
        <v>47.930501</v>
      </c>
      <c r="O1141" s="3">
        <v>35.067290999999997</v>
      </c>
      <c r="P1141" s="3" t="s">
        <v>1085</v>
      </c>
      <c r="Q1141" s="3" t="s">
        <v>11</v>
      </c>
      <c r="R1141" s="5" t="s">
        <v>3733</v>
      </c>
    </row>
    <row r="1142" spans="1:18" x14ac:dyDescent="0.3">
      <c r="A1142" s="3" t="s">
        <v>2029</v>
      </c>
      <c r="B1142" s="3" t="s">
        <v>2115</v>
      </c>
      <c r="C1142" s="3" t="s">
        <v>3356</v>
      </c>
      <c r="D1142" s="3" t="s">
        <v>2717</v>
      </c>
      <c r="E1142" s="2" t="s">
        <v>8</v>
      </c>
      <c r="F1142" s="3" t="s">
        <v>9</v>
      </c>
      <c r="G1142" s="9">
        <v>2</v>
      </c>
      <c r="H1142" s="9" t="s">
        <v>3379</v>
      </c>
      <c r="I1142" s="9">
        <v>0</v>
      </c>
      <c r="J1142" s="9" t="s">
        <v>62</v>
      </c>
      <c r="K1142" s="9" t="s">
        <v>2487</v>
      </c>
      <c r="L1142" s="9" t="s">
        <v>2029</v>
      </c>
      <c r="M1142" s="10" t="s">
        <v>1091</v>
      </c>
      <c r="N1142" s="3">
        <v>48.417389</v>
      </c>
      <c r="O1142" s="3">
        <v>36.207915</v>
      </c>
      <c r="P1142" s="3" t="s">
        <v>1092</v>
      </c>
      <c r="Q1142" s="3" t="s">
        <v>11</v>
      </c>
      <c r="R1142" s="5" t="s">
        <v>3733</v>
      </c>
    </row>
    <row r="1143" spans="1:18" x14ac:dyDescent="0.3">
      <c r="A1143" s="3" t="s">
        <v>1090</v>
      </c>
      <c r="B1143" s="3" t="s">
        <v>2115</v>
      </c>
      <c r="C1143" s="3" t="s">
        <v>3356</v>
      </c>
      <c r="D1143" s="3" t="s">
        <v>2717</v>
      </c>
      <c r="E1143" s="2" t="s">
        <v>8</v>
      </c>
      <c r="F1143" s="3" t="s">
        <v>9</v>
      </c>
      <c r="G1143" s="9">
        <v>2</v>
      </c>
      <c r="H1143" s="9" t="s">
        <v>3379</v>
      </c>
      <c r="I1143" s="9">
        <v>0</v>
      </c>
      <c r="J1143" s="9" t="s">
        <v>62</v>
      </c>
      <c r="K1143" s="9" t="s">
        <v>2487</v>
      </c>
      <c r="L1143" s="9" t="s">
        <v>1090</v>
      </c>
      <c r="M1143" s="10" t="s">
        <v>1091</v>
      </c>
      <c r="N1143" s="3">
        <v>48.417389</v>
      </c>
      <c r="O1143" s="3">
        <v>36.207915</v>
      </c>
      <c r="P1143" s="3" t="s">
        <v>1092</v>
      </c>
      <c r="Q1143" s="3" t="s">
        <v>11</v>
      </c>
      <c r="R1143" s="5" t="s">
        <v>3733</v>
      </c>
    </row>
    <row r="1144" spans="1:18" x14ac:dyDescent="0.3">
      <c r="A1144" s="3" t="s">
        <v>145</v>
      </c>
      <c r="B1144" s="3" t="s">
        <v>2115</v>
      </c>
      <c r="C1144" s="3" t="s">
        <v>143</v>
      </c>
      <c r="D1144" s="3" t="s">
        <v>144</v>
      </c>
      <c r="E1144" s="2" t="s">
        <v>8</v>
      </c>
      <c r="F1144" s="3" t="s">
        <v>9</v>
      </c>
      <c r="G1144" s="9">
        <v>1</v>
      </c>
      <c r="H1144" s="9" t="s">
        <v>3371</v>
      </c>
      <c r="I1144" s="9">
        <v>1</v>
      </c>
      <c r="J1144" s="9" t="s">
        <v>62</v>
      </c>
      <c r="K1144" s="9" t="s">
        <v>2482</v>
      </c>
      <c r="L1144" s="9" t="s">
        <v>145</v>
      </c>
      <c r="M1144" s="10" t="s">
        <v>146</v>
      </c>
      <c r="N1144" s="3">
        <v>48.500833999999998</v>
      </c>
      <c r="O1144" s="3">
        <v>35.937795000000001</v>
      </c>
      <c r="P1144" s="3" t="s">
        <v>147</v>
      </c>
      <c r="Q1144" s="3" t="s">
        <v>16</v>
      </c>
      <c r="R1144" s="5" t="s">
        <v>3733</v>
      </c>
    </row>
    <row r="1145" spans="1:18" x14ac:dyDescent="0.3">
      <c r="A1145" s="3" t="s">
        <v>154</v>
      </c>
      <c r="B1145" s="3" t="s">
        <v>2115</v>
      </c>
      <c r="C1145" s="3" t="s">
        <v>143</v>
      </c>
      <c r="D1145" s="3" t="s">
        <v>153</v>
      </c>
      <c r="E1145" s="2" t="s">
        <v>8</v>
      </c>
      <c r="F1145" s="3" t="s">
        <v>9</v>
      </c>
      <c r="G1145" s="9">
        <v>1</v>
      </c>
      <c r="H1145" s="9" t="s">
        <v>3371</v>
      </c>
      <c r="I1145" s="9">
        <v>1</v>
      </c>
      <c r="J1145" s="9" t="s">
        <v>62</v>
      </c>
      <c r="K1145" s="9" t="s">
        <v>2486</v>
      </c>
      <c r="L1145" s="9" t="s">
        <v>154</v>
      </c>
      <c r="M1145" s="10">
        <v>51400</v>
      </c>
      <c r="N1145" s="3">
        <v>48.500428999999997</v>
      </c>
      <c r="O1145" s="3">
        <v>35.931302000000002</v>
      </c>
      <c r="P1145" s="3" t="s">
        <v>155</v>
      </c>
      <c r="Q1145" s="3" t="s">
        <v>16</v>
      </c>
      <c r="R1145" s="5" t="s">
        <v>3733</v>
      </c>
    </row>
    <row r="1146" spans="1:18" x14ac:dyDescent="0.3">
      <c r="A1146" s="3" t="s">
        <v>1230</v>
      </c>
      <c r="B1146" s="3" t="s">
        <v>2115</v>
      </c>
      <c r="C1146" s="3" t="s">
        <v>1031</v>
      </c>
      <c r="D1146" s="3" t="s">
        <v>2758</v>
      </c>
      <c r="E1146" s="2" t="s">
        <v>8</v>
      </c>
      <c r="F1146" s="3" t="s">
        <v>9</v>
      </c>
      <c r="G1146" s="9">
        <v>1</v>
      </c>
      <c r="H1146" s="9" t="s">
        <v>3371</v>
      </c>
      <c r="I1146" s="9">
        <v>1</v>
      </c>
      <c r="J1146" s="9" t="s">
        <v>62</v>
      </c>
      <c r="K1146" s="9" t="s">
        <v>2486</v>
      </c>
      <c r="L1146" s="9" t="s">
        <v>1230</v>
      </c>
      <c r="M1146" s="10" t="s">
        <v>1033</v>
      </c>
      <c r="N1146" s="3">
        <v>48.53069</v>
      </c>
      <c r="O1146" s="3">
        <v>36.072522999999997</v>
      </c>
      <c r="P1146" s="3" t="s">
        <v>1231</v>
      </c>
      <c r="Q1146" s="3" t="s">
        <v>16</v>
      </c>
      <c r="R1146" s="5" t="s">
        <v>3733</v>
      </c>
    </row>
    <row r="1147" spans="1:18" x14ac:dyDescent="0.3">
      <c r="A1147" s="3" t="s">
        <v>161</v>
      </c>
      <c r="B1147" s="3" t="s">
        <v>2115</v>
      </c>
      <c r="C1147" s="3" t="s">
        <v>143</v>
      </c>
      <c r="D1147" s="3" t="s">
        <v>2522</v>
      </c>
      <c r="E1147" s="2" t="s">
        <v>8</v>
      </c>
      <c r="F1147" s="3" t="s">
        <v>9</v>
      </c>
      <c r="G1147" s="9">
        <v>1</v>
      </c>
      <c r="H1147" s="9" t="s">
        <v>3371</v>
      </c>
      <c r="I1147" s="9">
        <v>1</v>
      </c>
      <c r="J1147" s="9" t="s">
        <v>62</v>
      </c>
      <c r="K1147" s="9" t="s">
        <v>2486</v>
      </c>
      <c r="L1147" s="9" t="s">
        <v>161</v>
      </c>
      <c r="M1147" s="10" t="s">
        <v>146</v>
      </c>
      <c r="N1147" s="3">
        <v>48.539504000000001</v>
      </c>
      <c r="O1147" s="3">
        <v>35.864502000000002</v>
      </c>
      <c r="P1147" s="3" t="s">
        <v>162</v>
      </c>
      <c r="Q1147" s="3" t="s">
        <v>16</v>
      </c>
      <c r="R1147" s="5" t="s">
        <v>3735</v>
      </c>
    </row>
    <row r="1148" spans="1:18" x14ac:dyDescent="0.3">
      <c r="A1148" s="3" t="s">
        <v>175</v>
      </c>
      <c r="B1148" s="3" t="s">
        <v>2115</v>
      </c>
      <c r="C1148" s="3" t="s">
        <v>174</v>
      </c>
      <c r="D1148" s="3" t="s">
        <v>2527</v>
      </c>
      <c r="E1148" s="2" t="s">
        <v>8</v>
      </c>
      <c r="F1148" s="3" t="s">
        <v>9</v>
      </c>
      <c r="G1148" s="9">
        <v>1</v>
      </c>
      <c r="H1148" s="9" t="s">
        <v>3371</v>
      </c>
      <c r="I1148" s="9">
        <v>1</v>
      </c>
      <c r="J1148" s="9" t="s">
        <v>62</v>
      </c>
      <c r="K1148" s="9" t="s">
        <v>2486</v>
      </c>
      <c r="L1148" s="9" t="s">
        <v>175</v>
      </c>
      <c r="M1148" s="10" t="s">
        <v>176</v>
      </c>
      <c r="N1148" s="3">
        <v>48.351725999999999</v>
      </c>
      <c r="O1148" s="3">
        <v>36.402366999999998</v>
      </c>
      <c r="P1148" s="3" t="s">
        <v>177</v>
      </c>
      <c r="Q1148" s="3" t="s">
        <v>16</v>
      </c>
      <c r="R1148" s="5" t="s">
        <v>3733</v>
      </c>
    </row>
    <row r="1149" spans="1:18" x14ac:dyDescent="0.3">
      <c r="A1149" s="3" t="s">
        <v>1145</v>
      </c>
      <c r="B1149" s="3" t="s">
        <v>2115</v>
      </c>
      <c r="C1149" s="3" t="s">
        <v>143</v>
      </c>
      <c r="D1149" s="3" t="s">
        <v>2733</v>
      </c>
      <c r="E1149" s="2" t="s">
        <v>8</v>
      </c>
      <c r="F1149" s="3" t="s">
        <v>9</v>
      </c>
      <c r="G1149" s="9">
        <v>1</v>
      </c>
      <c r="H1149" s="9" t="s">
        <v>3371</v>
      </c>
      <c r="I1149" s="9">
        <v>1</v>
      </c>
      <c r="J1149" s="9" t="s">
        <v>62</v>
      </c>
      <c r="K1149" s="9" t="s">
        <v>2482</v>
      </c>
      <c r="L1149" s="9" t="s">
        <v>1145</v>
      </c>
      <c r="M1149" s="10" t="s">
        <v>146</v>
      </c>
      <c r="N1149" s="3">
        <v>48.529724000000002</v>
      </c>
      <c r="O1149" s="3">
        <v>35.841428999999998</v>
      </c>
      <c r="P1149" s="3" t="s">
        <v>2320</v>
      </c>
      <c r="Q1149" s="3" t="s">
        <v>16</v>
      </c>
      <c r="R1149" s="5" t="s">
        <v>3733</v>
      </c>
    </row>
    <row r="1150" spans="1:18" x14ac:dyDescent="0.3">
      <c r="A1150" s="3" t="s">
        <v>2069</v>
      </c>
      <c r="B1150" s="3" t="s">
        <v>2115</v>
      </c>
      <c r="C1150" s="3" t="s">
        <v>143</v>
      </c>
      <c r="D1150" s="3" t="s">
        <v>2560</v>
      </c>
      <c r="E1150" s="2" t="s">
        <v>8</v>
      </c>
      <c r="F1150" s="3" t="s">
        <v>9</v>
      </c>
      <c r="G1150" s="9">
        <v>1</v>
      </c>
      <c r="H1150" s="9" t="s">
        <v>3371</v>
      </c>
      <c r="I1150" s="9">
        <v>1</v>
      </c>
      <c r="J1150" s="9" t="s">
        <v>62</v>
      </c>
      <c r="K1150" s="9" t="s">
        <v>2482</v>
      </c>
      <c r="L1150" s="9" t="s">
        <v>2069</v>
      </c>
      <c r="M1150" s="10" t="s">
        <v>146</v>
      </c>
      <c r="N1150" s="3">
        <v>48.555529999999997</v>
      </c>
      <c r="O1150" s="3">
        <v>35.846822000000003</v>
      </c>
      <c r="P1150" s="3" t="s">
        <v>2070</v>
      </c>
      <c r="Q1150" s="3" t="s">
        <v>16</v>
      </c>
      <c r="R1150" s="5" t="s">
        <v>3733</v>
      </c>
    </row>
    <row r="1151" spans="1:18" x14ac:dyDescent="0.3">
      <c r="A1151" s="3" t="s">
        <v>1139</v>
      </c>
      <c r="B1151" s="3" t="s">
        <v>2115</v>
      </c>
      <c r="C1151" s="3" t="s">
        <v>143</v>
      </c>
      <c r="D1151" s="3" t="s">
        <v>2731</v>
      </c>
      <c r="E1151" s="2" t="s">
        <v>8</v>
      </c>
      <c r="F1151" s="3" t="s">
        <v>9</v>
      </c>
      <c r="G1151" s="9">
        <v>1</v>
      </c>
      <c r="H1151" s="9" t="s">
        <v>3372</v>
      </c>
      <c r="I1151" s="9">
        <v>0</v>
      </c>
      <c r="J1151" s="9" t="s">
        <v>62</v>
      </c>
      <c r="K1151" s="9" t="s">
        <v>2482</v>
      </c>
      <c r="L1151" s="9" t="s">
        <v>1139</v>
      </c>
      <c r="M1151" s="10" t="s">
        <v>146</v>
      </c>
      <c r="N1151" s="3">
        <v>48.530439999999999</v>
      </c>
      <c r="O1151" s="3">
        <v>35.867482000000003</v>
      </c>
      <c r="P1151" s="3" t="s">
        <v>1140</v>
      </c>
      <c r="Q1151" s="3" t="s">
        <v>16</v>
      </c>
      <c r="R1151" s="5" t="s">
        <v>3733</v>
      </c>
    </row>
    <row r="1152" spans="1:18" x14ac:dyDescent="0.3">
      <c r="A1152" s="3" t="s">
        <v>1278</v>
      </c>
      <c r="B1152" s="3" t="s">
        <v>2115</v>
      </c>
      <c r="C1152" s="3" t="s">
        <v>143</v>
      </c>
      <c r="D1152" s="3" t="s">
        <v>2772</v>
      </c>
      <c r="E1152" s="2" t="s">
        <v>8</v>
      </c>
      <c r="F1152" s="3" t="s">
        <v>9</v>
      </c>
      <c r="G1152" s="9">
        <v>2</v>
      </c>
      <c r="H1152" s="9" t="s">
        <v>3371</v>
      </c>
      <c r="I1152" s="9">
        <v>1</v>
      </c>
      <c r="J1152" s="9" t="s">
        <v>62</v>
      </c>
      <c r="K1152" s="9" t="s">
        <v>2485</v>
      </c>
      <c r="L1152" s="9" t="s">
        <v>1278</v>
      </c>
      <c r="M1152" s="10" t="s">
        <v>146</v>
      </c>
      <c r="N1152" s="3">
        <v>48.529499000000001</v>
      </c>
      <c r="O1152" s="3">
        <v>35.903236999999997</v>
      </c>
      <c r="P1152" s="3" t="s">
        <v>1279</v>
      </c>
      <c r="Q1152" s="3" t="s">
        <v>11</v>
      </c>
      <c r="R1152" s="5" t="s">
        <v>3733</v>
      </c>
    </row>
    <row r="1153" spans="1:18" x14ac:dyDescent="0.3">
      <c r="A1153" s="5" t="s">
        <v>3697</v>
      </c>
      <c r="B1153" s="3" t="s">
        <v>2115</v>
      </c>
      <c r="C1153" s="3" t="s">
        <v>3698</v>
      </c>
      <c r="D1153" s="5" t="s">
        <v>3699</v>
      </c>
      <c r="E1153" s="5" t="s">
        <v>8</v>
      </c>
      <c r="F1153" s="5" t="s">
        <v>9</v>
      </c>
      <c r="G1153" s="15">
        <v>48.147661999999997</v>
      </c>
      <c r="H1153" s="15">
        <v>33.558084999999998</v>
      </c>
      <c r="I1153" s="15" t="s">
        <v>1906</v>
      </c>
      <c r="J1153" s="15" t="s">
        <v>16</v>
      </c>
      <c r="K1153" s="15"/>
      <c r="L1153" s="15"/>
      <c r="M1153" s="15"/>
      <c r="N1153" s="5">
        <v>48.275329999999997</v>
      </c>
      <c r="O1153" s="5">
        <v>36.254109999999997</v>
      </c>
      <c r="P1153" s="3" t="s">
        <v>3700</v>
      </c>
      <c r="Q1153" s="3" t="s">
        <v>16</v>
      </c>
      <c r="R1153" s="5" t="s">
        <v>3733</v>
      </c>
    </row>
    <row r="1154" spans="1:18" x14ac:dyDescent="0.3">
      <c r="A1154" s="3" t="s">
        <v>782</v>
      </c>
      <c r="B1154" s="3" t="s">
        <v>2118</v>
      </c>
      <c r="C1154" s="3" t="s">
        <v>781</v>
      </c>
      <c r="D1154" s="3" t="s">
        <v>2626</v>
      </c>
      <c r="E1154" s="2" t="s">
        <v>8</v>
      </c>
      <c r="F1154" s="3" t="s">
        <v>9</v>
      </c>
      <c r="G1154" s="9">
        <v>1</v>
      </c>
      <c r="H1154" s="9" t="s">
        <v>3371</v>
      </c>
      <c r="I1154" s="9">
        <v>1</v>
      </c>
      <c r="J1154" s="9" t="s">
        <v>22</v>
      </c>
      <c r="K1154" s="9" t="s">
        <v>2482</v>
      </c>
      <c r="L1154" s="9" t="s">
        <v>782</v>
      </c>
      <c r="M1154" s="10" t="s">
        <v>783</v>
      </c>
      <c r="N1154" s="3">
        <v>50.064501999999997</v>
      </c>
      <c r="O1154" s="3">
        <v>31.440908</v>
      </c>
      <c r="P1154" s="3" t="s">
        <v>784</v>
      </c>
      <c r="Q1154" s="3" t="s">
        <v>16</v>
      </c>
      <c r="R1154" s="5" t="s">
        <v>3733</v>
      </c>
    </row>
    <row r="1155" spans="1:18" x14ac:dyDescent="0.3">
      <c r="A1155" s="3" t="s">
        <v>1850</v>
      </c>
      <c r="B1155" s="3" t="s">
        <v>2317</v>
      </c>
      <c r="C1155" s="3" t="s">
        <v>1849</v>
      </c>
      <c r="D1155" s="3" t="s">
        <v>2930</v>
      </c>
      <c r="E1155" s="2" t="s">
        <v>8</v>
      </c>
      <c r="F1155" s="3" t="s">
        <v>9</v>
      </c>
      <c r="G1155" s="9">
        <v>2</v>
      </c>
      <c r="H1155" s="9" t="s">
        <v>3386</v>
      </c>
      <c r="I1155" s="9">
        <v>0</v>
      </c>
      <c r="J1155" s="9" t="s">
        <v>22</v>
      </c>
      <c r="K1155" s="9" t="s">
        <v>2485</v>
      </c>
      <c r="L1155" s="9" t="s">
        <v>1850</v>
      </c>
      <c r="M1155" s="10" t="s">
        <v>1851</v>
      </c>
      <c r="N1155" s="3">
        <v>50.596162999999997</v>
      </c>
      <c r="O1155" s="3">
        <v>32.384867999999997</v>
      </c>
      <c r="P1155" s="3" t="s">
        <v>1852</v>
      </c>
      <c r="Q1155" s="3" t="s">
        <v>11</v>
      </c>
      <c r="R1155" s="5" t="s">
        <v>3733</v>
      </c>
    </row>
    <row r="1156" spans="1:18" x14ac:dyDescent="0.3">
      <c r="A1156" s="3" t="s">
        <v>1952</v>
      </c>
      <c r="B1156" s="3" t="s">
        <v>2128</v>
      </c>
      <c r="C1156" s="3" t="s">
        <v>1951</v>
      </c>
      <c r="D1156" s="3" t="s">
        <v>2967</v>
      </c>
      <c r="E1156" s="2" t="s">
        <v>8</v>
      </c>
      <c r="F1156" s="3" t="s">
        <v>9</v>
      </c>
      <c r="G1156" s="9">
        <v>2</v>
      </c>
      <c r="H1156" s="9" t="s">
        <v>3371</v>
      </c>
      <c r="I1156" s="9">
        <v>1</v>
      </c>
      <c r="J1156" s="9" t="s">
        <v>22</v>
      </c>
      <c r="K1156" s="9" t="s">
        <v>2485</v>
      </c>
      <c r="L1156" s="9" t="s">
        <v>1952</v>
      </c>
      <c r="M1156" s="10" t="s">
        <v>1953</v>
      </c>
      <c r="N1156" s="3">
        <v>48.027132000000002</v>
      </c>
      <c r="O1156" s="3">
        <v>30.859541</v>
      </c>
      <c r="P1156" s="3" t="s">
        <v>1954</v>
      </c>
      <c r="Q1156" s="3" t="s">
        <v>11</v>
      </c>
      <c r="R1156" s="5" t="s">
        <v>3733</v>
      </c>
    </row>
    <row r="1157" spans="1:18" x14ac:dyDescent="0.3">
      <c r="A1157" s="3" t="s">
        <v>448</v>
      </c>
      <c r="B1157" s="3" t="s">
        <v>2310</v>
      </c>
      <c r="C1157" s="3" t="s">
        <v>342</v>
      </c>
      <c r="D1157" s="3" t="s">
        <v>2550</v>
      </c>
      <c r="E1157" s="2" t="s">
        <v>8</v>
      </c>
      <c r="F1157" s="3" t="s">
        <v>9</v>
      </c>
      <c r="G1157" s="9">
        <v>1</v>
      </c>
      <c r="H1157" s="9" t="s">
        <v>3371</v>
      </c>
      <c r="I1157" s="9">
        <v>1</v>
      </c>
      <c r="J1157" s="9" t="s">
        <v>22</v>
      </c>
      <c r="K1157" s="9" t="s">
        <v>2482</v>
      </c>
      <c r="L1157" s="9" t="s">
        <v>448</v>
      </c>
      <c r="M1157" s="10" t="s">
        <v>449</v>
      </c>
      <c r="N1157" s="3">
        <v>50.622486000000002</v>
      </c>
      <c r="O1157" s="3">
        <v>26.253677</v>
      </c>
      <c r="P1157" s="3" t="s">
        <v>450</v>
      </c>
      <c r="Q1157" s="3" t="s">
        <v>16</v>
      </c>
      <c r="R1157" s="5" t="s">
        <v>3733</v>
      </c>
    </row>
    <row r="1158" spans="1:18" x14ac:dyDescent="0.3">
      <c r="A1158" s="3" t="s">
        <v>1662</v>
      </c>
      <c r="B1158" s="3" t="s">
        <v>2310</v>
      </c>
      <c r="C1158" s="3" t="s">
        <v>342</v>
      </c>
      <c r="D1158" s="3" t="s">
        <v>2875</v>
      </c>
      <c r="E1158" s="2" t="s">
        <v>8</v>
      </c>
      <c r="F1158" s="3" t="s">
        <v>9</v>
      </c>
      <c r="G1158" s="9">
        <v>2</v>
      </c>
      <c r="H1158" s="9" t="s">
        <v>3404</v>
      </c>
      <c r="I1158" s="9">
        <v>0</v>
      </c>
      <c r="J1158" s="9" t="s">
        <v>62</v>
      </c>
      <c r="K1158" s="9" t="s">
        <v>2487</v>
      </c>
      <c r="L1158" s="9" t="s">
        <v>1662</v>
      </c>
      <c r="M1158" s="10" t="s">
        <v>449</v>
      </c>
      <c r="N1158" s="3">
        <v>50.615937000000002</v>
      </c>
      <c r="O1158" s="3">
        <v>26.274905</v>
      </c>
      <c r="P1158" s="3" t="s">
        <v>1663</v>
      </c>
      <c r="Q1158" s="3" t="s">
        <v>11</v>
      </c>
      <c r="R1158" s="5" t="s">
        <v>3733</v>
      </c>
    </row>
    <row r="1159" spans="1:18" x14ac:dyDescent="0.3">
      <c r="A1159" s="3" t="s">
        <v>3519</v>
      </c>
      <c r="B1159" s="3" t="s">
        <v>2310</v>
      </c>
      <c r="C1159" s="3" t="s">
        <v>3521</v>
      </c>
      <c r="D1159" s="3" t="s">
        <v>3520</v>
      </c>
      <c r="E1159" s="2" t="s">
        <v>8</v>
      </c>
      <c r="F1159" s="3" t="s">
        <v>9</v>
      </c>
      <c r="G1159" s="9"/>
      <c r="H1159" s="9"/>
      <c r="I1159" s="9"/>
      <c r="J1159" s="9"/>
      <c r="K1159" s="9"/>
      <c r="L1159" s="9"/>
      <c r="M1159" s="10"/>
      <c r="N1159" s="3">
        <v>50.252701000000002</v>
      </c>
      <c r="O1159" s="3">
        <v>25.791495999999999</v>
      </c>
      <c r="P1159" s="3" t="s">
        <v>3522</v>
      </c>
      <c r="Q1159" s="3" t="s">
        <v>16</v>
      </c>
      <c r="R1159" s="5" t="s">
        <v>3733</v>
      </c>
    </row>
    <row r="1160" spans="1:18" x14ac:dyDescent="0.3">
      <c r="A1160" s="5" t="s">
        <v>3948</v>
      </c>
      <c r="B1160" s="3" t="s">
        <v>2310</v>
      </c>
      <c r="C1160" s="5" t="s">
        <v>3920</v>
      </c>
      <c r="D1160" s="5" t="s">
        <v>3921</v>
      </c>
      <c r="E1160" s="2" t="s">
        <v>8</v>
      </c>
      <c r="F1160" s="3" t="s">
        <v>9</v>
      </c>
      <c r="G1160" s="15"/>
      <c r="H1160" s="15"/>
      <c r="I1160" s="15"/>
      <c r="J1160" s="15"/>
      <c r="K1160" s="15"/>
      <c r="L1160" s="15"/>
      <c r="M1160" s="15"/>
      <c r="N1160" s="5" t="s">
        <v>3949</v>
      </c>
      <c r="O1160" s="5" t="s">
        <v>3950</v>
      </c>
      <c r="P1160" s="5" t="s">
        <v>3922</v>
      </c>
      <c r="Q1160" s="3" t="s">
        <v>16</v>
      </c>
      <c r="R1160" s="5" t="s">
        <v>3733</v>
      </c>
    </row>
    <row r="1161" spans="1:18" x14ac:dyDescent="0.3">
      <c r="A1161" s="3" t="s">
        <v>344</v>
      </c>
      <c r="B1161" s="3" t="s">
        <v>2310</v>
      </c>
      <c r="C1161" s="3" t="s">
        <v>342</v>
      </c>
      <c r="D1161" s="3" t="s">
        <v>343</v>
      </c>
      <c r="E1161" s="2" t="s">
        <v>8</v>
      </c>
      <c r="F1161" s="3" t="s">
        <v>9</v>
      </c>
      <c r="G1161" s="9">
        <v>2</v>
      </c>
      <c r="H1161" s="9" t="s">
        <v>3386</v>
      </c>
      <c r="I1161" s="9">
        <v>0</v>
      </c>
      <c r="J1161" s="9" t="s">
        <v>22</v>
      </c>
      <c r="K1161" s="9" t="s">
        <v>2485</v>
      </c>
      <c r="L1161" s="9" t="s">
        <v>344</v>
      </c>
      <c r="M1161" s="10" t="s">
        <v>345</v>
      </c>
      <c r="N1161" s="3">
        <v>50.630782000000004</v>
      </c>
      <c r="O1161" s="3">
        <v>26.270659999999999</v>
      </c>
      <c r="P1161" s="3" t="s">
        <v>346</v>
      </c>
      <c r="Q1161" s="3" t="s">
        <v>11</v>
      </c>
      <c r="R1161" s="5" t="s">
        <v>3733</v>
      </c>
    </row>
    <row r="1162" spans="1:18" x14ac:dyDescent="0.3">
      <c r="A1162" s="5" t="s">
        <v>4544</v>
      </c>
      <c r="B1162" s="3" t="s">
        <v>2310</v>
      </c>
      <c r="C1162" s="3" t="s">
        <v>342</v>
      </c>
      <c r="D1162" s="5" t="s">
        <v>4545</v>
      </c>
      <c r="E1162" s="2" t="s">
        <v>8</v>
      </c>
      <c r="F1162" s="3" t="s">
        <v>9</v>
      </c>
      <c r="G1162" s="15"/>
      <c r="H1162" s="15"/>
      <c r="I1162" s="15"/>
      <c r="J1162" s="15"/>
      <c r="K1162" s="15"/>
      <c r="L1162" s="15"/>
      <c r="M1162" s="15"/>
      <c r="N1162" s="5">
        <v>50.630892000000003</v>
      </c>
      <c r="O1162" s="5">
        <v>26.250903999999998</v>
      </c>
      <c r="P1162" s="5" t="s">
        <v>4546</v>
      </c>
      <c r="Q1162" s="3" t="s">
        <v>11</v>
      </c>
      <c r="R1162" s="5" t="s">
        <v>3733</v>
      </c>
    </row>
    <row r="1163" spans="1:18" x14ac:dyDescent="0.3">
      <c r="A1163" s="3" t="s">
        <v>977</v>
      </c>
      <c r="B1163" s="3" t="s">
        <v>2114</v>
      </c>
      <c r="C1163" s="3" t="s">
        <v>871</v>
      </c>
      <c r="D1163" s="3" t="s">
        <v>2682</v>
      </c>
      <c r="E1163" s="2" t="s">
        <v>8</v>
      </c>
      <c r="F1163" s="3" t="s">
        <v>9</v>
      </c>
      <c r="G1163" s="9">
        <v>1</v>
      </c>
      <c r="H1163" s="9" t="s">
        <v>3371</v>
      </c>
      <c r="I1163" s="9">
        <v>1</v>
      </c>
      <c r="J1163" s="9" t="s">
        <v>22</v>
      </c>
      <c r="K1163" s="9" t="s">
        <v>2482</v>
      </c>
      <c r="L1163" s="9" t="s">
        <v>977</v>
      </c>
      <c r="M1163" s="10" t="s">
        <v>873</v>
      </c>
      <c r="N1163" s="3">
        <v>51.867759999999997</v>
      </c>
      <c r="O1163" s="3">
        <v>33.478746000000001</v>
      </c>
      <c r="P1163" s="3" t="s">
        <v>978</v>
      </c>
      <c r="Q1163" s="3" t="s">
        <v>16</v>
      </c>
      <c r="R1163" s="5" t="s">
        <v>3733</v>
      </c>
    </row>
    <row r="1164" spans="1:18" x14ac:dyDescent="0.3">
      <c r="A1164" s="3" t="s">
        <v>1475</v>
      </c>
      <c r="B1164" s="3" t="s">
        <v>2114</v>
      </c>
      <c r="C1164" s="3" t="s">
        <v>348</v>
      </c>
      <c r="D1164" s="3" t="s">
        <v>2824</v>
      </c>
      <c r="E1164" s="2" t="s">
        <v>8</v>
      </c>
      <c r="F1164" s="3" t="s">
        <v>9</v>
      </c>
      <c r="G1164" s="9">
        <v>1</v>
      </c>
      <c r="H1164" s="9" t="s">
        <v>3371</v>
      </c>
      <c r="I1164" s="9">
        <v>1</v>
      </c>
      <c r="J1164" s="9" t="s">
        <v>22</v>
      </c>
      <c r="K1164" s="9" t="s">
        <v>2482</v>
      </c>
      <c r="L1164" s="9" t="s">
        <v>1475</v>
      </c>
      <c r="M1164" s="10" t="s">
        <v>350</v>
      </c>
      <c r="N1164" s="3">
        <v>50.900283999999999</v>
      </c>
      <c r="O1164" s="3">
        <v>34.788870000000003</v>
      </c>
      <c r="P1164" s="3" t="s">
        <v>1476</v>
      </c>
      <c r="Q1164" s="3" t="s">
        <v>16</v>
      </c>
      <c r="R1164" s="5" t="s">
        <v>3733</v>
      </c>
    </row>
    <row r="1165" spans="1:18" x14ac:dyDescent="0.3">
      <c r="A1165" s="3" t="s">
        <v>1749</v>
      </c>
      <c r="B1165" s="3" t="s">
        <v>2114</v>
      </c>
      <c r="C1165" s="3" t="s">
        <v>348</v>
      </c>
      <c r="D1165" s="3" t="s">
        <v>2904</v>
      </c>
      <c r="E1165" s="2" t="s">
        <v>8</v>
      </c>
      <c r="F1165" s="3" t="s">
        <v>9</v>
      </c>
      <c r="G1165" s="9">
        <v>1</v>
      </c>
      <c r="H1165" s="9" t="s">
        <v>3371</v>
      </c>
      <c r="I1165" s="9">
        <v>1</v>
      </c>
      <c r="J1165" s="9" t="s">
        <v>22</v>
      </c>
      <c r="K1165" s="9" t="s">
        <v>2482</v>
      </c>
      <c r="L1165" s="9" t="s">
        <v>1749</v>
      </c>
      <c r="M1165" s="10" t="s">
        <v>350</v>
      </c>
      <c r="N1165" s="3">
        <v>50.911127999999998</v>
      </c>
      <c r="O1165" s="3">
        <v>34.801552000000001</v>
      </c>
      <c r="P1165" s="3" t="s">
        <v>1750</v>
      </c>
      <c r="Q1165" s="3" t="s">
        <v>16</v>
      </c>
      <c r="R1165" s="5" t="s">
        <v>3733</v>
      </c>
    </row>
    <row r="1166" spans="1:18" x14ac:dyDescent="0.3">
      <c r="A1166" s="3" t="s">
        <v>1251</v>
      </c>
      <c r="B1166" s="3" t="s">
        <v>2114</v>
      </c>
      <c r="C1166" s="3" t="s">
        <v>348</v>
      </c>
      <c r="D1166" s="3" t="s">
        <v>2764</v>
      </c>
      <c r="E1166" s="2" t="s">
        <v>8</v>
      </c>
      <c r="F1166" s="3" t="s">
        <v>9</v>
      </c>
      <c r="G1166" s="9">
        <v>1</v>
      </c>
      <c r="H1166" s="9" t="s">
        <v>3371</v>
      </c>
      <c r="I1166" s="9">
        <v>1</v>
      </c>
      <c r="J1166" s="9" t="s">
        <v>62</v>
      </c>
      <c r="K1166" s="9" t="s">
        <v>2486</v>
      </c>
      <c r="L1166" s="9" t="s">
        <v>1251</v>
      </c>
      <c r="M1166" s="10" t="s">
        <v>350</v>
      </c>
      <c r="N1166" s="3">
        <v>50.910648999999999</v>
      </c>
      <c r="O1166" s="3">
        <v>34.794252</v>
      </c>
      <c r="P1166" s="3" t="s">
        <v>1252</v>
      </c>
      <c r="Q1166" s="3" t="s">
        <v>16</v>
      </c>
      <c r="R1166" s="5" t="s">
        <v>3733</v>
      </c>
    </row>
    <row r="1167" spans="1:18" x14ac:dyDescent="0.3">
      <c r="A1167" s="5" t="s">
        <v>5517</v>
      </c>
      <c r="B1167" s="3" t="s">
        <v>2114</v>
      </c>
      <c r="C1167" s="5" t="s">
        <v>5521</v>
      </c>
      <c r="D1167" s="5" t="s">
        <v>5520</v>
      </c>
      <c r="E1167" s="2" t="s">
        <v>8</v>
      </c>
      <c r="F1167" s="3" t="s">
        <v>9</v>
      </c>
      <c r="G1167" s="15"/>
      <c r="H1167" s="15"/>
      <c r="I1167" s="15"/>
      <c r="J1167" s="15"/>
      <c r="K1167" s="15"/>
      <c r="L1167" s="15"/>
      <c r="M1167" s="15"/>
      <c r="N1167" s="5" t="s">
        <v>5518</v>
      </c>
      <c r="O1167" s="5" t="s">
        <v>5519</v>
      </c>
      <c r="P1167" s="5" t="s">
        <v>5522</v>
      </c>
      <c r="Q1167" s="3" t="s">
        <v>16</v>
      </c>
      <c r="R1167" s="5" t="s">
        <v>3733</v>
      </c>
    </row>
    <row r="1168" spans="1:18" x14ac:dyDescent="0.3">
      <c r="A1168" s="3" t="s">
        <v>778</v>
      </c>
      <c r="B1168" s="3" t="s">
        <v>2114</v>
      </c>
      <c r="C1168" s="3" t="s">
        <v>777</v>
      </c>
      <c r="D1168" s="3" t="s">
        <v>2625</v>
      </c>
      <c r="E1168" s="2" t="s">
        <v>8</v>
      </c>
      <c r="F1168" s="3" t="s">
        <v>9</v>
      </c>
      <c r="G1168" s="9">
        <v>1</v>
      </c>
      <c r="H1168" s="9" t="s">
        <v>3371</v>
      </c>
      <c r="I1168" s="9">
        <v>1</v>
      </c>
      <c r="J1168" s="9" t="s">
        <v>62</v>
      </c>
      <c r="K1168" s="9" t="s">
        <v>2482</v>
      </c>
      <c r="L1168" s="9" t="s">
        <v>778</v>
      </c>
      <c r="M1168" s="10" t="s">
        <v>779</v>
      </c>
      <c r="N1168" s="3">
        <v>50.801045999999999</v>
      </c>
      <c r="O1168" s="3">
        <v>34.422156999999999</v>
      </c>
      <c r="P1168" s="3" t="s">
        <v>780</v>
      </c>
      <c r="Q1168" s="3" t="s">
        <v>16</v>
      </c>
      <c r="R1168" s="5" t="s">
        <v>3733</v>
      </c>
    </row>
    <row r="1169" spans="1:18" x14ac:dyDescent="0.3">
      <c r="A1169" s="3" t="s">
        <v>349</v>
      </c>
      <c r="B1169" s="3" t="s">
        <v>2114</v>
      </c>
      <c r="C1169" s="3" t="s">
        <v>348</v>
      </c>
      <c r="D1169" s="3" t="s">
        <v>2538</v>
      </c>
      <c r="E1169" s="2" t="s">
        <v>8</v>
      </c>
      <c r="F1169" s="3" t="s">
        <v>9</v>
      </c>
      <c r="G1169" s="9">
        <v>2</v>
      </c>
      <c r="H1169" s="9" t="s">
        <v>3371</v>
      </c>
      <c r="I1169" s="9">
        <v>1</v>
      </c>
      <c r="J1169" s="9" t="s">
        <v>62</v>
      </c>
      <c r="K1169" s="9" t="s">
        <v>2485</v>
      </c>
      <c r="L1169" s="9" t="s">
        <v>349</v>
      </c>
      <c r="M1169" s="10" t="s">
        <v>350</v>
      </c>
      <c r="N1169" s="3">
        <v>50.932741999999998</v>
      </c>
      <c r="O1169" s="3">
        <v>34.790416</v>
      </c>
      <c r="P1169" s="3" t="s">
        <v>351</v>
      </c>
      <c r="Q1169" s="3" t="s">
        <v>11</v>
      </c>
      <c r="R1169" s="5" t="s">
        <v>3733</v>
      </c>
    </row>
    <row r="1170" spans="1:18" x14ac:dyDescent="0.3">
      <c r="A1170" s="3" t="s">
        <v>1389</v>
      </c>
      <c r="B1170" s="3" t="s">
        <v>2114</v>
      </c>
      <c r="C1170" s="3" t="s">
        <v>348</v>
      </c>
      <c r="D1170" s="3" t="s">
        <v>2539</v>
      </c>
      <c r="E1170" s="2" t="s">
        <v>8</v>
      </c>
      <c r="F1170" s="3" t="s">
        <v>9</v>
      </c>
      <c r="G1170" s="9">
        <v>2</v>
      </c>
      <c r="H1170" s="9" t="s">
        <v>3387</v>
      </c>
      <c r="I1170" s="9">
        <v>0</v>
      </c>
      <c r="J1170" s="9" t="s">
        <v>62</v>
      </c>
      <c r="K1170" s="9" t="s">
        <v>2485</v>
      </c>
      <c r="L1170" s="9" t="s">
        <v>1389</v>
      </c>
      <c r="M1170" s="10" t="s">
        <v>350</v>
      </c>
      <c r="N1170" s="3">
        <v>50.940764999999999</v>
      </c>
      <c r="O1170" s="3">
        <v>34.781908000000001</v>
      </c>
      <c r="P1170" s="3" t="s">
        <v>367</v>
      </c>
      <c r="Q1170" s="3" t="s">
        <v>11</v>
      </c>
      <c r="R1170" s="5" t="s">
        <v>3733</v>
      </c>
    </row>
    <row r="1171" spans="1:18" x14ac:dyDescent="0.3">
      <c r="A1171" s="3" t="s">
        <v>366</v>
      </c>
      <c r="B1171" s="3" t="s">
        <v>2114</v>
      </c>
      <c r="C1171" s="3" t="s">
        <v>348</v>
      </c>
      <c r="D1171" s="3" t="s">
        <v>2539</v>
      </c>
      <c r="E1171" s="2" t="s">
        <v>8</v>
      </c>
      <c r="F1171" s="3" t="s">
        <v>9</v>
      </c>
      <c r="G1171" s="9">
        <v>2</v>
      </c>
      <c r="H1171" s="9" t="s">
        <v>3387</v>
      </c>
      <c r="I1171" s="9">
        <v>0</v>
      </c>
      <c r="J1171" s="9" t="s">
        <v>62</v>
      </c>
      <c r="K1171" s="9" t="s">
        <v>2487</v>
      </c>
      <c r="L1171" s="9" t="s">
        <v>366</v>
      </c>
      <c r="M1171" s="10" t="s">
        <v>350</v>
      </c>
      <c r="N1171" s="3">
        <v>50.940764999999999</v>
      </c>
      <c r="O1171" s="3">
        <v>34.781908000000001</v>
      </c>
      <c r="P1171" s="3" t="s">
        <v>367</v>
      </c>
      <c r="Q1171" s="3" t="s">
        <v>11</v>
      </c>
      <c r="R1171" s="5" t="s">
        <v>3733</v>
      </c>
    </row>
    <row r="1172" spans="1:18" x14ac:dyDescent="0.3">
      <c r="A1172" s="3" t="s">
        <v>1426</v>
      </c>
      <c r="B1172" s="3" t="s">
        <v>2114</v>
      </c>
      <c r="C1172" s="3" t="s">
        <v>348</v>
      </c>
      <c r="D1172" s="3" t="s">
        <v>2811</v>
      </c>
      <c r="E1172" s="2" t="s">
        <v>8</v>
      </c>
      <c r="F1172" s="3" t="s">
        <v>9</v>
      </c>
      <c r="G1172" s="9">
        <v>2</v>
      </c>
      <c r="H1172" s="9" t="s">
        <v>3371</v>
      </c>
      <c r="I1172" s="9">
        <v>1</v>
      </c>
      <c r="J1172" s="9" t="s">
        <v>62</v>
      </c>
      <c r="K1172" s="9" t="s">
        <v>2485</v>
      </c>
      <c r="L1172" s="9" t="s">
        <v>1426</v>
      </c>
      <c r="M1172" s="10" t="s">
        <v>350</v>
      </c>
      <c r="N1172" s="3">
        <v>50.923412999999996</v>
      </c>
      <c r="O1172" s="3">
        <v>34.798614000000001</v>
      </c>
      <c r="P1172" s="3" t="s">
        <v>1427</v>
      </c>
      <c r="Q1172" s="3" t="s">
        <v>11</v>
      </c>
      <c r="R1172" s="5" t="s">
        <v>3733</v>
      </c>
    </row>
    <row r="1173" spans="1:18" x14ac:dyDescent="0.3">
      <c r="A1173" s="3" t="s">
        <v>1454</v>
      </c>
      <c r="B1173" s="3" t="s">
        <v>2114</v>
      </c>
      <c r="C1173" s="3" t="s">
        <v>348</v>
      </c>
      <c r="D1173" s="3" t="s">
        <v>2811</v>
      </c>
      <c r="E1173" s="2" t="s">
        <v>8</v>
      </c>
      <c r="F1173" s="3" t="s">
        <v>9</v>
      </c>
      <c r="G1173" s="9">
        <v>2</v>
      </c>
      <c r="H1173" s="9" t="s">
        <v>3371</v>
      </c>
      <c r="I1173" s="9">
        <v>1</v>
      </c>
      <c r="J1173" s="9" t="s">
        <v>62</v>
      </c>
      <c r="K1173" s="9" t="s">
        <v>2485</v>
      </c>
      <c r="L1173" s="9" t="s">
        <v>1454</v>
      </c>
      <c r="M1173" s="10" t="s">
        <v>350</v>
      </c>
      <c r="N1173" s="3">
        <v>50.924194</v>
      </c>
      <c r="O1173" s="3">
        <v>34.797963000000003</v>
      </c>
      <c r="P1173" s="3" t="s">
        <v>1427</v>
      </c>
      <c r="Q1173" s="3" t="s">
        <v>11</v>
      </c>
      <c r="R1173" s="5" t="s">
        <v>3733</v>
      </c>
    </row>
    <row r="1174" spans="1:18" x14ac:dyDescent="0.3">
      <c r="A1174" s="3" t="s">
        <v>1497</v>
      </c>
      <c r="B1174" s="3" t="s">
        <v>2114</v>
      </c>
      <c r="C1174" s="3" t="s">
        <v>348</v>
      </c>
      <c r="D1174" s="3" t="s">
        <v>2811</v>
      </c>
      <c r="E1174" s="2" t="s">
        <v>8</v>
      </c>
      <c r="F1174" s="3" t="s">
        <v>9</v>
      </c>
      <c r="G1174" s="9">
        <v>2</v>
      </c>
      <c r="H1174" s="9" t="s">
        <v>3371</v>
      </c>
      <c r="I1174" s="9">
        <v>1</v>
      </c>
      <c r="J1174" s="9" t="s">
        <v>62</v>
      </c>
      <c r="K1174" s="9" t="s">
        <v>2487</v>
      </c>
      <c r="L1174" s="9" t="s">
        <v>1497</v>
      </c>
      <c r="M1174" s="10" t="s">
        <v>350</v>
      </c>
      <c r="N1174" s="3">
        <v>50.927298999999998</v>
      </c>
      <c r="O1174" s="3">
        <v>34.792361999999997</v>
      </c>
      <c r="P1174" s="3" t="s">
        <v>1427</v>
      </c>
      <c r="Q1174" s="3" t="s">
        <v>11</v>
      </c>
      <c r="R1174" s="5" t="s">
        <v>3733</v>
      </c>
    </row>
    <row r="1175" spans="1:18" x14ac:dyDescent="0.3">
      <c r="A1175" s="3" t="s">
        <v>974</v>
      </c>
      <c r="B1175" s="3" t="s">
        <v>2114</v>
      </c>
      <c r="C1175" s="3" t="s">
        <v>973</v>
      </c>
      <c r="D1175" s="3" t="s">
        <v>2681</v>
      </c>
      <c r="E1175" s="2" t="s">
        <v>8</v>
      </c>
      <c r="F1175" s="3" t="s">
        <v>9</v>
      </c>
      <c r="G1175" s="9">
        <v>2</v>
      </c>
      <c r="H1175" s="9" t="s">
        <v>3398</v>
      </c>
      <c r="I1175" s="9">
        <v>0</v>
      </c>
      <c r="J1175" s="9" t="s">
        <v>62</v>
      </c>
      <c r="K1175" s="9" t="s">
        <v>2485</v>
      </c>
      <c r="L1175" s="9" t="s">
        <v>974</v>
      </c>
      <c r="M1175" s="10" t="s">
        <v>975</v>
      </c>
      <c r="N1175" s="3">
        <v>50.293999999999997</v>
      </c>
      <c r="O1175" s="3">
        <v>34.255699999999997</v>
      </c>
      <c r="P1175" s="3" t="s">
        <v>976</v>
      </c>
      <c r="Q1175" s="3" t="s">
        <v>11</v>
      </c>
      <c r="R1175" s="5" t="s">
        <v>3733</v>
      </c>
    </row>
    <row r="1176" spans="1:18" x14ac:dyDescent="0.3">
      <c r="A1176" s="3" t="s">
        <v>470</v>
      </c>
      <c r="B1176" s="3" t="s">
        <v>2116</v>
      </c>
      <c r="C1176" s="3" t="s">
        <v>469</v>
      </c>
      <c r="D1176" s="3" t="s">
        <v>2554</v>
      </c>
      <c r="E1176" s="2" t="s">
        <v>8</v>
      </c>
      <c r="F1176" s="3" t="s">
        <v>9</v>
      </c>
      <c r="G1176" s="9">
        <v>1</v>
      </c>
      <c r="H1176" s="9" t="s">
        <v>3371</v>
      </c>
      <c r="I1176" s="9">
        <v>1</v>
      </c>
      <c r="J1176" s="9" t="s">
        <v>22</v>
      </c>
      <c r="K1176" s="9" t="s">
        <v>2482</v>
      </c>
      <c r="L1176" s="9" t="s">
        <v>470</v>
      </c>
      <c r="M1176" s="10" t="s">
        <v>471</v>
      </c>
      <c r="N1176" s="3">
        <v>49.256208000000001</v>
      </c>
      <c r="O1176" s="3">
        <v>23.851438999999999</v>
      </c>
      <c r="P1176" s="3" t="s">
        <v>472</v>
      </c>
      <c r="Q1176" s="3" t="s">
        <v>16</v>
      </c>
      <c r="R1176" s="5" t="s">
        <v>3733</v>
      </c>
    </row>
    <row r="1177" spans="1:18" x14ac:dyDescent="0.3">
      <c r="A1177" s="3" t="s">
        <v>1202</v>
      </c>
      <c r="B1177" s="3" t="s">
        <v>2484</v>
      </c>
      <c r="C1177" s="3" t="s">
        <v>702</v>
      </c>
      <c r="D1177" s="3" t="s">
        <v>2749</v>
      </c>
      <c r="E1177" s="2" t="s">
        <v>8</v>
      </c>
      <c r="F1177" s="3" t="s">
        <v>9</v>
      </c>
      <c r="G1177" s="9">
        <v>1</v>
      </c>
      <c r="H1177" s="9" t="s">
        <v>3371</v>
      </c>
      <c r="I1177" s="9">
        <v>1</v>
      </c>
      <c r="J1177" s="9" t="s">
        <v>22</v>
      </c>
      <c r="K1177" s="9" t="s">
        <v>2482</v>
      </c>
      <c r="L1177" s="9" t="s">
        <v>1202</v>
      </c>
      <c r="M1177" s="10" t="s">
        <v>1203</v>
      </c>
      <c r="N1177" s="3">
        <v>48.943966000000003</v>
      </c>
      <c r="O1177" s="3">
        <v>38.508035999999997</v>
      </c>
      <c r="P1177" s="3" t="s">
        <v>1204</v>
      </c>
      <c r="Q1177" s="3" t="s">
        <v>16</v>
      </c>
      <c r="R1177" s="5" t="s">
        <v>3733</v>
      </c>
    </row>
    <row r="1178" spans="1:18" x14ac:dyDescent="0.3">
      <c r="A1178" s="3" t="s">
        <v>1455</v>
      </c>
      <c r="B1178" s="3" t="s">
        <v>2306</v>
      </c>
      <c r="C1178" s="3" t="s">
        <v>770</v>
      </c>
      <c r="D1178" s="3" t="s">
        <v>2818</v>
      </c>
      <c r="E1178" s="2" t="s">
        <v>8</v>
      </c>
      <c r="F1178" s="3" t="s">
        <v>9</v>
      </c>
      <c r="G1178" s="9">
        <v>1</v>
      </c>
      <c r="H1178" s="9" t="s">
        <v>3371</v>
      </c>
      <c r="I1178" s="9">
        <v>1</v>
      </c>
      <c r="J1178" s="9" t="s">
        <v>22</v>
      </c>
      <c r="K1178" s="9" t="s">
        <v>2486</v>
      </c>
      <c r="L1178" s="9" t="s">
        <v>1455</v>
      </c>
      <c r="M1178" s="10" t="s">
        <v>772</v>
      </c>
      <c r="N1178" s="3">
        <v>49.551101000000003</v>
      </c>
      <c r="O1178" s="3">
        <v>25.593775000000001</v>
      </c>
      <c r="P1178" s="3" t="s">
        <v>1456</v>
      </c>
      <c r="Q1178" s="3" t="s">
        <v>16</v>
      </c>
      <c r="R1178" s="5" t="s">
        <v>3733</v>
      </c>
    </row>
    <row r="1179" spans="1:18" x14ac:dyDescent="0.3">
      <c r="A1179" s="3" t="s">
        <v>832</v>
      </c>
      <c r="B1179" s="3" t="s">
        <v>2306</v>
      </c>
      <c r="C1179" s="3" t="s">
        <v>770</v>
      </c>
      <c r="D1179" s="3" t="s">
        <v>2637</v>
      </c>
      <c r="E1179" s="2" t="s">
        <v>8</v>
      </c>
      <c r="F1179" s="3" t="s">
        <v>9</v>
      </c>
      <c r="G1179" s="9">
        <v>1</v>
      </c>
      <c r="H1179" s="9" t="s">
        <v>3371</v>
      </c>
      <c r="I1179" s="9">
        <v>1</v>
      </c>
      <c r="J1179" s="9" t="s">
        <v>62</v>
      </c>
      <c r="K1179" s="9" t="s">
        <v>2482</v>
      </c>
      <c r="L1179" s="9" t="s">
        <v>832</v>
      </c>
      <c r="M1179" s="10" t="s">
        <v>772</v>
      </c>
      <c r="N1179" s="3">
        <v>49.551521999999999</v>
      </c>
      <c r="O1179" s="3">
        <v>25.566502</v>
      </c>
      <c r="P1179" s="3" t="s">
        <v>833</v>
      </c>
      <c r="Q1179" s="3" t="s">
        <v>16</v>
      </c>
      <c r="R1179" s="5" t="s">
        <v>3733</v>
      </c>
    </row>
    <row r="1180" spans="1:18" x14ac:dyDescent="0.3">
      <c r="A1180" s="3" t="s">
        <v>771</v>
      </c>
      <c r="B1180" s="3" t="s">
        <v>2306</v>
      </c>
      <c r="C1180" s="3" t="s">
        <v>770</v>
      </c>
      <c r="D1180" s="3" t="s">
        <v>2624</v>
      </c>
      <c r="E1180" s="2" t="s">
        <v>8</v>
      </c>
      <c r="F1180" s="3" t="s">
        <v>9</v>
      </c>
      <c r="G1180" s="9">
        <v>2</v>
      </c>
      <c r="H1180" s="9" t="s">
        <v>3371</v>
      </c>
      <c r="I1180" s="9">
        <v>1</v>
      </c>
      <c r="J1180" s="9" t="s">
        <v>22</v>
      </c>
      <c r="K1180" s="9" t="s">
        <v>2485</v>
      </c>
      <c r="L1180" s="9" t="s">
        <v>771</v>
      </c>
      <c r="M1180" s="10" t="s">
        <v>772</v>
      </c>
      <c r="N1180" s="3">
        <v>49.546619999999997</v>
      </c>
      <c r="O1180" s="3">
        <v>25.592724</v>
      </c>
      <c r="P1180" s="3" t="s">
        <v>773</v>
      </c>
      <c r="Q1180" s="3" t="s">
        <v>11</v>
      </c>
      <c r="R1180" s="5" t="s">
        <v>3733</v>
      </c>
    </row>
    <row r="1181" spans="1:18" x14ac:dyDescent="0.3">
      <c r="A1181" s="3" t="s">
        <v>1897</v>
      </c>
      <c r="B1181" s="3" t="s">
        <v>2309</v>
      </c>
      <c r="C1181" s="3" t="s">
        <v>182</v>
      </c>
      <c r="D1181" s="3" t="s">
        <v>2948</v>
      </c>
      <c r="E1181" s="2" t="s">
        <v>8</v>
      </c>
      <c r="F1181" s="3" t="s">
        <v>9</v>
      </c>
      <c r="G1181" s="9">
        <v>1</v>
      </c>
      <c r="H1181" s="9" t="s">
        <v>3371</v>
      </c>
      <c r="I1181" s="9">
        <v>1</v>
      </c>
      <c r="J1181" s="9" t="s">
        <v>22</v>
      </c>
      <c r="K1181" s="9" t="s">
        <v>2482</v>
      </c>
      <c r="L1181" s="9" t="s">
        <v>1897</v>
      </c>
      <c r="M1181" s="10" t="s">
        <v>186</v>
      </c>
      <c r="N1181" s="3">
        <v>48.750801000000003</v>
      </c>
      <c r="O1181" s="3">
        <v>30.220063</v>
      </c>
      <c r="P1181" s="3" t="s">
        <v>1898</v>
      </c>
      <c r="Q1181" s="3" t="s">
        <v>16</v>
      </c>
      <c r="R1181" s="5" t="s">
        <v>3733</v>
      </c>
    </row>
    <row r="1182" spans="1:18" x14ac:dyDescent="0.3">
      <c r="A1182" s="3" t="s">
        <v>1798</v>
      </c>
      <c r="B1182" s="3" t="s">
        <v>2123</v>
      </c>
      <c r="C1182" s="3" t="s">
        <v>685</v>
      </c>
      <c r="D1182" s="3" t="s">
        <v>2916</v>
      </c>
      <c r="E1182" s="2" t="s">
        <v>8</v>
      </c>
      <c r="F1182" s="3" t="s">
        <v>9</v>
      </c>
      <c r="G1182" s="9">
        <v>1</v>
      </c>
      <c r="H1182" s="9" t="s">
        <v>3371</v>
      </c>
      <c r="I1182" s="9">
        <v>1</v>
      </c>
      <c r="J1182" s="9" t="s">
        <v>22</v>
      </c>
      <c r="K1182" s="9" t="s">
        <v>2482</v>
      </c>
      <c r="L1182" s="9" t="s">
        <v>1798</v>
      </c>
      <c r="M1182" s="10" t="s">
        <v>1799</v>
      </c>
      <c r="N1182" s="3">
        <v>48.614280999999998</v>
      </c>
      <c r="O1182" s="3">
        <v>22.293399999999998</v>
      </c>
      <c r="P1182" s="3" t="s">
        <v>1800</v>
      </c>
      <c r="Q1182" s="3" t="s">
        <v>16</v>
      </c>
      <c r="R1182" s="5" t="s">
        <v>3733</v>
      </c>
    </row>
    <row r="1183" spans="1:18" x14ac:dyDescent="0.3">
      <c r="A1183" s="3" t="s">
        <v>3601</v>
      </c>
      <c r="B1183" s="3" t="s">
        <v>2128</v>
      </c>
      <c r="C1183" s="3" t="s">
        <v>3602</v>
      </c>
      <c r="D1183" s="3" t="s">
        <v>3603</v>
      </c>
      <c r="E1183" s="2" t="s">
        <v>8</v>
      </c>
      <c r="F1183" s="3" t="s">
        <v>9</v>
      </c>
      <c r="G1183" s="9" t="s">
        <v>3604</v>
      </c>
      <c r="H1183" s="9" t="s">
        <v>3605</v>
      </c>
      <c r="I1183" s="9" t="s">
        <v>3600</v>
      </c>
      <c r="J1183" s="9" t="s">
        <v>16</v>
      </c>
      <c r="K1183" s="15"/>
      <c r="L1183" s="15"/>
      <c r="M1183" s="15"/>
      <c r="N1183" s="3" t="s">
        <v>3604</v>
      </c>
      <c r="O1183" s="3" t="s">
        <v>3605</v>
      </c>
      <c r="P1183" s="3" t="s">
        <v>3600</v>
      </c>
      <c r="Q1183" s="3" t="s">
        <v>16</v>
      </c>
      <c r="R1183" s="5" t="s">
        <v>3733</v>
      </c>
    </row>
    <row r="1184" spans="1:18" x14ac:dyDescent="0.3">
      <c r="A1184" s="3" t="s">
        <v>3523</v>
      </c>
      <c r="B1184" s="3" t="s">
        <v>2118</v>
      </c>
      <c r="C1184" s="3" t="s">
        <v>3524</v>
      </c>
      <c r="D1184" s="3" t="s">
        <v>3525</v>
      </c>
      <c r="E1184" s="2" t="s">
        <v>8</v>
      </c>
      <c r="F1184" s="3" t="s">
        <v>9</v>
      </c>
      <c r="G1184" s="9"/>
      <c r="H1184" s="9"/>
      <c r="I1184" s="9"/>
      <c r="J1184" s="9"/>
      <c r="K1184" s="9"/>
      <c r="L1184" s="9"/>
      <c r="M1184" s="10"/>
      <c r="N1184" s="3">
        <v>50.179077999999997</v>
      </c>
      <c r="O1184" s="3">
        <v>30.314755000000002</v>
      </c>
      <c r="P1184" s="3" t="s">
        <v>3526</v>
      </c>
      <c r="Q1184" s="3" t="s">
        <v>11</v>
      </c>
      <c r="R1184" s="5" t="s">
        <v>3733</v>
      </c>
    </row>
    <row r="1185" spans="1:18" x14ac:dyDescent="0.3">
      <c r="A1185" s="3" t="s">
        <v>1633</v>
      </c>
      <c r="B1185" s="3" t="s">
        <v>2122</v>
      </c>
      <c r="C1185" s="3" t="s">
        <v>1632</v>
      </c>
      <c r="D1185" s="3" t="s">
        <v>2867</v>
      </c>
      <c r="E1185" s="2" t="s">
        <v>8</v>
      </c>
      <c r="F1185" s="3" t="s">
        <v>9</v>
      </c>
      <c r="G1185" s="9">
        <v>1</v>
      </c>
      <c r="H1185" s="9" t="s">
        <v>3371</v>
      </c>
      <c r="I1185" s="9">
        <v>1</v>
      </c>
      <c r="J1185" s="9" t="s">
        <v>22</v>
      </c>
      <c r="K1185" s="9" t="s">
        <v>2482</v>
      </c>
      <c r="L1185" s="9" t="s">
        <v>1633</v>
      </c>
      <c r="M1185" s="10" t="s">
        <v>1634</v>
      </c>
      <c r="N1185" s="3">
        <v>49.231717000000003</v>
      </c>
      <c r="O1185" s="3">
        <v>28.469173999999999</v>
      </c>
      <c r="P1185" s="3" t="s">
        <v>1635</v>
      </c>
      <c r="Q1185" s="3" t="s">
        <v>16</v>
      </c>
      <c r="R1185" s="5" t="s">
        <v>3733</v>
      </c>
    </row>
    <row r="1186" spans="1:18" x14ac:dyDescent="0.3">
      <c r="A1186" s="3" t="s">
        <v>1432</v>
      </c>
      <c r="B1186" s="3" t="s">
        <v>2122</v>
      </c>
      <c r="C1186" s="3" t="s">
        <v>1431</v>
      </c>
      <c r="D1186" s="3" t="s">
        <v>2813</v>
      </c>
      <c r="E1186" s="2" t="s">
        <v>8</v>
      </c>
      <c r="F1186" s="3" t="s">
        <v>9</v>
      </c>
      <c r="G1186" s="9">
        <v>2</v>
      </c>
      <c r="H1186" s="9" t="s">
        <v>3371</v>
      </c>
      <c r="I1186" s="9">
        <v>1</v>
      </c>
      <c r="J1186" s="9" t="s">
        <v>62</v>
      </c>
      <c r="K1186" s="9" t="s">
        <v>2485</v>
      </c>
      <c r="L1186" s="9" t="s">
        <v>1432</v>
      </c>
      <c r="M1186" s="10" t="s">
        <v>1433</v>
      </c>
      <c r="N1186" s="3">
        <v>48.705773000000001</v>
      </c>
      <c r="O1186" s="3">
        <v>29.223120999999999</v>
      </c>
      <c r="P1186" s="3" t="s">
        <v>1434</v>
      </c>
      <c r="Q1186" s="3" t="s">
        <v>11</v>
      </c>
      <c r="R1186" s="5" t="s">
        <v>3733</v>
      </c>
    </row>
    <row r="1187" spans="1:18" ht="14.4" x14ac:dyDescent="0.3">
      <c r="A1187" s="31" t="s">
        <v>3626</v>
      </c>
      <c r="B1187" s="3" t="s">
        <v>2122</v>
      </c>
      <c r="C1187" s="3" t="s">
        <v>1431</v>
      </c>
      <c r="D1187" s="3" t="s">
        <v>2813</v>
      </c>
      <c r="E1187" s="2" t="s">
        <v>8</v>
      </c>
      <c r="F1187" s="3" t="s">
        <v>9</v>
      </c>
      <c r="G1187" s="9"/>
      <c r="H1187" s="9"/>
      <c r="I1187" s="9"/>
      <c r="J1187" s="9"/>
      <c r="K1187" s="9"/>
      <c r="L1187" s="9"/>
      <c r="M1187" s="10"/>
      <c r="N1187" s="3">
        <v>48.705561000000003</v>
      </c>
      <c r="O1187" s="3">
        <v>29.222957999999998</v>
      </c>
      <c r="P1187" s="3" t="s">
        <v>3627</v>
      </c>
      <c r="Q1187" s="3" t="s">
        <v>11</v>
      </c>
      <c r="R1187" s="5" t="s">
        <v>3733</v>
      </c>
    </row>
    <row r="1188" spans="1:18" x14ac:dyDescent="0.3">
      <c r="A1188" s="3" t="s">
        <v>1830</v>
      </c>
      <c r="B1188" s="3" t="s">
        <v>2122</v>
      </c>
      <c r="C1188" s="3" t="s">
        <v>1431</v>
      </c>
      <c r="D1188" s="3" t="s">
        <v>2924</v>
      </c>
      <c r="E1188" s="2" t="s">
        <v>8</v>
      </c>
      <c r="F1188" s="3" t="s">
        <v>9</v>
      </c>
      <c r="G1188" s="9">
        <v>2</v>
      </c>
      <c r="H1188" s="9" t="s">
        <v>3375</v>
      </c>
      <c r="I1188" s="9">
        <v>0</v>
      </c>
      <c r="J1188" s="9" t="s">
        <v>62</v>
      </c>
      <c r="K1188" s="9" t="s">
        <v>2485</v>
      </c>
      <c r="L1188" s="9" t="s">
        <v>1830</v>
      </c>
      <c r="M1188" s="10" t="s">
        <v>1433</v>
      </c>
      <c r="N1188" s="3">
        <v>48.685879</v>
      </c>
      <c r="O1188" s="3">
        <v>29.237099000000001</v>
      </c>
      <c r="P1188" s="3" t="s">
        <v>1831</v>
      </c>
      <c r="Q1188" s="3" t="s">
        <v>11</v>
      </c>
      <c r="R1188" s="5" t="s">
        <v>3733</v>
      </c>
    </row>
    <row r="1189" spans="1:18" x14ac:dyDescent="0.3">
      <c r="A1189" s="3" t="s">
        <v>1845</v>
      </c>
      <c r="B1189" s="3" t="s">
        <v>2122</v>
      </c>
      <c r="C1189" s="3" t="s">
        <v>1632</v>
      </c>
      <c r="D1189" s="3" t="s">
        <v>2928</v>
      </c>
      <c r="E1189" s="2" t="s">
        <v>8</v>
      </c>
      <c r="F1189" s="3" t="s">
        <v>9</v>
      </c>
      <c r="G1189" s="9">
        <v>1</v>
      </c>
      <c r="H1189" s="9" t="s">
        <v>3371</v>
      </c>
      <c r="I1189" s="9">
        <v>1</v>
      </c>
      <c r="J1189" s="9" t="s">
        <v>22</v>
      </c>
      <c r="K1189" s="9" t="s">
        <v>2482</v>
      </c>
      <c r="L1189" s="9" t="s">
        <v>1845</v>
      </c>
      <c r="M1189" s="10" t="s">
        <v>1634</v>
      </c>
      <c r="N1189" s="3">
        <v>49.239781999999998</v>
      </c>
      <c r="O1189" s="3">
        <v>28.501172</v>
      </c>
      <c r="P1189" s="3" t="s">
        <v>1846</v>
      </c>
      <c r="Q1189" s="3" t="s">
        <v>16</v>
      </c>
      <c r="R1189" s="5" t="s">
        <v>3733</v>
      </c>
    </row>
    <row r="1190" spans="1:18" x14ac:dyDescent="0.3">
      <c r="A1190" s="3" t="s">
        <v>1183</v>
      </c>
      <c r="B1190" s="3" t="s">
        <v>2111</v>
      </c>
      <c r="C1190" s="3" t="s">
        <v>17</v>
      </c>
      <c r="D1190" s="3" t="s">
        <v>81</v>
      </c>
      <c r="E1190" s="2" t="s">
        <v>8</v>
      </c>
      <c r="F1190" s="3" t="s">
        <v>9</v>
      </c>
      <c r="G1190" s="9">
        <v>1</v>
      </c>
      <c r="H1190" s="9" t="s">
        <v>3371</v>
      </c>
      <c r="I1190" s="9">
        <v>1</v>
      </c>
      <c r="J1190" s="9" t="s">
        <v>62</v>
      </c>
      <c r="K1190" s="9" t="s">
        <v>2482</v>
      </c>
      <c r="L1190" s="9" t="s">
        <v>1183</v>
      </c>
      <c r="M1190" s="10" t="s">
        <v>19</v>
      </c>
      <c r="N1190" s="3">
        <v>47.822046</v>
      </c>
      <c r="O1190" s="3">
        <v>35.196342999999999</v>
      </c>
      <c r="P1190" s="3" t="s">
        <v>1184</v>
      </c>
      <c r="Q1190" s="3" t="s">
        <v>16</v>
      </c>
      <c r="R1190" s="5" t="s">
        <v>3733</v>
      </c>
    </row>
    <row r="1191" spans="1:18" x14ac:dyDescent="0.3">
      <c r="A1191" s="3" t="s">
        <v>2455</v>
      </c>
      <c r="B1191" s="3" t="s">
        <v>2111</v>
      </c>
      <c r="C1191" s="3" t="s">
        <v>3353</v>
      </c>
      <c r="D1191" s="3" t="s">
        <v>3333</v>
      </c>
      <c r="E1191" s="2" t="s">
        <v>8</v>
      </c>
      <c r="F1191" s="3" t="s">
        <v>9</v>
      </c>
      <c r="G1191" s="9">
        <v>1</v>
      </c>
      <c r="H1191" s="9" t="s">
        <v>3371</v>
      </c>
      <c r="I1191" s="9">
        <v>1</v>
      </c>
      <c r="J1191" s="9" t="s">
        <v>22</v>
      </c>
      <c r="K1191" s="9" t="s">
        <v>2482</v>
      </c>
      <c r="L1191" s="9" t="s">
        <v>2455</v>
      </c>
      <c r="M1191" s="10" t="s">
        <v>2453</v>
      </c>
      <c r="N1191" s="3">
        <v>47.172853000000003</v>
      </c>
      <c r="O1191" s="3">
        <v>34.967281</v>
      </c>
      <c r="P1191" s="3" t="s">
        <v>2454</v>
      </c>
      <c r="Q1191" s="3" t="s">
        <v>16</v>
      </c>
      <c r="R1191" s="5" t="s">
        <v>3733</v>
      </c>
    </row>
    <row r="1192" spans="1:18" x14ac:dyDescent="0.3">
      <c r="A1192" s="3" t="s">
        <v>2457</v>
      </c>
      <c r="B1192" s="3" t="s">
        <v>2111</v>
      </c>
      <c r="C1192" s="3" t="s">
        <v>17</v>
      </c>
      <c r="D1192" s="3" t="s">
        <v>3334</v>
      </c>
      <c r="E1192" s="2" t="s">
        <v>8</v>
      </c>
      <c r="F1192" s="3" t="s">
        <v>9</v>
      </c>
      <c r="G1192" s="9">
        <v>1</v>
      </c>
      <c r="H1192" s="9" t="s">
        <v>3371</v>
      </c>
      <c r="I1192" s="9">
        <v>1</v>
      </c>
      <c r="J1192" s="9" t="s">
        <v>22</v>
      </c>
      <c r="K1192" s="9" t="s">
        <v>2482</v>
      </c>
      <c r="L1192" s="9" t="s">
        <v>2457</v>
      </c>
      <c r="M1192" s="10" t="s">
        <v>2456</v>
      </c>
      <c r="N1192" s="3">
        <v>47.819398999999997</v>
      </c>
      <c r="O1192" s="3">
        <v>35.195526000000001</v>
      </c>
      <c r="P1192" s="3" t="s">
        <v>2458</v>
      </c>
      <c r="Q1192" s="3" t="s">
        <v>16</v>
      </c>
      <c r="R1192" s="5" t="s">
        <v>3733</v>
      </c>
    </row>
    <row r="1193" spans="1:18" x14ac:dyDescent="0.3">
      <c r="A1193" s="3" t="s">
        <v>2433</v>
      </c>
      <c r="B1193" s="3" t="s">
        <v>2111</v>
      </c>
      <c r="C1193" s="3" t="s">
        <v>558</v>
      </c>
      <c r="D1193" s="3" t="s">
        <v>3135</v>
      </c>
      <c r="E1193" s="2" t="s">
        <v>8</v>
      </c>
      <c r="F1193" s="3" t="s">
        <v>9</v>
      </c>
      <c r="G1193" s="9">
        <v>1</v>
      </c>
      <c r="H1193" s="9" t="s">
        <v>3371</v>
      </c>
      <c r="I1193" s="9">
        <v>1</v>
      </c>
      <c r="J1193" s="9" t="s">
        <v>22</v>
      </c>
      <c r="K1193" s="9" t="s">
        <v>3435</v>
      </c>
      <c r="L1193" s="9" t="s">
        <v>2433</v>
      </c>
      <c r="M1193" s="10" t="s">
        <v>2432</v>
      </c>
      <c r="N1193" s="3">
        <v>47.391489</v>
      </c>
      <c r="O1193" s="3">
        <v>35.002518999999999</v>
      </c>
      <c r="P1193" s="3" t="s">
        <v>2427</v>
      </c>
      <c r="Q1193" s="3" t="s">
        <v>16</v>
      </c>
      <c r="R1193" s="5" t="s">
        <v>3733</v>
      </c>
    </row>
    <row r="1194" spans="1:18" x14ac:dyDescent="0.3">
      <c r="A1194" s="3" t="s">
        <v>82</v>
      </c>
      <c r="B1194" s="3" t="s">
        <v>2111</v>
      </c>
      <c r="C1194" s="3" t="s">
        <v>17</v>
      </c>
      <c r="D1194" s="3" t="s">
        <v>81</v>
      </c>
      <c r="E1194" s="2" t="s">
        <v>8</v>
      </c>
      <c r="F1194" s="3" t="s">
        <v>9</v>
      </c>
      <c r="G1194" s="9">
        <v>2</v>
      </c>
      <c r="H1194" s="9" t="s">
        <v>3371</v>
      </c>
      <c r="I1194" s="9">
        <v>1</v>
      </c>
      <c r="J1194" s="9" t="s">
        <v>62</v>
      </c>
      <c r="K1194" s="9" t="s">
        <v>2485</v>
      </c>
      <c r="L1194" s="9" t="s">
        <v>82</v>
      </c>
      <c r="M1194" s="10" t="s">
        <v>19</v>
      </c>
      <c r="N1194" s="3">
        <v>47.822046</v>
      </c>
      <c r="O1194" s="3">
        <v>35.196342999999999</v>
      </c>
      <c r="P1194" s="3" t="s">
        <v>3436</v>
      </c>
      <c r="Q1194" s="3" t="s">
        <v>11</v>
      </c>
      <c r="R1194" s="5" t="s">
        <v>3733</v>
      </c>
    </row>
    <row r="1195" spans="1:18" x14ac:dyDescent="0.3">
      <c r="A1195" s="3" t="s">
        <v>1189</v>
      </c>
      <c r="B1195" s="3" t="s">
        <v>2111</v>
      </c>
      <c r="C1195" s="3" t="s">
        <v>17</v>
      </c>
      <c r="D1195" s="3" t="s">
        <v>81</v>
      </c>
      <c r="E1195" s="2" t="s">
        <v>8</v>
      </c>
      <c r="F1195" s="3" t="s">
        <v>9</v>
      </c>
      <c r="G1195" s="9">
        <v>2</v>
      </c>
      <c r="H1195" s="9" t="s">
        <v>3371</v>
      </c>
      <c r="I1195" s="9">
        <v>1</v>
      </c>
      <c r="J1195" s="9" t="s">
        <v>62</v>
      </c>
      <c r="K1195" s="9" t="s">
        <v>2485</v>
      </c>
      <c r="L1195" s="9" t="s">
        <v>1189</v>
      </c>
      <c r="M1195" s="10" t="s">
        <v>19</v>
      </c>
      <c r="N1195" s="3">
        <v>47.822046</v>
      </c>
      <c r="O1195" s="3">
        <v>35.196342999999999</v>
      </c>
      <c r="P1195" s="3" t="s">
        <v>1190</v>
      </c>
      <c r="Q1195" s="3" t="s">
        <v>11</v>
      </c>
      <c r="R1195" s="5" t="s">
        <v>3733</v>
      </c>
    </row>
    <row r="1196" spans="1:18" x14ac:dyDescent="0.3">
      <c r="A1196" s="3" t="s">
        <v>83</v>
      </c>
      <c r="B1196" s="3" t="s">
        <v>2111</v>
      </c>
      <c r="C1196" s="3" t="s">
        <v>17</v>
      </c>
      <c r="D1196" s="3" t="s">
        <v>2532</v>
      </c>
      <c r="E1196" s="2" t="s">
        <v>8</v>
      </c>
      <c r="F1196" s="3" t="s">
        <v>9</v>
      </c>
      <c r="G1196" s="9">
        <v>2</v>
      </c>
      <c r="H1196" s="9" t="s">
        <v>3372</v>
      </c>
      <c r="I1196" s="9">
        <v>0</v>
      </c>
      <c r="J1196" s="9" t="s">
        <v>62</v>
      </c>
      <c r="K1196" s="9" t="s">
        <v>2485</v>
      </c>
      <c r="L1196" s="9" t="s">
        <v>83</v>
      </c>
      <c r="M1196" s="10" t="s">
        <v>19</v>
      </c>
      <c r="N1196" s="3">
        <v>47.837899</v>
      </c>
      <c r="O1196" s="3">
        <v>35.135612999999999</v>
      </c>
      <c r="P1196" s="3" t="s">
        <v>84</v>
      </c>
      <c r="Q1196" s="3" t="s">
        <v>11</v>
      </c>
      <c r="R1196" s="5" t="s">
        <v>3733</v>
      </c>
    </row>
    <row r="1197" spans="1:18" x14ac:dyDescent="0.3">
      <c r="A1197" s="3" t="s">
        <v>1191</v>
      </c>
      <c r="B1197" s="3" t="s">
        <v>2111</v>
      </c>
      <c r="C1197" s="3" t="s">
        <v>17</v>
      </c>
      <c r="D1197" s="3" t="s">
        <v>81</v>
      </c>
      <c r="E1197" s="2" t="s">
        <v>8</v>
      </c>
      <c r="F1197" s="3" t="s">
        <v>9</v>
      </c>
      <c r="G1197" s="9">
        <v>1</v>
      </c>
      <c r="H1197" s="9" t="s">
        <v>3371</v>
      </c>
      <c r="I1197" s="9">
        <v>1</v>
      </c>
      <c r="J1197" s="9" t="s">
        <v>62</v>
      </c>
      <c r="K1197" s="9" t="s">
        <v>2482</v>
      </c>
      <c r="L1197" s="9" t="s">
        <v>1191</v>
      </c>
      <c r="M1197" s="10" t="s">
        <v>19</v>
      </c>
      <c r="N1197" s="3">
        <v>47.822046</v>
      </c>
      <c r="O1197" s="3">
        <v>35.196342999999999</v>
      </c>
      <c r="P1197" s="3" t="s">
        <v>1192</v>
      </c>
      <c r="Q1197" s="3" t="s">
        <v>16</v>
      </c>
      <c r="R1197" s="5" t="s">
        <v>3733</v>
      </c>
    </row>
    <row r="1198" spans="1:18" x14ac:dyDescent="0.3">
      <c r="A1198" s="5" t="s">
        <v>2496</v>
      </c>
      <c r="B1198" s="3" t="s">
        <v>2111</v>
      </c>
      <c r="C1198" s="3" t="s">
        <v>558</v>
      </c>
      <c r="D1198" s="3" t="s">
        <v>3341</v>
      </c>
      <c r="E1198" s="2" t="s">
        <v>8</v>
      </c>
      <c r="F1198" s="3" t="s">
        <v>9</v>
      </c>
      <c r="G1198" s="9">
        <v>1</v>
      </c>
      <c r="H1198" s="9" t="s">
        <v>3371</v>
      </c>
      <c r="I1198" s="9">
        <v>1</v>
      </c>
      <c r="J1198" s="9" t="s">
        <v>22</v>
      </c>
      <c r="K1198" s="9" t="s">
        <v>2482</v>
      </c>
      <c r="L1198" s="15" t="s">
        <v>2496</v>
      </c>
      <c r="M1198" s="15">
        <v>71630</v>
      </c>
      <c r="N1198" s="5">
        <v>47.390293999999997</v>
      </c>
      <c r="O1198" s="5">
        <v>35.002389999999998</v>
      </c>
      <c r="P1198" s="5" t="s">
        <v>2497</v>
      </c>
      <c r="Q1198" s="3" t="s">
        <v>16</v>
      </c>
      <c r="R1198" s="5" t="s">
        <v>3733</v>
      </c>
    </row>
    <row r="1199" spans="1:18" x14ac:dyDescent="0.3">
      <c r="A1199" s="5" t="s">
        <v>2467</v>
      </c>
      <c r="B1199" s="3" t="s">
        <v>2111</v>
      </c>
      <c r="C1199" s="3" t="s">
        <v>17</v>
      </c>
      <c r="D1199" s="5" t="s">
        <v>3340</v>
      </c>
      <c r="E1199" s="2" t="s">
        <v>8</v>
      </c>
      <c r="F1199" s="3" t="s">
        <v>9</v>
      </c>
      <c r="G1199" s="9">
        <v>1</v>
      </c>
      <c r="H1199" s="9" t="s">
        <v>3371</v>
      </c>
      <c r="I1199" s="9">
        <v>1</v>
      </c>
      <c r="J1199" s="9" t="s">
        <v>22</v>
      </c>
      <c r="K1199" s="9" t="s">
        <v>2483</v>
      </c>
      <c r="L1199" s="15" t="s">
        <v>2467</v>
      </c>
      <c r="M1199" s="15">
        <v>69097</v>
      </c>
      <c r="N1199" s="5">
        <v>47.820653999999998</v>
      </c>
      <c r="O1199" s="5">
        <v>35.037238000000002</v>
      </c>
      <c r="P1199" s="5" t="s">
        <v>2495</v>
      </c>
      <c r="Q1199" s="3" t="s">
        <v>11</v>
      </c>
      <c r="R1199" s="5" t="s">
        <v>3733</v>
      </c>
    </row>
    <row r="1200" spans="1:18" x14ac:dyDescent="0.3">
      <c r="A1200" s="3" t="s">
        <v>3498</v>
      </c>
      <c r="B1200" s="3" t="s">
        <v>2111</v>
      </c>
      <c r="C1200" s="3" t="s">
        <v>17</v>
      </c>
      <c r="D1200" s="3" t="s">
        <v>3499</v>
      </c>
      <c r="E1200" s="2" t="s">
        <v>8</v>
      </c>
      <c r="F1200" s="3" t="s">
        <v>9</v>
      </c>
      <c r="G1200" s="9"/>
      <c r="H1200" s="9"/>
      <c r="I1200" s="9"/>
      <c r="J1200" s="9"/>
      <c r="K1200" s="9"/>
      <c r="L1200" s="9"/>
      <c r="M1200" s="10"/>
      <c r="N1200" s="3">
        <v>47.871248999999999</v>
      </c>
      <c r="O1200" s="3">
        <v>35.042223</v>
      </c>
      <c r="P1200" s="3" t="s">
        <v>3500</v>
      </c>
      <c r="Q1200" s="3" t="s">
        <v>16</v>
      </c>
      <c r="R1200" s="5" t="s">
        <v>3733</v>
      </c>
    </row>
    <row r="1201" spans="1:18" x14ac:dyDescent="0.3">
      <c r="A1201" s="3" t="s">
        <v>3501</v>
      </c>
      <c r="B1201" s="3" t="s">
        <v>2111</v>
      </c>
      <c r="C1201" s="3" t="s">
        <v>17</v>
      </c>
      <c r="D1201" s="3" t="s">
        <v>3502</v>
      </c>
      <c r="E1201" s="2" t="s">
        <v>8</v>
      </c>
      <c r="F1201" s="3" t="s">
        <v>9</v>
      </c>
      <c r="G1201" s="9"/>
      <c r="H1201" s="9"/>
      <c r="I1201" s="9"/>
      <c r="J1201" s="9"/>
      <c r="K1201" s="9"/>
      <c r="L1201" s="9"/>
      <c r="M1201" s="10"/>
      <c r="N1201" s="3">
        <v>47.871485</v>
      </c>
      <c r="O1201" s="3">
        <v>35.012151000000003</v>
      </c>
      <c r="P1201" s="3" t="s">
        <v>3503</v>
      </c>
      <c r="Q1201" s="3" t="s">
        <v>16</v>
      </c>
      <c r="R1201" s="5" t="s">
        <v>3733</v>
      </c>
    </row>
    <row r="1202" spans="1:18" x14ac:dyDescent="0.3">
      <c r="A1202" s="3" t="s">
        <v>1195</v>
      </c>
      <c r="B1202" s="3" t="s">
        <v>2111</v>
      </c>
      <c r="C1202" s="3" t="s">
        <v>17</v>
      </c>
      <c r="D1202" s="3" t="s">
        <v>2746</v>
      </c>
      <c r="E1202" s="2" t="s">
        <v>8</v>
      </c>
      <c r="F1202" s="3" t="s">
        <v>9</v>
      </c>
      <c r="G1202" s="9">
        <v>2</v>
      </c>
      <c r="H1202" s="9" t="s">
        <v>3372</v>
      </c>
      <c r="I1202" s="9">
        <v>0</v>
      </c>
      <c r="J1202" s="9" t="s">
        <v>62</v>
      </c>
      <c r="K1202" s="9" t="s">
        <v>2485</v>
      </c>
      <c r="L1202" s="9" t="s">
        <v>1195</v>
      </c>
      <c r="M1202" s="10" t="s">
        <v>19</v>
      </c>
      <c r="N1202" s="3">
        <v>47.774405000000002</v>
      </c>
      <c r="O1202" s="3">
        <v>35.182203999999999</v>
      </c>
      <c r="P1202" s="3" t="s">
        <v>462</v>
      </c>
      <c r="Q1202" s="3" t="s">
        <v>11</v>
      </c>
      <c r="R1202" s="5" t="s">
        <v>3733</v>
      </c>
    </row>
    <row r="1203" spans="1:18" x14ac:dyDescent="0.3">
      <c r="A1203" s="3" t="s">
        <v>93</v>
      </c>
      <c r="B1203" s="3" t="s">
        <v>2111</v>
      </c>
      <c r="C1203" s="3" t="s">
        <v>17</v>
      </c>
      <c r="D1203" s="3" t="s">
        <v>92</v>
      </c>
      <c r="E1203" s="2" t="s">
        <v>8</v>
      </c>
      <c r="F1203" s="3" t="s">
        <v>9</v>
      </c>
      <c r="G1203" s="9">
        <v>2</v>
      </c>
      <c r="H1203" s="9" t="s">
        <v>3377</v>
      </c>
      <c r="I1203" s="9">
        <v>0</v>
      </c>
      <c r="J1203" s="9" t="s">
        <v>62</v>
      </c>
      <c r="K1203" s="9" t="s">
        <v>2485</v>
      </c>
      <c r="L1203" s="9" t="s">
        <v>93</v>
      </c>
      <c r="M1203" s="10" t="s">
        <v>19</v>
      </c>
      <c r="N1203" s="3">
        <v>47.825370999999997</v>
      </c>
      <c r="O1203" s="3">
        <v>35.001933000000001</v>
      </c>
      <c r="P1203" s="3" t="s">
        <v>94</v>
      </c>
      <c r="Q1203" s="3" t="s">
        <v>11</v>
      </c>
      <c r="R1203" s="5" t="s">
        <v>3733</v>
      </c>
    </row>
    <row r="1204" spans="1:18" x14ac:dyDescent="0.3">
      <c r="A1204" s="3" t="s">
        <v>1196</v>
      </c>
      <c r="B1204" s="3" t="s">
        <v>2111</v>
      </c>
      <c r="C1204" s="3" t="s">
        <v>17</v>
      </c>
      <c r="D1204" s="3" t="s">
        <v>2747</v>
      </c>
      <c r="E1204" s="2" t="s">
        <v>8</v>
      </c>
      <c r="F1204" s="3" t="s">
        <v>9</v>
      </c>
      <c r="G1204" s="9">
        <v>2</v>
      </c>
      <c r="H1204" s="9" t="s">
        <v>3377</v>
      </c>
      <c r="I1204" s="9">
        <v>0</v>
      </c>
      <c r="J1204" s="9" t="s">
        <v>62</v>
      </c>
      <c r="K1204" s="9" t="s">
        <v>2485</v>
      </c>
      <c r="L1204" s="9" t="s">
        <v>1196</v>
      </c>
      <c r="M1204" s="10" t="s">
        <v>19</v>
      </c>
      <c r="N1204" s="3">
        <v>47.818997000000003</v>
      </c>
      <c r="O1204" s="3">
        <v>35.054175999999998</v>
      </c>
      <c r="P1204" s="3" t="s">
        <v>462</v>
      </c>
      <c r="Q1204" s="3" t="s">
        <v>11</v>
      </c>
      <c r="R1204" s="5" t="s">
        <v>3733</v>
      </c>
    </row>
    <row r="1205" spans="1:18" x14ac:dyDescent="0.3">
      <c r="A1205" s="5" t="s">
        <v>3651</v>
      </c>
      <c r="B1205" s="5" t="s">
        <v>2111</v>
      </c>
      <c r="C1205" s="3" t="s">
        <v>17</v>
      </c>
      <c r="D1205" s="5" t="s">
        <v>3652</v>
      </c>
      <c r="E1205" s="5" t="s">
        <v>8</v>
      </c>
      <c r="F1205" s="5" t="s">
        <v>9</v>
      </c>
      <c r="G1205" s="15">
        <v>47.390293999999997</v>
      </c>
      <c r="H1205" s="15">
        <v>35.002389999999998</v>
      </c>
      <c r="I1205" s="15" t="s">
        <v>2497</v>
      </c>
      <c r="J1205" s="15" t="s">
        <v>16</v>
      </c>
      <c r="K1205" s="15"/>
      <c r="L1205" s="15"/>
      <c r="M1205" s="15"/>
      <c r="N1205" s="5" t="s">
        <v>3653</v>
      </c>
      <c r="O1205" s="5" t="s">
        <v>3654</v>
      </c>
      <c r="P1205" s="5" t="s">
        <v>3655</v>
      </c>
      <c r="Q1205" s="3" t="s">
        <v>16</v>
      </c>
      <c r="R1205" s="5" t="s">
        <v>3733</v>
      </c>
    </row>
    <row r="1206" spans="1:18" x14ac:dyDescent="0.3">
      <c r="A1206" s="3" t="s">
        <v>3596</v>
      </c>
      <c r="B1206" s="3" t="s">
        <v>2111</v>
      </c>
      <c r="C1206" s="3" t="s">
        <v>17</v>
      </c>
      <c r="D1206" s="3" t="s">
        <v>3597</v>
      </c>
      <c r="E1206" s="2" t="s">
        <v>8</v>
      </c>
      <c r="F1206" s="3" t="s">
        <v>9</v>
      </c>
      <c r="G1206" s="9" t="s">
        <v>3598</v>
      </c>
      <c r="H1206" s="9" t="s">
        <v>3599</v>
      </c>
      <c r="I1206" s="9" t="s">
        <v>3600</v>
      </c>
      <c r="J1206" s="9" t="s">
        <v>11</v>
      </c>
      <c r="K1206" s="15"/>
      <c r="L1206" s="15"/>
      <c r="M1206" s="15"/>
      <c r="N1206" s="3" t="s">
        <v>3598</v>
      </c>
      <c r="O1206" s="3" t="s">
        <v>3599</v>
      </c>
      <c r="P1206" s="3" t="s">
        <v>3600</v>
      </c>
      <c r="Q1206" s="3" t="s">
        <v>11</v>
      </c>
      <c r="R1206" s="5" t="s">
        <v>3733</v>
      </c>
    </row>
    <row r="1207" spans="1:18" x14ac:dyDescent="0.3">
      <c r="A1207" s="3" t="s">
        <v>1342</v>
      </c>
      <c r="B1207" s="3" t="s">
        <v>2111</v>
      </c>
      <c r="C1207" s="3" t="s">
        <v>17</v>
      </c>
      <c r="D1207" s="3" t="s">
        <v>2794</v>
      </c>
      <c r="E1207" s="2" t="s">
        <v>8</v>
      </c>
      <c r="F1207" s="3" t="s">
        <v>9</v>
      </c>
      <c r="G1207" s="9">
        <v>2</v>
      </c>
      <c r="H1207" s="9" t="s">
        <v>3371</v>
      </c>
      <c r="I1207" s="9">
        <v>1</v>
      </c>
      <c r="J1207" s="9" t="s">
        <v>62</v>
      </c>
      <c r="K1207" s="9" t="s">
        <v>2485</v>
      </c>
      <c r="L1207" s="9" t="s">
        <v>1342</v>
      </c>
      <c r="M1207" s="10" t="s">
        <v>19</v>
      </c>
      <c r="N1207" s="3">
        <v>47.859043999999997</v>
      </c>
      <c r="O1207" s="3">
        <v>35.245640999999999</v>
      </c>
      <c r="P1207" s="3" t="s">
        <v>1343</v>
      </c>
      <c r="Q1207" s="3" t="s">
        <v>11</v>
      </c>
      <c r="R1207" s="5" t="s">
        <v>3733</v>
      </c>
    </row>
    <row r="1208" spans="1:18" x14ac:dyDescent="0.3">
      <c r="A1208" s="3" t="s">
        <v>1353</v>
      </c>
      <c r="B1208" s="3" t="s">
        <v>2111</v>
      </c>
      <c r="C1208" s="3" t="s">
        <v>17</v>
      </c>
      <c r="D1208" s="3" t="s">
        <v>2796</v>
      </c>
      <c r="E1208" s="2" t="s">
        <v>8</v>
      </c>
      <c r="F1208" s="3" t="s">
        <v>9</v>
      </c>
      <c r="G1208" s="9">
        <v>1</v>
      </c>
      <c r="H1208" s="9" t="s">
        <v>3371</v>
      </c>
      <c r="I1208" s="9">
        <v>1</v>
      </c>
      <c r="J1208" s="9" t="s">
        <v>22</v>
      </c>
      <c r="K1208" s="9" t="s">
        <v>2482</v>
      </c>
      <c r="L1208" s="9" t="s">
        <v>1353</v>
      </c>
      <c r="M1208" s="10" t="s">
        <v>19</v>
      </c>
      <c r="N1208" s="3">
        <v>47.843204</v>
      </c>
      <c r="O1208" s="3">
        <v>35.138095999999997</v>
      </c>
      <c r="P1208" s="3" t="s">
        <v>1354</v>
      </c>
      <c r="Q1208" s="3" t="s">
        <v>16</v>
      </c>
      <c r="R1208" s="5" t="s">
        <v>3733</v>
      </c>
    </row>
    <row r="1209" spans="1:18" x14ac:dyDescent="0.3">
      <c r="A1209" s="3" t="s">
        <v>1419</v>
      </c>
      <c r="B1209" s="3" t="s">
        <v>2111</v>
      </c>
      <c r="C1209" s="3" t="s">
        <v>17</v>
      </c>
      <c r="D1209" s="3" t="s">
        <v>2808</v>
      </c>
      <c r="E1209" s="2" t="s">
        <v>8</v>
      </c>
      <c r="F1209" s="3" t="s">
        <v>9</v>
      </c>
      <c r="G1209" s="9">
        <v>1</v>
      </c>
      <c r="H1209" s="9" t="s">
        <v>3371</v>
      </c>
      <c r="I1209" s="9">
        <v>1</v>
      </c>
      <c r="J1209" s="9" t="s">
        <v>22</v>
      </c>
      <c r="K1209" s="9" t="s">
        <v>2482</v>
      </c>
      <c r="L1209" s="9" t="s">
        <v>1419</v>
      </c>
      <c r="M1209" s="10" t="s">
        <v>19</v>
      </c>
      <c r="N1209" s="3">
        <v>47.861373999999998</v>
      </c>
      <c r="O1209" s="3">
        <v>35.098866999999998</v>
      </c>
      <c r="P1209" s="3" t="s">
        <v>1420</v>
      </c>
      <c r="Q1209" s="3" t="s">
        <v>16</v>
      </c>
      <c r="R1209" s="5" t="s">
        <v>3733</v>
      </c>
    </row>
    <row r="1210" spans="1:18" x14ac:dyDescent="0.3">
      <c r="A1210" s="3" t="s">
        <v>1445</v>
      </c>
      <c r="B1210" s="3" t="s">
        <v>2111</v>
      </c>
      <c r="C1210" s="3" t="s">
        <v>17</v>
      </c>
      <c r="D1210" s="3" t="s">
        <v>2815</v>
      </c>
      <c r="E1210" s="2" t="s">
        <v>8</v>
      </c>
      <c r="F1210" s="3" t="s">
        <v>9</v>
      </c>
      <c r="G1210" s="9">
        <v>1</v>
      </c>
      <c r="H1210" s="9" t="s">
        <v>3371</v>
      </c>
      <c r="I1210" s="9">
        <v>1</v>
      </c>
      <c r="J1210" s="9" t="s">
        <v>62</v>
      </c>
      <c r="K1210" s="9" t="s">
        <v>2482</v>
      </c>
      <c r="L1210" s="9" t="s">
        <v>1445</v>
      </c>
      <c r="M1210" s="10" t="s">
        <v>19</v>
      </c>
      <c r="N1210" s="3">
        <v>47.822096999999999</v>
      </c>
      <c r="O1210" s="3">
        <v>35.196229000000002</v>
      </c>
      <c r="P1210" s="3" t="s">
        <v>1446</v>
      </c>
      <c r="Q1210" s="3" t="s">
        <v>16</v>
      </c>
      <c r="R1210" s="5" t="s">
        <v>3733</v>
      </c>
    </row>
    <row r="1211" spans="1:18" x14ac:dyDescent="0.3">
      <c r="A1211" s="3" t="s">
        <v>3588</v>
      </c>
      <c r="B1211" s="3" t="s">
        <v>2111</v>
      </c>
      <c r="C1211" s="3" t="s">
        <v>3589</v>
      </c>
      <c r="D1211" s="3" t="s">
        <v>3590</v>
      </c>
      <c r="E1211" s="2" t="s">
        <v>8</v>
      </c>
      <c r="F1211" s="3" t="s">
        <v>9</v>
      </c>
      <c r="G1211" s="9" t="s">
        <v>3591</v>
      </c>
      <c r="H1211" s="9" t="s">
        <v>3592</v>
      </c>
      <c r="I1211" s="9" t="s">
        <v>3593</v>
      </c>
      <c r="J1211" s="9" t="s">
        <v>16</v>
      </c>
      <c r="K1211" s="15"/>
      <c r="L1211" s="15"/>
      <c r="M1211" s="15"/>
      <c r="N1211" s="3" t="s">
        <v>3591</v>
      </c>
      <c r="O1211" s="3" t="s">
        <v>3592</v>
      </c>
      <c r="P1211" s="3" t="s">
        <v>3593</v>
      </c>
      <c r="Q1211" s="3" t="s">
        <v>16</v>
      </c>
      <c r="R1211" s="5" t="s">
        <v>3733</v>
      </c>
    </row>
    <row r="1212" spans="1:18" x14ac:dyDescent="0.3">
      <c r="A1212" s="3" t="s">
        <v>1464</v>
      </c>
      <c r="B1212" s="3" t="s">
        <v>2111</v>
      </c>
      <c r="C1212" s="3" t="s">
        <v>17</v>
      </c>
      <c r="D1212" s="3" t="s">
        <v>2815</v>
      </c>
      <c r="E1212" s="2" t="s">
        <v>8</v>
      </c>
      <c r="F1212" s="3" t="s">
        <v>9</v>
      </c>
      <c r="G1212" s="9">
        <v>2</v>
      </c>
      <c r="H1212" s="9" t="s">
        <v>3371</v>
      </c>
      <c r="I1212" s="9">
        <v>1</v>
      </c>
      <c r="J1212" s="9" t="s">
        <v>62</v>
      </c>
      <c r="K1212" s="9" t="s">
        <v>2485</v>
      </c>
      <c r="L1212" s="9" t="s">
        <v>1464</v>
      </c>
      <c r="M1212" s="10" t="s">
        <v>19</v>
      </c>
      <c r="N1212" s="3">
        <v>47.820175999999996</v>
      </c>
      <c r="O1212" s="3">
        <v>35.197834</v>
      </c>
      <c r="P1212" s="3" t="s">
        <v>1446</v>
      </c>
      <c r="Q1212" s="3" t="s">
        <v>11</v>
      </c>
      <c r="R1212" s="5" t="s">
        <v>3733</v>
      </c>
    </row>
    <row r="1213" spans="1:18" x14ac:dyDescent="0.3">
      <c r="A1213" s="3" t="s">
        <v>461</v>
      </c>
      <c r="B1213" s="3" t="s">
        <v>2111</v>
      </c>
      <c r="C1213" s="3" t="s">
        <v>17</v>
      </c>
      <c r="D1213" s="3" t="s">
        <v>2553</v>
      </c>
      <c r="E1213" s="2" t="s">
        <v>8</v>
      </c>
      <c r="F1213" s="3" t="s">
        <v>9</v>
      </c>
      <c r="G1213" s="9">
        <v>2</v>
      </c>
      <c r="H1213" s="9" t="s">
        <v>3372</v>
      </c>
      <c r="I1213" s="9">
        <v>0</v>
      </c>
      <c r="J1213" s="9" t="s">
        <v>62</v>
      </c>
      <c r="K1213" s="9" t="s">
        <v>2485</v>
      </c>
      <c r="L1213" s="9" t="s">
        <v>461</v>
      </c>
      <c r="M1213" s="10" t="s">
        <v>19</v>
      </c>
      <c r="N1213" s="3">
        <v>47.835771000000001</v>
      </c>
      <c r="O1213" s="3">
        <v>35.122366999999997</v>
      </c>
      <c r="P1213" s="3" t="s">
        <v>462</v>
      </c>
      <c r="Q1213" s="3" t="s">
        <v>11</v>
      </c>
      <c r="R1213" s="5" t="s">
        <v>3733</v>
      </c>
    </row>
    <row r="1214" spans="1:18" x14ac:dyDescent="0.3">
      <c r="A1214" s="3" t="s">
        <v>1484</v>
      </c>
      <c r="B1214" s="3" t="s">
        <v>2111</v>
      </c>
      <c r="C1214" s="3" t="s">
        <v>17</v>
      </c>
      <c r="D1214" s="3" t="s">
        <v>2827</v>
      </c>
      <c r="E1214" s="2" t="s">
        <v>8</v>
      </c>
      <c r="F1214" s="3" t="s">
        <v>9</v>
      </c>
      <c r="G1214" s="9">
        <v>1</v>
      </c>
      <c r="H1214" s="9" t="s">
        <v>3371</v>
      </c>
      <c r="I1214" s="9">
        <v>1</v>
      </c>
      <c r="J1214" s="9" t="s">
        <v>62</v>
      </c>
      <c r="K1214" s="9" t="s">
        <v>2482</v>
      </c>
      <c r="L1214" s="9" t="s">
        <v>1484</v>
      </c>
      <c r="M1214" s="10" t="s">
        <v>19</v>
      </c>
      <c r="N1214" s="3">
        <v>47.837217000000003</v>
      </c>
      <c r="O1214" s="3">
        <v>35.205083999999999</v>
      </c>
      <c r="P1214" s="3" t="s">
        <v>3910</v>
      </c>
      <c r="Q1214" s="3" t="s">
        <v>16</v>
      </c>
      <c r="R1214" s="5" t="s">
        <v>3733</v>
      </c>
    </row>
    <row r="1215" spans="1:18" x14ac:dyDescent="0.3">
      <c r="A1215" s="3" t="s">
        <v>481</v>
      </c>
      <c r="B1215" s="3" t="s">
        <v>2111</v>
      </c>
      <c r="C1215" s="3" t="s">
        <v>17</v>
      </c>
      <c r="D1215" s="3" t="s">
        <v>2557</v>
      </c>
      <c r="E1215" s="2" t="s">
        <v>8</v>
      </c>
      <c r="F1215" s="3" t="s">
        <v>9</v>
      </c>
      <c r="G1215" s="9">
        <v>1</v>
      </c>
      <c r="H1215" s="9" t="s">
        <v>3371</v>
      </c>
      <c r="I1215" s="9">
        <v>1</v>
      </c>
      <c r="J1215" s="9" t="s">
        <v>22</v>
      </c>
      <c r="K1215" s="9" t="s">
        <v>2482</v>
      </c>
      <c r="L1215" s="9" t="s">
        <v>481</v>
      </c>
      <c r="M1215" s="10" t="s">
        <v>19</v>
      </c>
      <c r="N1215" s="3">
        <v>47.786745000000003</v>
      </c>
      <c r="O1215" s="3">
        <v>35.227927999999999</v>
      </c>
      <c r="P1215" s="3" t="s">
        <v>482</v>
      </c>
      <c r="Q1215" s="3" t="s">
        <v>16</v>
      </c>
      <c r="R1215" s="5" t="s">
        <v>3733</v>
      </c>
    </row>
    <row r="1216" spans="1:18" x14ac:dyDescent="0.3">
      <c r="A1216" s="5" t="s">
        <v>3764</v>
      </c>
      <c r="B1216" s="3" t="s">
        <v>2111</v>
      </c>
      <c r="C1216" s="3" t="s">
        <v>558</v>
      </c>
      <c r="D1216" s="5" t="s">
        <v>3767</v>
      </c>
      <c r="E1216" s="5" t="s">
        <v>8</v>
      </c>
      <c r="F1216" s="5" t="s">
        <v>9</v>
      </c>
      <c r="G1216" s="15"/>
      <c r="H1216" s="15"/>
      <c r="I1216" s="15"/>
      <c r="J1216" s="15"/>
      <c r="K1216" s="15"/>
      <c r="L1216" s="15"/>
      <c r="M1216" s="15"/>
      <c r="N1216" s="5" t="s">
        <v>3765</v>
      </c>
      <c r="O1216" s="5" t="s">
        <v>3766</v>
      </c>
      <c r="P1216" s="3" t="s">
        <v>2427</v>
      </c>
      <c r="Q1216" s="3" t="s">
        <v>16</v>
      </c>
      <c r="R1216" s="5" t="s">
        <v>3733</v>
      </c>
    </row>
    <row r="1217" spans="1:18" x14ac:dyDescent="0.3">
      <c r="A1217" s="3" t="s">
        <v>515</v>
      </c>
      <c r="B1217" s="3" t="s">
        <v>2111</v>
      </c>
      <c r="C1217" s="3" t="s">
        <v>17</v>
      </c>
      <c r="D1217" s="3" t="s">
        <v>2564</v>
      </c>
      <c r="E1217" s="2" t="s">
        <v>8</v>
      </c>
      <c r="F1217" s="3" t="s">
        <v>9</v>
      </c>
      <c r="G1217" s="9">
        <v>2</v>
      </c>
      <c r="H1217" s="9" t="s">
        <v>3372</v>
      </c>
      <c r="I1217" s="9">
        <v>0</v>
      </c>
      <c r="J1217" s="9" t="s">
        <v>62</v>
      </c>
      <c r="K1217" s="9" t="s">
        <v>2485</v>
      </c>
      <c r="L1217" s="9" t="s">
        <v>515</v>
      </c>
      <c r="M1217" s="10" t="s">
        <v>19</v>
      </c>
      <c r="N1217" s="3">
        <v>47.846978</v>
      </c>
      <c r="O1217" s="3">
        <v>35.238025</v>
      </c>
      <c r="P1217" s="3" t="s">
        <v>462</v>
      </c>
      <c r="Q1217" s="3" t="s">
        <v>11</v>
      </c>
      <c r="R1217" s="5" t="s">
        <v>3733</v>
      </c>
    </row>
    <row r="1218" spans="1:18" x14ac:dyDescent="0.3">
      <c r="A1218" s="3" t="s">
        <v>1525</v>
      </c>
      <c r="B1218" s="3" t="s">
        <v>2111</v>
      </c>
      <c r="C1218" s="3" t="s">
        <v>17</v>
      </c>
      <c r="D1218" s="3" t="s">
        <v>2842</v>
      </c>
      <c r="E1218" s="2" t="s">
        <v>8</v>
      </c>
      <c r="F1218" s="3" t="s">
        <v>9</v>
      </c>
      <c r="G1218" s="9">
        <v>1</v>
      </c>
      <c r="H1218" s="9" t="s">
        <v>3371</v>
      </c>
      <c r="I1218" s="9">
        <v>1</v>
      </c>
      <c r="J1218" s="9" t="s">
        <v>22</v>
      </c>
      <c r="K1218" s="9" t="s">
        <v>2482</v>
      </c>
      <c r="L1218" s="9" t="s">
        <v>1525</v>
      </c>
      <c r="M1218" s="10" t="s">
        <v>19</v>
      </c>
      <c r="N1218" s="3">
        <v>47.883737000000004</v>
      </c>
      <c r="O1218" s="3">
        <v>35.074081999999997</v>
      </c>
      <c r="P1218" s="3" t="s">
        <v>1526</v>
      </c>
      <c r="Q1218" s="3" t="s">
        <v>16</v>
      </c>
      <c r="R1218" s="5" t="s">
        <v>3733</v>
      </c>
    </row>
    <row r="1219" spans="1:18" x14ac:dyDescent="0.3">
      <c r="A1219" s="3" t="s">
        <v>1528</v>
      </c>
      <c r="B1219" s="3" t="s">
        <v>2111</v>
      </c>
      <c r="C1219" s="3" t="s">
        <v>1527</v>
      </c>
      <c r="D1219" s="3" t="s">
        <v>2843</v>
      </c>
      <c r="E1219" s="2" t="s">
        <v>8</v>
      </c>
      <c r="F1219" s="3" t="s">
        <v>9</v>
      </c>
      <c r="G1219" s="9">
        <v>2</v>
      </c>
      <c r="H1219" s="9" t="s">
        <v>3392</v>
      </c>
      <c r="I1219" s="9">
        <v>0</v>
      </c>
      <c r="J1219" s="9" t="s">
        <v>62</v>
      </c>
      <c r="K1219" s="9" t="s">
        <v>2485</v>
      </c>
      <c r="L1219" s="9" t="s">
        <v>1528</v>
      </c>
      <c r="M1219" s="10" t="s">
        <v>1529</v>
      </c>
      <c r="N1219" s="3">
        <v>47.942058000000003</v>
      </c>
      <c r="O1219" s="3">
        <v>35.435383000000002</v>
      </c>
      <c r="P1219" s="3" t="s">
        <v>1530</v>
      </c>
      <c r="Q1219" s="3" t="s">
        <v>11</v>
      </c>
      <c r="R1219" s="5" t="s">
        <v>3733</v>
      </c>
    </row>
    <row r="1220" spans="1:18" x14ac:dyDescent="0.3">
      <c r="A1220" s="8" t="s">
        <v>525</v>
      </c>
      <c r="B1220" s="8" t="s">
        <v>2111</v>
      </c>
      <c r="C1220" s="8" t="s">
        <v>17</v>
      </c>
      <c r="D1220" s="8" t="s">
        <v>2567</v>
      </c>
      <c r="E1220" s="7" t="s">
        <v>8</v>
      </c>
      <c r="F1220" s="8" t="s">
        <v>9</v>
      </c>
      <c r="G1220" s="9">
        <v>2</v>
      </c>
      <c r="H1220" s="9" t="s">
        <v>3392</v>
      </c>
      <c r="I1220" s="9">
        <v>0</v>
      </c>
      <c r="J1220" s="9" t="s">
        <v>62</v>
      </c>
      <c r="K1220" s="9" t="s">
        <v>2485</v>
      </c>
      <c r="L1220" s="9" t="s">
        <v>525</v>
      </c>
      <c r="M1220" s="10" t="s">
        <v>19</v>
      </c>
      <c r="N1220" s="8">
        <v>47.856687999999998</v>
      </c>
      <c r="O1220" s="8">
        <v>35.097268</v>
      </c>
      <c r="P1220" s="8" t="s">
        <v>526</v>
      </c>
      <c r="Q1220" s="8" t="s">
        <v>11</v>
      </c>
      <c r="R1220" s="36" t="s">
        <v>3733</v>
      </c>
    </row>
    <row r="1221" spans="1:18" x14ac:dyDescent="0.3">
      <c r="A1221" s="3" t="s">
        <v>640</v>
      </c>
      <c r="B1221" s="3" t="s">
        <v>2111</v>
      </c>
      <c r="C1221" s="3" t="s">
        <v>17</v>
      </c>
      <c r="D1221" s="3" t="s">
        <v>2594</v>
      </c>
      <c r="E1221" s="2" t="s">
        <v>8</v>
      </c>
      <c r="F1221" s="3" t="s">
        <v>9</v>
      </c>
      <c r="G1221" s="3">
        <v>1</v>
      </c>
      <c r="H1221" s="3" t="s">
        <v>3371</v>
      </c>
      <c r="I1221" s="3">
        <v>1</v>
      </c>
      <c r="J1221" s="3" t="s">
        <v>62</v>
      </c>
      <c r="K1221" s="3" t="s">
        <v>2482</v>
      </c>
      <c r="L1221" s="3" t="s">
        <v>640</v>
      </c>
      <c r="M1221" s="2" t="s">
        <v>19</v>
      </c>
      <c r="N1221" s="3">
        <v>47.847043999999997</v>
      </c>
      <c r="O1221" s="3">
        <v>35.125044000000003</v>
      </c>
      <c r="P1221" s="5" t="s">
        <v>3738</v>
      </c>
      <c r="Q1221" s="3" t="s">
        <v>16</v>
      </c>
      <c r="R1221" s="5" t="s">
        <v>3733</v>
      </c>
    </row>
    <row r="1222" spans="1:18" x14ac:dyDescent="0.3">
      <c r="A1222" s="5" t="s">
        <v>3951</v>
      </c>
      <c r="B1222" s="3" t="s">
        <v>2111</v>
      </c>
      <c r="C1222" s="3" t="s">
        <v>17</v>
      </c>
      <c r="D1222" s="5" t="s">
        <v>3952</v>
      </c>
      <c r="E1222" s="2" t="s">
        <v>8</v>
      </c>
      <c r="F1222" s="3" t="s">
        <v>9</v>
      </c>
      <c r="G1222" s="5"/>
      <c r="H1222" s="5"/>
      <c r="I1222" s="5"/>
      <c r="J1222" s="5"/>
      <c r="K1222" s="5"/>
      <c r="L1222" s="5"/>
      <c r="M1222" s="5"/>
      <c r="N1222" s="5" t="s">
        <v>3953</v>
      </c>
      <c r="O1222" s="5" t="s">
        <v>3954</v>
      </c>
      <c r="P1222" s="5" t="s">
        <v>3955</v>
      </c>
      <c r="Q1222" s="3" t="s">
        <v>16</v>
      </c>
      <c r="R1222" s="5" t="s">
        <v>3733</v>
      </c>
    </row>
    <row r="1223" spans="1:18" x14ac:dyDescent="0.3">
      <c r="A1223" s="3" t="s">
        <v>735</v>
      </c>
      <c r="B1223" s="3" t="s">
        <v>2111</v>
      </c>
      <c r="C1223" s="3" t="s">
        <v>17</v>
      </c>
      <c r="D1223" s="3" t="s">
        <v>2613</v>
      </c>
      <c r="E1223" s="2" t="s">
        <v>8</v>
      </c>
      <c r="F1223" s="3" t="s">
        <v>9</v>
      </c>
      <c r="G1223" s="3">
        <v>2</v>
      </c>
      <c r="H1223" s="3" t="s">
        <v>3379</v>
      </c>
      <c r="I1223" s="3">
        <v>0</v>
      </c>
      <c r="J1223" s="3" t="s">
        <v>62</v>
      </c>
      <c r="K1223" s="3" t="s">
        <v>2487</v>
      </c>
      <c r="L1223" s="3" t="s">
        <v>735</v>
      </c>
      <c r="M1223" s="2" t="s">
        <v>19</v>
      </c>
      <c r="N1223" s="3">
        <v>47.815415000000002</v>
      </c>
      <c r="O1223" s="3">
        <v>35.023327999999999</v>
      </c>
      <c r="P1223" s="3" t="s">
        <v>736</v>
      </c>
      <c r="Q1223" s="3" t="s">
        <v>11</v>
      </c>
      <c r="R1223" s="5" t="s">
        <v>3733</v>
      </c>
    </row>
    <row r="1224" spans="1:18" x14ac:dyDescent="0.3">
      <c r="A1224" s="3" t="s">
        <v>1709</v>
      </c>
      <c r="B1224" s="3" t="s">
        <v>2111</v>
      </c>
      <c r="C1224" s="3" t="s">
        <v>17</v>
      </c>
      <c r="D1224" s="3" t="s">
        <v>2889</v>
      </c>
      <c r="E1224" s="2" t="s">
        <v>8</v>
      </c>
      <c r="F1224" s="3" t="s">
        <v>9</v>
      </c>
      <c r="G1224" s="3">
        <v>1</v>
      </c>
      <c r="H1224" s="3" t="s">
        <v>3371</v>
      </c>
      <c r="I1224" s="3">
        <v>1</v>
      </c>
      <c r="J1224" s="3" t="s">
        <v>62</v>
      </c>
      <c r="K1224" s="3" t="s">
        <v>2482</v>
      </c>
      <c r="L1224" s="3" t="s">
        <v>1709</v>
      </c>
      <c r="M1224" s="2" t="s">
        <v>19</v>
      </c>
      <c r="N1224" s="3">
        <v>47.858913000000001</v>
      </c>
      <c r="O1224" s="3">
        <v>35.104455000000002</v>
      </c>
      <c r="P1224" s="3" t="s">
        <v>1710</v>
      </c>
      <c r="Q1224" s="3" t="s">
        <v>16</v>
      </c>
      <c r="R1224" s="5" t="s">
        <v>3733</v>
      </c>
    </row>
    <row r="1225" spans="1:18" x14ac:dyDescent="0.3">
      <c r="A1225" s="3" t="s">
        <v>1712</v>
      </c>
      <c r="B1225" s="3" t="s">
        <v>2111</v>
      </c>
      <c r="C1225" s="3" t="s">
        <v>1711</v>
      </c>
      <c r="D1225" s="3" t="s">
        <v>2890</v>
      </c>
      <c r="E1225" s="2" t="s">
        <v>8</v>
      </c>
      <c r="F1225" s="3" t="s">
        <v>9</v>
      </c>
      <c r="G1225" s="3">
        <v>1</v>
      </c>
      <c r="H1225" s="3" t="s">
        <v>3399</v>
      </c>
      <c r="I1225" s="3">
        <v>0</v>
      </c>
      <c r="J1225" s="3" t="s">
        <v>62</v>
      </c>
      <c r="K1225" s="3" t="s">
        <v>2482</v>
      </c>
      <c r="L1225" s="3" t="s">
        <v>1712</v>
      </c>
      <c r="M1225" s="2" t="s">
        <v>19</v>
      </c>
      <c r="N1225" s="3">
        <v>47.927760999999997</v>
      </c>
      <c r="O1225" s="3">
        <v>35.138855</v>
      </c>
      <c r="P1225" s="3" t="s">
        <v>1713</v>
      </c>
      <c r="Q1225" s="3" t="s">
        <v>16</v>
      </c>
      <c r="R1225" s="5" t="s">
        <v>3733</v>
      </c>
    </row>
    <row r="1226" spans="1:18" x14ac:dyDescent="0.3">
      <c r="A1226" s="3" t="s">
        <v>752</v>
      </c>
      <c r="B1226" s="3" t="s">
        <v>2111</v>
      </c>
      <c r="C1226" s="3" t="s">
        <v>17</v>
      </c>
      <c r="D1226" s="3" t="s">
        <v>2618</v>
      </c>
      <c r="E1226" s="2" t="s">
        <v>8</v>
      </c>
      <c r="F1226" s="3" t="s">
        <v>9</v>
      </c>
      <c r="G1226" s="9">
        <v>1</v>
      </c>
      <c r="H1226" s="9" t="s">
        <v>3371</v>
      </c>
      <c r="I1226" s="9">
        <v>1</v>
      </c>
      <c r="J1226" s="9" t="s">
        <v>62</v>
      </c>
      <c r="K1226" s="9" t="s">
        <v>2482</v>
      </c>
      <c r="L1226" s="9" t="s">
        <v>752</v>
      </c>
      <c r="M1226" s="10" t="s">
        <v>19</v>
      </c>
      <c r="N1226" s="3">
        <v>47.830652999999998</v>
      </c>
      <c r="O1226" s="3">
        <v>35.199612000000002</v>
      </c>
      <c r="P1226" s="3" t="s">
        <v>356</v>
      </c>
      <c r="Q1226" s="3" t="s">
        <v>16</v>
      </c>
      <c r="R1226" s="5" t="s">
        <v>3733</v>
      </c>
    </row>
    <row r="1227" spans="1:18" x14ac:dyDescent="0.3">
      <c r="A1227" s="3" t="s">
        <v>1714</v>
      </c>
      <c r="B1227" s="3" t="s">
        <v>2111</v>
      </c>
      <c r="C1227" s="3" t="s">
        <v>17</v>
      </c>
      <c r="D1227" s="3" t="s">
        <v>2892</v>
      </c>
      <c r="E1227" s="2" t="s">
        <v>8</v>
      </c>
      <c r="F1227" s="3" t="s">
        <v>9</v>
      </c>
      <c r="G1227" s="9">
        <v>2</v>
      </c>
      <c r="H1227" s="9" t="s">
        <v>3386</v>
      </c>
      <c r="I1227" s="9">
        <v>0</v>
      </c>
      <c r="J1227" s="9" t="s">
        <v>62</v>
      </c>
      <c r="K1227" s="9" t="s">
        <v>2485</v>
      </c>
      <c r="L1227" s="9" t="s">
        <v>1714</v>
      </c>
      <c r="M1227" s="10" t="s">
        <v>19</v>
      </c>
      <c r="N1227" s="3">
        <v>47.899062999999998</v>
      </c>
      <c r="O1227" s="3">
        <v>35.173791999999999</v>
      </c>
      <c r="P1227" s="3" t="s">
        <v>1715</v>
      </c>
      <c r="Q1227" s="3" t="s">
        <v>11</v>
      </c>
      <c r="R1227" s="5" t="s">
        <v>3733</v>
      </c>
    </row>
    <row r="1228" spans="1:18" x14ac:dyDescent="0.3">
      <c r="A1228" s="3" t="s">
        <v>789</v>
      </c>
      <c r="B1228" s="3" t="s">
        <v>2111</v>
      </c>
      <c r="C1228" s="3" t="s">
        <v>3354</v>
      </c>
      <c r="D1228" s="3" t="s">
        <v>2627</v>
      </c>
      <c r="E1228" s="2" t="s">
        <v>8</v>
      </c>
      <c r="F1228" s="3" t="s">
        <v>9</v>
      </c>
      <c r="G1228" s="9">
        <v>2</v>
      </c>
      <c r="H1228" s="9" t="s">
        <v>3371</v>
      </c>
      <c r="I1228" s="9">
        <v>1</v>
      </c>
      <c r="J1228" s="9" t="s">
        <v>62</v>
      </c>
      <c r="K1228" s="9" t="s">
        <v>2485</v>
      </c>
      <c r="L1228" s="9" t="s">
        <v>789</v>
      </c>
      <c r="M1228" s="10" t="s">
        <v>790</v>
      </c>
      <c r="N1228" s="3">
        <v>47.771110999999998</v>
      </c>
      <c r="O1228" s="3">
        <v>35.129727000000003</v>
      </c>
      <c r="P1228" s="3" t="s">
        <v>791</v>
      </c>
      <c r="Q1228" s="3" t="s">
        <v>11</v>
      </c>
      <c r="R1228" s="5" t="s">
        <v>3733</v>
      </c>
    </row>
    <row r="1229" spans="1:18" s="40" customFormat="1" x14ac:dyDescent="0.3">
      <c r="A1229" s="3" t="s">
        <v>801</v>
      </c>
      <c r="B1229" s="3" t="s">
        <v>2111</v>
      </c>
      <c r="C1229" s="3" t="s">
        <v>17</v>
      </c>
      <c r="D1229" s="3" t="s">
        <v>2629</v>
      </c>
      <c r="E1229" s="2" t="s">
        <v>8</v>
      </c>
      <c r="F1229" s="3" t="s">
        <v>9</v>
      </c>
      <c r="G1229" s="9">
        <v>2</v>
      </c>
      <c r="H1229" s="9" t="s">
        <v>3371</v>
      </c>
      <c r="I1229" s="9">
        <v>1</v>
      </c>
      <c r="J1229" s="9" t="s">
        <v>62</v>
      </c>
      <c r="K1229" s="9" t="s">
        <v>2487</v>
      </c>
      <c r="L1229" s="9" t="s">
        <v>801</v>
      </c>
      <c r="M1229" s="10" t="s">
        <v>19</v>
      </c>
      <c r="N1229" s="3">
        <v>47.771076999999998</v>
      </c>
      <c r="O1229" s="3">
        <v>35.206232</v>
      </c>
      <c r="P1229" s="3" t="s">
        <v>791</v>
      </c>
      <c r="Q1229" s="3" t="s">
        <v>11</v>
      </c>
      <c r="R1229" s="5" t="s">
        <v>3733</v>
      </c>
    </row>
    <row r="1230" spans="1:18" x14ac:dyDescent="0.3">
      <c r="A1230" s="3" t="s">
        <v>1786</v>
      </c>
      <c r="B1230" s="3" t="s">
        <v>2111</v>
      </c>
      <c r="C1230" s="3" t="s">
        <v>17</v>
      </c>
      <c r="D1230" s="3" t="s">
        <v>2912</v>
      </c>
      <c r="E1230" s="2" t="s">
        <v>8</v>
      </c>
      <c r="F1230" s="3" t="s">
        <v>9</v>
      </c>
      <c r="G1230" s="9">
        <v>2</v>
      </c>
      <c r="H1230" s="9" t="s">
        <v>3371</v>
      </c>
      <c r="I1230" s="9">
        <v>1</v>
      </c>
      <c r="J1230" s="9" t="s">
        <v>62</v>
      </c>
      <c r="K1230" s="9" t="s">
        <v>2485</v>
      </c>
      <c r="L1230" s="9" t="s">
        <v>1786</v>
      </c>
      <c r="M1230" s="10" t="s">
        <v>19</v>
      </c>
      <c r="N1230" s="3">
        <v>47.852038999999998</v>
      </c>
      <c r="O1230" s="3">
        <v>35.148480999999997</v>
      </c>
      <c r="P1230" s="3" t="s">
        <v>791</v>
      </c>
      <c r="Q1230" s="3" t="s">
        <v>11</v>
      </c>
      <c r="R1230" s="5" t="s">
        <v>3733</v>
      </c>
    </row>
    <row r="1231" spans="1:18" x14ac:dyDescent="0.3">
      <c r="A1231" s="3" t="s">
        <v>1836</v>
      </c>
      <c r="B1231" s="3" t="s">
        <v>2111</v>
      </c>
      <c r="C1231" s="3" t="s">
        <v>17</v>
      </c>
      <c r="D1231" s="3" t="s">
        <v>2925</v>
      </c>
      <c r="E1231" s="2" t="s">
        <v>8</v>
      </c>
      <c r="F1231" s="3" t="s">
        <v>9</v>
      </c>
      <c r="G1231" s="9">
        <v>1</v>
      </c>
      <c r="H1231" s="9" t="s">
        <v>3371</v>
      </c>
      <c r="I1231" s="9">
        <v>1</v>
      </c>
      <c r="J1231" s="9" t="s">
        <v>62</v>
      </c>
      <c r="K1231" s="9" t="s">
        <v>2482</v>
      </c>
      <c r="L1231" s="9" t="s">
        <v>1836</v>
      </c>
      <c r="M1231" s="10" t="s">
        <v>19</v>
      </c>
      <c r="N1231" s="3">
        <v>47.810400999999999</v>
      </c>
      <c r="O1231" s="3">
        <v>35.184449000000001</v>
      </c>
      <c r="P1231" s="3" t="s">
        <v>356</v>
      </c>
      <c r="Q1231" s="3" t="s">
        <v>16</v>
      </c>
      <c r="R1231" s="5" t="s">
        <v>3733</v>
      </c>
    </row>
    <row r="1232" spans="1:18" x14ac:dyDescent="0.3">
      <c r="A1232" s="3" t="s">
        <v>1885</v>
      </c>
      <c r="B1232" s="3" t="s">
        <v>2111</v>
      </c>
      <c r="C1232" s="3" t="s">
        <v>17</v>
      </c>
      <c r="D1232" s="3" t="s">
        <v>2943</v>
      </c>
      <c r="E1232" s="2" t="s">
        <v>8</v>
      </c>
      <c r="F1232" s="3" t="s">
        <v>9</v>
      </c>
      <c r="G1232" s="9">
        <v>2</v>
      </c>
      <c r="H1232" s="9" t="s">
        <v>3412</v>
      </c>
      <c r="I1232" s="9">
        <v>0</v>
      </c>
      <c r="J1232" s="9" t="s">
        <v>62</v>
      </c>
      <c r="K1232" s="9" t="s">
        <v>2485</v>
      </c>
      <c r="L1232" s="9" t="s">
        <v>1885</v>
      </c>
      <c r="M1232" s="10" t="s">
        <v>19</v>
      </c>
      <c r="N1232" s="3">
        <v>47.815027999999998</v>
      </c>
      <c r="O1232" s="3">
        <v>35.174396999999999</v>
      </c>
      <c r="P1232" s="3" t="s">
        <v>1713</v>
      </c>
      <c r="Q1232" s="3" t="s">
        <v>11</v>
      </c>
      <c r="R1232" s="5" t="s">
        <v>3733</v>
      </c>
    </row>
    <row r="1233" spans="1:18" x14ac:dyDescent="0.3">
      <c r="A1233" s="3" t="s">
        <v>2044</v>
      </c>
      <c r="B1233" s="3" t="s">
        <v>2111</v>
      </c>
      <c r="C1233" s="3" t="s">
        <v>17</v>
      </c>
      <c r="D1233" s="3" t="s">
        <v>2796</v>
      </c>
      <c r="E1233" s="2" t="s">
        <v>8</v>
      </c>
      <c r="F1233" s="3" t="s">
        <v>9</v>
      </c>
      <c r="G1233" s="9">
        <v>2</v>
      </c>
      <c r="H1233" s="9" t="s">
        <v>3380</v>
      </c>
      <c r="I1233" s="9">
        <v>0</v>
      </c>
      <c r="J1233" s="9" t="s">
        <v>22</v>
      </c>
      <c r="K1233" s="9" t="s">
        <v>2487</v>
      </c>
      <c r="L1233" s="9" t="s">
        <v>2044</v>
      </c>
      <c r="M1233" s="10" t="s">
        <v>19</v>
      </c>
      <c r="N1233" s="3">
        <v>47.843204</v>
      </c>
      <c r="O1233" s="3">
        <v>35.138095999999997</v>
      </c>
      <c r="P1233" s="3" t="s">
        <v>2045</v>
      </c>
      <c r="Q1233" s="3" t="s">
        <v>11</v>
      </c>
      <c r="R1233" s="5" t="s">
        <v>3735</v>
      </c>
    </row>
    <row r="1234" spans="1:18" x14ac:dyDescent="0.3">
      <c r="A1234" s="3" t="s">
        <v>1297</v>
      </c>
      <c r="B1234" s="3" t="s">
        <v>2111</v>
      </c>
      <c r="C1234" s="3" t="s">
        <v>17</v>
      </c>
      <c r="D1234" s="3" t="s">
        <v>2778</v>
      </c>
      <c r="E1234" s="2" t="s">
        <v>8</v>
      </c>
      <c r="F1234" s="3" t="s">
        <v>9</v>
      </c>
      <c r="G1234" s="9">
        <v>2</v>
      </c>
      <c r="H1234" s="9" t="s">
        <v>3373</v>
      </c>
      <c r="I1234" s="9">
        <v>0</v>
      </c>
      <c r="J1234" s="9" t="s">
        <v>62</v>
      </c>
      <c r="K1234" s="9" t="s">
        <v>2485</v>
      </c>
      <c r="L1234" s="9" t="s">
        <v>1297</v>
      </c>
      <c r="M1234" s="10" t="s">
        <v>19</v>
      </c>
      <c r="N1234" s="3">
        <v>47.882919000000001</v>
      </c>
      <c r="O1234" s="3">
        <v>35.016736999999999</v>
      </c>
      <c r="P1234" s="3" t="s">
        <v>1298</v>
      </c>
      <c r="Q1234" s="3" t="s">
        <v>11</v>
      </c>
      <c r="R1234" s="5" t="s">
        <v>3733</v>
      </c>
    </row>
    <row r="1235" spans="1:18" x14ac:dyDescent="0.3">
      <c r="A1235" s="3" t="s">
        <v>269</v>
      </c>
      <c r="B1235" s="3" t="s">
        <v>2111</v>
      </c>
      <c r="C1235" s="3" t="s">
        <v>17</v>
      </c>
      <c r="D1235" s="3" t="s">
        <v>268</v>
      </c>
      <c r="E1235" s="2" t="s">
        <v>8</v>
      </c>
      <c r="F1235" s="3" t="s">
        <v>9</v>
      </c>
      <c r="G1235" s="9">
        <v>2</v>
      </c>
      <c r="H1235" s="9" t="s">
        <v>3371</v>
      </c>
      <c r="I1235" s="9">
        <v>1</v>
      </c>
      <c r="J1235" s="9" t="s">
        <v>62</v>
      </c>
      <c r="K1235" s="9" t="s">
        <v>2485</v>
      </c>
      <c r="L1235" s="9" t="s">
        <v>269</v>
      </c>
      <c r="M1235" s="10" t="s">
        <v>19</v>
      </c>
      <c r="N1235" s="3">
        <v>47.857928000000001</v>
      </c>
      <c r="O1235" s="3">
        <v>35.160653000000003</v>
      </c>
      <c r="P1235" s="3" t="s">
        <v>270</v>
      </c>
      <c r="Q1235" s="3" t="s">
        <v>11</v>
      </c>
      <c r="R1235" s="5" t="s">
        <v>3733</v>
      </c>
    </row>
    <row r="1236" spans="1:18" x14ac:dyDescent="0.3">
      <c r="A1236" s="3" t="s">
        <v>1311</v>
      </c>
      <c r="B1236" s="3" t="s">
        <v>2115</v>
      </c>
      <c r="C1236" s="3" t="s">
        <v>826</v>
      </c>
      <c r="D1236" s="3" t="s">
        <v>2784</v>
      </c>
      <c r="E1236" s="2" t="s">
        <v>8</v>
      </c>
      <c r="F1236" s="3" t="s">
        <v>9</v>
      </c>
      <c r="G1236" s="9">
        <v>2</v>
      </c>
      <c r="H1236" s="9" t="s">
        <v>3371</v>
      </c>
      <c r="I1236" s="9">
        <v>1</v>
      </c>
      <c r="J1236" s="9" t="s">
        <v>62</v>
      </c>
      <c r="K1236" s="9" t="s">
        <v>2485</v>
      </c>
      <c r="L1236" s="9" t="s">
        <v>1311</v>
      </c>
      <c r="M1236" s="10" t="s">
        <v>1214</v>
      </c>
      <c r="N1236" s="3">
        <v>47.618262000000001</v>
      </c>
      <c r="O1236" s="3">
        <v>34.388353000000002</v>
      </c>
      <c r="P1236" s="3" t="s">
        <v>1312</v>
      </c>
      <c r="Q1236" s="3" t="s">
        <v>11</v>
      </c>
      <c r="R1236" s="5" t="s">
        <v>3733</v>
      </c>
    </row>
    <row r="1237" spans="1:18" x14ac:dyDescent="0.3">
      <c r="A1237" s="3" t="s">
        <v>306</v>
      </c>
      <c r="B1237" s="3" t="s">
        <v>2111</v>
      </c>
      <c r="C1237" s="3" t="s">
        <v>17</v>
      </c>
      <c r="D1237" s="3" t="s">
        <v>305</v>
      </c>
      <c r="E1237" s="2" t="s">
        <v>8</v>
      </c>
      <c r="F1237" s="3" t="s">
        <v>9</v>
      </c>
      <c r="G1237" s="9">
        <v>2</v>
      </c>
      <c r="H1237" s="9" t="s">
        <v>3373</v>
      </c>
      <c r="I1237" s="9">
        <v>0</v>
      </c>
      <c r="J1237" s="9" t="s">
        <v>62</v>
      </c>
      <c r="K1237" s="9" t="s">
        <v>2485</v>
      </c>
      <c r="L1237" s="9" t="s">
        <v>306</v>
      </c>
      <c r="M1237" s="10" t="s">
        <v>19</v>
      </c>
      <c r="N1237" s="3">
        <v>47.894587000000001</v>
      </c>
      <c r="O1237" s="3">
        <v>35.152301999999999</v>
      </c>
      <c r="P1237" s="3" t="s">
        <v>307</v>
      </c>
      <c r="Q1237" s="3" t="s">
        <v>11</v>
      </c>
      <c r="R1237" s="5" t="s">
        <v>3733</v>
      </c>
    </row>
    <row r="1238" spans="1:18" x14ac:dyDescent="0.3">
      <c r="A1238" s="3" t="s">
        <v>1327</v>
      </c>
      <c r="B1238" s="3" t="s">
        <v>2111</v>
      </c>
      <c r="C1238" s="3" t="s">
        <v>17</v>
      </c>
      <c r="D1238" s="3" t="s">
        <v>268</v>
      </c>
      <c r="E1238" s="2" t="s">
        <v>8</v>
      </c>
      <c r="F1238" s="3" t="s">
        <v>9</v>
      </c>
      <c r="G1238" s="9">
        <v>2</v>
      </c>
      <c r="H1238" s="9" t="s">
        <v>3371</v>
      </c>
      <c r="I1238" s="9">
        <v>1</v>
      </c>
      <c r="J1238" s="9" t="s">
        <v>62</v>
      </c>
      <c r="K1238" s="9" t="s">
        <v>2485</v>
      </c>
      <c r="L1238" s="9" t="s">
        <v>1327</v>
      </c>
      <c r="M1238" s="10" t="s">
        <v>19</v>
      </c>
      <c r="N1238" s="3">
        <v>47.857928000000001</v>
      </c>
      <c r="O1238" s="3">
        <v>35.160653000000003</v>
      </c>
      <c r="P1238" s="3" t="s">
        <v>1328</v>
      </c>
      <c r="Q1238" s="3" t="s">
        <v>11</v>
      </c>
      <c r="R1238" s="5" t="s">
        <v>3733</v>
      </c>
    </row>
    <row r="1239" spans="1:18" x14ac:dyDescent="0.3">
      <c r="A1239" s="3" t="s">
        <v>1337</v>
      </c>
      <c r="B1239" s="3" t="s">
        <v>2111</v>
      </c>
      <c r="C1239" s="3" t="s">
        <v>17</v>
      </c>
      <c r="D1239" s="3" t="s">
        <v>2792</v>
      </c>
      <c r="E1239" s="2" t="s">
        <v>8</v>
      </c>
      <c r="F1239" s="3" t="s">
        <v>9</v>
      </c>
      <c r="G1239" s="9">
        <v>1</v>
      </c>
      <c r="H1239" s="9" t="s">
        <v>3371</v>
      </c>
      <c r="I1239" s="9">
        <v>1</v>
      </c>
      <c r="J1239" s="9" t="s">
        <v>62</v>
      </c>
      <c r="K1239" s="9" t="s">
        <v>2482</v>
      </c>
      <c r="L1239" s="9" t="s">
        <v>1337</v>
      </c>
      <c r="M1239" s="10" t="s">
        <v>19</v>
      </c>
      <c r="N1239" s="3" t="s">
        <v>3669</v>
      </c>
      <c r="O1239" s="3" t="s">
        <v>3670</v>
      </c>
      <c r="P1239" s="3" t="s">
        <v>3671</v>
      </c>
      <c r="Q1239" s="3" t="s">
        <v>16</v>
      </c>
      <c r="R1239" s="5" t="s">
        <v>3733</v>
      </c>
    </row>
    <row r="1240" spans="1:18" x14ac:dyDescent="0.3">
      <c r="A1240" s="3" t="s">
        <v>1338</v>
      </c>
      <c r="B1240" s="3" t="s">
        <v>2111</v>
      </c>
      <c r="C1240" s="3" t="s">
        <v>17</v>
      </c>
      <c r="D1240" s="3" t="s">
        <v>2793</v>
      </c>
      <c r="E1240" s="2" t="s">
        <v>8</v>
      </c>
      <c r="F1240" s="3" t="s">
        <v>9</v>
      </c>
      <c r="G1240" s="9">
        <v>2</v>
      </c>
      <c r="H1240" s="9" t="s">
        <v>3371</v>
      </c>
      <c r="I1240" s="9">
        <v>1</v>
      </c>
      <c r="J1240" s="9" t="s">
        <v>62</v>
      </c>
      <c r="K1240" s="9" t="s">
        <v>2485</v>
      </c>
      <c r="L1240" s="9" t="s">
        <v>1338</v>
      </c>
      <c r="M1240" s="10" t="s">
        <v>19</v>
      </c>
      <c r="N1240" s="3">
        <v>47.784261999999998</v>
      </c>
      <c r="O1240" s="3">
        <v>35.220571</v>
      </c>
      <c r="P1240" s="3" t="s">
        <v>1339</v>
      </c>
      <c r="Q1240" s="3" t="s">
        <v>11</v>
      </c>
      <c r="R1240" s="5" t="s">
        <v>3733</v>
      </c>
    </row>
    <row r="1241" spans="1:18" x14ac:dyDescent="0.3">
      <c r="A1241" s="3" t="s">
        <v>325</v>
      </c>
      <c r="B1241" s="3" t="s">
        <v>2111</v>
      </c>
      <c r="C1241" s="3" t="s">
        <v>17</v>
      </c>
      <c r="D1241" s="3" t="s">
        <v>268</v>
      </c>
      <c r="E1241" s="2" t="s">
        <v>8</v>
      </c>
      <c r="F1241" s="3" t="s">
        <v>9</v>
      </c>
      <c r="G1241" s="9">
        <v>2</v>
      </c>
      <c r="H1241" s="9" t="s">
        <v>3371</v>
      </c>
      <c r="I1241" s="9">
        <v>1</v>
      </c>
      <c r="J1241" s="9" t="s">
        <v>62</v>
      </c>
      <c r="K1241" s="9" t="s">
        <v>2485</v>
      </c>
      <c r="L1241" s="9" t="s">
        <v>325</v>
      </c>
      <c r="M1241" s="10" t="s">
        <v>19</v>
      </c>
      <c r="N1241" s="3">
        <v>47.857928000000001</v>
      </c>
      <c r="O1241" s="3">
        <v>35.160653000000003</v>
      </c>
      <c r="P1241" s="3" t="s">
        <v>326</v>
      </c>
      <c r="Q1241" s="3" t="s">
        <v>11</v>
      </c>
      <c r="R1241" s="5" t="s">
        <v>3733</v>
      </c>
    </row>
    <row r="1242" spans="1:18" x14ac:dyDescent="0.3">
      <c r="A1242" s="8" t="s">
        <v>1348</v>
      </c>
      <c r="B1242" s="8" t="s">
        <v>2111</v>
      </c>
      <c r="C1242" s="8" t="s">
        <v>17</v>
      </c>
      <c r="D1242" s="8" t="s">
        <v>268</v>
      </c>
      <c r="E1242" s="7" t="s">
        <v>8</v>
      </c>
      <c r="F1242" s="8" t="s">
        <v>9</v>
      </c>
      <c r="G1242" s="9">
        <v>2</v>
      </c>
      <c r="H1242" s="9" t="s">
        <v>3371</v>
      </c>
      <c r="I1242" s="9">
        <v>1</v>
      </c>
      <c r="J1242" s="9" t="s">
        <v>62</v>
      </c>
      <c r="K1242" s="9" t="s">
        <v>2485</v>
      </c>
      <c r="L1242" s="9" t="s">
        <v>1348</v>
      </c>
      <c r="M1242" s="10" t="s">
        <v>19</v>
      </c>
      <c r="N1242" s="8">
        <v>47.869540000000001</v>
      </c>
      <c r="O1242" s="8">
        <v>35.169189000000003</v>
      </c>
      <c r="P1242" s="8" t="s">
        <v>1349</v>
      </c>
      <c r="Q1242" s="8" t="s">
        <v>11</v>
      </c>
      <c r="R1242" s="36" t="s">
        <v>3733</v>
      </c>
    </row>
    <row r="1243" spans="1:18" x14ac:dyDescent="0.3">
      <c r="A1243" s="3" t="s">
        <v>327</v>
      </c>
      <c r="B1243" s="3" t="s">
        <v>2111</v>
      </c>
      <c r="C1243" s="3" t="s">
        <v>17</v>
      </c>
      <c r="D1243" s="3" t="s">
        <v>268</v>
      </c>
      <c r="E1243" s="2" t="s">
        <v>8</v>
      </c>
      <c r="F1243" s="3" t="s">
        <v>9</v>
      </c>
      <c r="G1243" s="3">
        <v>2</v>
      </c>
      <c r="H1243" s="3" t="s">
        <v>3371</v>
      </c>
      <c r="I1243" s="3">
        <v>1</v>
      </c>
      <c r="J1243" s="3" t="s">
        <v>62</v>
      </c>
      <c r="K1243" s="3" t="s">
        <v>2485</v>
      </c>
      <c r="L1243" s="3" t="s">
        <v>327</v>
      </c>
      <c r="M1243" s="2" t="s">
        <v>19</v>
      </c>
      <c r="N1243" s="3">
        <v>47.872123000000002</v>
      </c>
      <c r="O1243" s="3">
        <v>35.187995000000001</v>
      </c>
      <c r="P1243" s="3" t="s">
        <v>328</v>
      </c>
      <c r="Q1243" s="3" t="s">
        <v>11</v>
      </c>
      <c r="R1243" s="5" t="s">
        <v>3733</v>
      </c>
    </row>
    <row r="1244" spans="1:18" x14ac:dyDescent="0.3">
      <c r="A1244" s="3" t="s">
        <v>1355</v>
      </c>
      <c r="B1244" s="3" t="s">
        <v>2111</v>
      </c>
      <c r="C1244" s="3" t="s">
        <v>17</v>
      </c>
      <c r="D1244" s="3" t="s">
        <v>268</v>
      </c>
      <c r="E1244" s="2" t="s">
        <v>8</v>
      </c>
      <c r="F1244" s="3" t="s">
        <v>9</v>
      </c>
      <c r="G1244" s="3">
        <v>2</v>
      </c>
      <c r="H1244" s="3" t="s">
        <v>3371</v>
      </c>
      <c r="I1244" s="3">
        <v>1</v>
      </c>
      <c r="J1244" s="3" t="s">
        <v>62</v>
      </c>
      <c r="K1244" s="3" t="s">
        <v>2485</v>
      </c>
      <c r="L1244" s="3" t="s">
        <v>1355</v>
      </c>
      <c r="M1244" s="2" t="s">
        <v>19</v>
      </c>
      <c r="N1244" s="3">
        <v>47.857928000000001</v>
      </c>
      <c r="O1244" s="3">
        <v>35.160653000000003</v>
      </c>
      <c r="P1244" s="3" t="s">
        <v>1356</v>
      </c>
      <c r="Q1244" s="3" t="s">
        <v>11</v>
      </c>
      <c r="R1244" s="5" t="s">
        <v>3733</v>
      </c>
    </row>
    <row r="1245" spans="1:18" x14ac:dyDescent="0.3">
      <c r="A1245" s="3" t="s">
        <v>337</v>
      </c>
      <c r="B1245" s="3" t="s">
        <v>2111</v>
      </c>
      <c r="C1245" s="3" t="s">
        <v>17</v>
      </c>
      <c r="D1245" s="3" t="s">
        <v>268</v>
      </c>
      <c r="E1245" s="2" t="s">
        <v>8</v>
      </c>
      <c r="F1245" s="3" t="s">
        <v>9</v>
      </c>
      <c r="G1245" s="3">
        <v>2</v>
      </c>
      <c r="H1245" s="3" t="s">
        <v>3371</v>
      </c>
      <c r="I1245" s="3">
        <v>1</v>
      </c>
      <c r="J1245" s="3" t="s">
        <v>62</v>
      </c>
      <c r="K1245" s="3" t="s">
        <v>2485</v>
      </c>
      <c r="L1245" s="3" t="s">
        <v>337</v>
      </c>
      <c r="M1245" s="2" t="s">
        <v>19</v>
      </c>
      <c r="N1245" s="3">
        <v>47.867314</v>
      </c>
      <c r="O1245" s="3">
        <v>35.187389000000003</v>
      </c>
      <c r="P1245" s="3" t="s">
        <v>338</v>
      </c>
      <c r="Q1245" s="3" t="s">
        <v>11</v>
      </c>
      <c r="R1245" s="5" t="s">
        <v>3733</v>
      </c>
    </row>
    <row r="1246" spans="1:18" x14ac:dyDescent="0.3">
      <c r="A1246" s="3" t="s">
        <v>340</v>
      </c>
      <c r="B1246" s="3" t="s">
        <v>2111</v>
      </c>
      <c r="C1246" s="3" t="s">
        <v>17</v>
      </c>
      <c r="D1246" s="3" t="s">
        <v>268</v>
      </c>
      <c r="E1246" s="2" t="s">
        <v>8</v>
      </c>
      <c r="F1246" s="3" t="s">
        <v>9</v>
      </c>
      <c r="G1246" s="3">
        <v>2</v>
      </c>
      <c r="H1246" s="3" t="s">
        <v>3371</v>
      </c>
      <c r="I1246" s="3">
        <v>1</v>
      </c>
      <c r="J1246" s="3" t="s">
        <v>62</v>
      </c>
      <c r="K1246" s="3" t="s">
        <v>2485</v>
      </c>
      <c r="L1246" s="3" t="s">
        <v>340</v>
      </c>
      <c r="M1246" s="2" t="s">
        <v>19</v>
      </c>
      <c r="N1246" s="3">
        <v>47.857928000000001</v>
      </c>
      <c r="O1246" s="3">
        <v>35.160653000000003</v>
      </c>
      <c r="P1246" s="3" t="s">
        <v>341</v>
      </c>
      <c r="Q1246" s="3" t="s">
        <v>11</v>
      </c>
      <c r="R1246" s="5" t="s">
        <v>3733</v>
      </c>
    </row>
    <row r="1247" spans="1:18" x14ac:dyDescent="0.3">
      <c r="A1247" s="3" t="s">
        <v>1363</v>
      </c>
      <c r="B1247" s="3" t="s">
        <v>2111</v>
      </c>
      <c r="C1247" s="3" t="s">
        <v>17</v>
      </c>
      <c r="D1247" s="3" t="s">
        <v>268</v>
      </c>
      <c r="E1247" s="2" t="s">
        <v>8</v>
      </c>
      <c r="F1247" s="3" t="s">
        <v>9</v>
      </c>
      <c r="G1247" s="9">
        <v>2</v>
      </c>
      <c r="H1247" s="9" t="s">
        <v>3371</v>
      </c>
      <c r="I1247" s="9">
        <v>1</v>
      </c>
      <c r="J1247" s="9" t="s">
        <v>62</v>
      </c>
      <c r="K1247" s="9" t="s">
        <v>2485</v>
      </c>
      <c r="L1247" s="9" t="s">
        <v>1363</v>
      </c>
      <c r="M1247" s="10" t="s">
        <v>19</v>
      </c>
      <c r="N1247" s="3">
        <v>47.857928000000001</v>
      </c>
      <c r="O1247" s="3">
        <v>35.160653000000003</v>
      </c>
      <c r="P1247" s="3" t="s">
        <v>1364</v>
      </c>
      <c r="Q1247" s="3" t="s">
        <v>11</v>
      </c>
      <c r="R1247" s="5" t="s">
        <v>3733</v>
      </c>
    </row>
    <row r="1248" spans="1:18" x14ac:dyDescent="0.3">
      <c r="A1248" s="3" t="s">
        <v>355</v>
      </c>
      <c r="B1248" s="3" t="s">
        <v>2111</v>
      </c>
      <c r="C1248" s="3" t="s">
        <v>17</v>
      </c>
      <c r="D1248" s="3" t="s">
        <v>354</v>
      </c>
      <c r="E1248" s="2" t="s">
        <v>8</v>
      </c>
      <c r="F1248" s="3" t="s">
        <v>9</v>
      </c>
      <c r="G1248" s="9">
        <v>1</v>
      </c>
      <c r="H1248" s="9" t="s">
        <v>3371</v>
      </c>
      <c r="I1248" s="9">
        <v>1</v>
      </c>
      <c r="J1248" s="9" t="s">
        <v>62</v>
      </c>
      <c r="K1248" s="9" t="s">
        <v>2482</v>
      </c>
      <c r="L1248" s="9" t="s">
        <v>355</v>
      </c>
      <c r="M1248" s="10" t="s">
        <v>19</v>
      </c>
      <c r="N1248" s="3">
        <v>47.895356999999997</v>
      </c>
      <c r="O1248" s="3">
        <v>35.161085999999997</v>
      </c>
      <c r="P1248" s="3" t="s">
        <v>3736</v>
      </c>
      <c r="Q1248" s="3" t="s">
        <v>16</v>
      </c>
      <c r="R1248" s="5" t="s">
        <v>3733</v>
      </c>
    </row>
    <row r="1249" spans="1:18" x14ac:dyDescent="0.3">
      <c r="A1249" s="3" t="s">
        <v>1392</v>
      </c>
      <c r="B1249" s="3" t="s">
        <v>2111</v>
      </c>
      <c r="C1249" s="3" t="s">
        <v>17</v>
      </c>
      <c r="D1249" s="3" t="s">
        <v>2804</v>
      </c>
      <c r="E1249" s="2" t="s">
        <v>8</v>
      </c>
      <c r="F1249" s="3" t="s">
        <v>9</v>
      </c>
      <c r="G1249" s="9">
        <v>2</v>
      </c>
      <c r="H1249" s="9" t="s">
        <v>3371</v>
      </c>
      <c r="I1249" s="9">
        <v>1</v>
      </c>
      <c r="J1249" s="9" t="s">
        <v>62</v>
      </c>
      <c r="K1249" s="9" t="s">
        <v>2485</v>
      </c>
      <c r="L1249" s="9" t="s">
        <v>1392</v>
      </c>
      <c r="M1249" s="10" t="s">
        <v>19</v>
      </c>
      <c r="N1249" s="3">
        <v>47.886071999999999</v>
      </c>
      <c r="O1249" s="3">
        <v>35.172384999999998</v>
      </c>
      <c r="P1249" s="3" t="s">
        <v>1393</v>
      </c>
      <c r="Q1249" s="3" t="s">
        <v>11</v>
      </c>
      <c r="R1249" s="5" t="s">
        <v>3733</v>
      </c>
    </row>
    <row r="1250" spans="1:18" x14ac:dyDescent="0.3">
      <c r="A1250" s="8" t="s">
        <v>1408</v>
      </c>
      <c r="B1250" s="8" t="s">
        <v>2111</v>
      </c>
      <c r="C1250" s="8" t="s">
        <v>17</v>
      </c>
      <c r="D1250" s="8" t="s">
        <v>2805</v>
      </c>
      <c r="E1250" s="7" t="s">
        <v>8</v>
      </c>
      <c r="F1250" s="8" t="s">
        <v>9</v>
      </c>
      <c r="G1250" s="9">
        <v>2</v>
      </c>
      <c r="H1250" s="9" t="s">
        <v>3371</v>
      </c>
      <c r="I1250" s="9">
        <v>1</v>
      </c>
      <c r="J1250" s="9" t="s">
        <v>62</v>
      </c>
      <c r="K1250" s="9" t="s">
        <v>2485</v>
      </c>
      <c r="L1250" s="9" t="s">
        <v>1408</v>
      </c>
      <c r="M1250" s="10" t="s">
        <v>19</v>
      </c>
      <c r="N1250" s="8">
        <v>47.869805999999997</v>
      </c>
      <c r="O1250" s="8">
        <v>35.070399000000002</v>
      </c>
      <c r="P1250" s="8" t="s">
        <v>365</v>
      </c>
      <c r="Q1250" s="8" t="s">
        <v>11</v>
      </c>
      <c r="R1250" s="36" t="s">
        <v>3733</v>
      </c>
    </row>
    <row r="1251" spans="1:18" x14ac:dyDescent="0.3">
      <c r="A1251" s="3" t="s">
        <v>417</v>
      </c>
      <c r="B1251" s="3" t="s">
        <v>2111</v>
      </c>
      <c r="C1251" s="3" t="s">
        <v>17</v>
      </c>
      <c r="D1251" s="3" t="s">
        <v>2542</v>
      </c>
      <c r="E1251" s="2" t="s">
        <v>8</v>
      </c>
      <c r="F1251" s="3" t="s">
        <v>9</v>
      </c>
      <c r="G1251" s="3">
        <v>2</v>
      </c>
      <c r="H1251" s="3" t="s">
        <v>3371</v>
      </c>
      <c r="I1251" s="3">
        <v>1</v>
      </c>
      <c r="J1251" s="3" t="s">
        <v>62</v>
      </c>
      <c r="K1251" s="3" t="s">
        <v>2485</v>
      </c>
      <c r="L1251" s="3" t="s">
        <v>417</v>
      </c>
      <c r="M1251" s="2" t="s">
        <v>19</v>
      </c>
      <c r="N1251" s="3">
        <v>47.889595999999997</v>
      </c>
      <c r="O1251" s="3">
        <v>35.071477000000002</v>
      </c>
      <c r="P1251" s="3" t="s">
        <v>418</v>
      </c>
      <c r="Q1251" s="3" t="s">
        <v>11</v>
      </c>
      <c r="R1251" s="5" t="s">
        <v>3733</v>
      </c>
    </row>
    <row r="1252" spans="1:18" x14ac:dyDescent="0.3">
      <c r="A1252" s="3" t="s">
        <v>1437</v>
      </c>
      <c r="B1252" s="3" t="s">
        <v>2111</v>
      </c>
      <c r="C1252" s="3" t="s">
        <v>17</v>
      </c>
      <c r="D1252" s="3" t="s">
        <v>2814</v>
      </c>
      <c r="E1252" s="2" t="s">
        <v>8</v>
      </c>
      <c r="F1252" s="3" t="s">
        <v>9</v>
      </c>
      <c r="G1252" s="3">
        <v>2</v>
      </c>
      <c r="H1252" s="3" t="s">
        <v>3371</v>
      </c>
      <c r="I1252" s="3">
        <v>1</v>
      </c>
      <c r="J1252" s="3" t="s">
        <v>62</v>
      </c>
      <c r="K1252" s="3" t="s">
        <v>2485</v>
      </c>
      <c r="L1252" s="3" t="s">
        <v>1437</v>
      </c>
      <c r="M1252" s="2" t="s">
        <v>19</v>
      </c>
      <c r="N1252" s="3">
        <v>47.830517999999998</v>
      </c>
      <c r="O1252" s="3">
        <v>35.015954999999998</v>
      </c>
      <c r="P1252" s="3" t="s">
        <v>365</v>
      </c>
      <c r="Q1252" s="3" t="s">
        <v>11</v>
      </c>
      <c r="R1252" s="5" t="s">
        <v>3733</v>
      </c>
    </row>
    <row r="1253" spans="1:18" x14ac:dyDescent="0.3">
      <c r="A1253" s="3" t="s">
        <v>1562</v>
      </c>
      <c r="B1253" s="3" t="s">
        <v>2111</v>
      </c>
      <c r="C1253" s="3" t="s">
        <v>3353</v>
      </c>
      <c r="D1253" s="3" t="s">
        <v>2578</v>
      </c>
      <c r="E1253" s="2" t="s">
        <v>8</v>
      </c>
      <c r="F1253" s="3" t="s">
        <v>9</v>
      </c>
      <c r="G1253" s="3">
        <v>2</v>
      </c>
      <c r="H1253" s="3" t="s">
        <v>3371</v>
      </c>
      <c r="I1253" s="3">
        <v>1</v>
      </c>
      <c r="J1253" s="3" t="s">
        <v>62</v>
      </c>
      <c r="K1253" s="3" t="s">
        <v>2485</v>
      </c>
      <c r="L1253" s="3" t="s">
        <v>1562</v>
      </c>
      <c r="M1253" s="2" t="s">
        <v>567</v>
      </c>
      <c r="N1253" s="3">
        <v>47.172853000000003</v>
      </c>
      <c r="O1253" s="3">
        <v>34.967281</v>
      </c>
      <c r="P1253" s="3" t="s">
        <v>1563</v>
      </c>
      <c r="Q1253" s="3" t="s">
        <v>11</v>
      </c>
      <c r="R1253" s="5" t="s">
        <v>3733</v>
      </c>
    </row>
    <row r="1254" spans="1:18" x14ac:dyDescent="0.3">
      <c r="A1254" s="3" t="s">
        <v>566</v>
      </c>
      <c r="B1254" s="3" t="s">
        <v>2111</v>
      </c>
      <c r="C1254" s="3" t="s">
        <v>3353</v>
      </c>
      <c r="D1254" s="3" t="s">
        <v>2578</v>
      </c>
      <c r="E1254" s="2" t="s">
        <v>8</v>
      </c>
      <c r="F1254" s="3" t="s">
        <v>9</v>
      </c>
      <c r="G1254" s="3">
        <v>2</v>
      </c>
      <c r="H1254" s="3" t="s">
        <v>3371</v>
      </c>
      <c r="I1254" s="3">
        <v>1</v>
      </c>
      <c r="J1254" s="3" t="s">
        <v>62</v>
      </c>
      <c r="K1254" s="3" t="s">
        <v>2487</v>
      </c>
      <c r="L1254" s="3" t="s">
        <v>566</v>
      </c>
      <c r="M1254" s="2" t="s">
        <v>567</v>
      </c>
      <c r="N1254" s="3">
        <v>47.173189000000001</v>
      </c>
      <c r="O1254" s="3">
        <v>34.967044999999999</v>
      </c>
      <c r="P1254" s="3" t="s">
        <v>568</v>
      </c>
      <c r="Q1254" s="3" t="s">
        <v>11</v>
      </c>
      <c r="R1254" s="5" t="s">
        <v>3735</v>
      </c>
    </row>
    <row r="1255" spans="1:18" x14ac:dyDescent="0.3">
      <c r="A1255" s="3" t="s">
        <v>559</v>
      </c>
      <c r="B1255" s="3" t="s">
        <v>2111</v>
      </c>
      <c r="C1255" s="3" t="s">
        <v>558</v>
      </c>
      <c r="D1255" s="3" t="s">
        <v>2576</v>
      </c>
      <c r="E1255" s="2" t="s">
        <v>8</v>
      </c>
      <c r="F1255" s="3" t="s">
        <v>9</v>
      </c>
      <c r="G1255" s="3">
        <v>2</v>
      </c>
      <c r="H1255" s="3" t="s">
        <v>3371</v>
      </c>
      <c r="I1255" s="3">
        <v>1</v>
      </c>
      <c r="J1255" s="3" t="s">
        <v>62</v>
      </c>
      <c r="K1255" s="3" t="s">
        <v>2485</v>
      </c>
      <c r="L1255" s="3" t="s">
        <v>559</v>
      </c>
      <c r="M1255" s="2" t="s">
        <v>560</v>
      </c>
      <c r="N1255" s="3">
        <v>47.389612</v>
      </c>
      <c r="O1255" s="3">
        <v>34.999003000000002</v>
      </c>
      <c r="P1255" s="3" t="s">
        <v>561</v>
      </c>
      <c r="Q1255" s="3" t="s">
        <v>11</v>
      </c>
      <c r="R1255" s="5" t="s">
        <v>3733</v>
      </c>
    </row>
    <row r="1256" spans="1:18" x14ac:dyDescent="0.3">
      <c r="A1256" s="3" t="s">
        <v>1573</v>
      </c>
      <c r="B1256" s="3" t="s">
        <v>2111</v>
      </c>
      <c r="C1256" s="3" t="s">
        <v>558</v>
      </c>
      <c r="D1256" s="3" t="s">
        <v>2854</v>
      </c>
      <c r="E1256" s="2" t="s">
        <v>8</v>
      </c>
      <c r="F1256" s="3" t="s">
        <v>9</v>
      </c>
      <c r="G1256" s="9">
        <v>1</v>
      </c>
      <c r="H1256" s="9" t="s">
        <v>3371</v>
      </c>
      <c r="I1256" s="9">
        <v>1</v>
      </c>
      <c r="J1256" s="9" t="s">
        <v>62</v>
      </c>
      <c r="K1256" s="9" t="s">
        <v>2482</v>
      </c>
      <c r="L1256" s="9" t="s">
        <v>1573</v>
      </c>
      <c r="M1256" s="10" t="s">
        <v>560</v>
      </c>
      <c r="N1256" s="3">
        <v>47.389577000000003</v>
      </c>
      <c r="O1256" s="3">
        <v>34.998578999999999</v>
      </c>
      <c r="P1256" s="3" t="s">
        <v>20</v>
      </c>
      <c r="Q1256" s="3" t="s">
        <v>16</v>
      </c>
      <c r="R1256" s="5" t="s">
        <v>3733</v>
      </c>
    </row>
    <row r="1257" spans="1:18" x14ac:dyDescent="0.3">
      <c r="A1257" s="3" t="s">
        <v>1580</v>
      </c>
      <c r="B1257" s="3" t="s">
        <v>2111</v>
      </c>
      <c r="C1257" s="3" t="s">
        <v>558</v>
      </c>
      <c r="D1257" s="3" t="s">
        <v>2858</v>
      </c>
      <c r="E1257" s="2" t="s">
        <v>8</v>
      </c>
      <c r="F1257" s="3" t="s">
        <v>9</v>
      </c>
      <c r="G1257" s="9">
        <v>1</v>
      </c>
      <c r="H1257" s="9" t="s">
        <v>3371</v>
      </c>
      <c r="I1257" s="9">
        <v>1</v>
      </c>
      <c r="J1257" s="9" t="s">
        <v>62</v>
      </c>
      <c r="K1257" s="9" t="s">
        <v>2482</v>
      </c>
      <c r="L1257" s="9" t="s">
        <v>1580</v>
      </c>
      <c r="M1257" s="10" t="s">
        <v>560</v>
      </c>
      <c r="N1257" s="3">
        <v>47.391854000000002</v>
      </c>
      <c r="O1257" s="3">
        <v>35.001528</v>
      </c>
      <c r="P1257" s="3" t="s">
        <v>1581</v>
      </c>
      <c r="Q1257" s="3" t="s">
        <v>16</v>
      </c>
      <c r="R1257" s="5" t="s">
        <v>3733</v>
      </c>
    </row>
    <row r="1258" spans="1:18" x14ac:dyDescent="0.3">
      <c r="A1258" s="3" t="s">
        <v>1597</v>
      </c>
      <c r="B1258" s="3" t="s">
        <v>2111</v>
      </c>
      <c r="C1258" s="3" t="s">
        <v>558</v>
      </c>
      <c r="D1258" s="3" t="s">
        <v>2861</v>
      </c>
      <c r="E1258" s="2" t="s">
        <v>8</v>
      </c>
      <c r="F1258" s="3" t="s">
        <v>9</v>
      </c>
      <c r="G1258" s="9">
        <v>1</v>
      </c>
      <c r="H1258" s="9" t="s">
        <v>3371</v>
      </c>
      <c r="I1258" s="9">
        <v>1</v>
      </c>
      <c r="J1258" s="9" t="s">
        <v>62</v>
      </c>
      <c r="K1258" s="9" t="s">
        <v>2482</v>
      </c>
      <c r="L1258" s="9" t="s">
        <v>1597</v>
      </c>
      <c r="M1258" s="10" t="s">
        <v>560</v>
      </c>
      <c r="N1258" s="3">
        <v>47.385275999999998</v>
      </c>
      <c r="O1258" s="3">
        <v>35.011128999999997</v>
      </c>
      <c r="P1258" s="3" t="s">
        <v>1598</v>
      </c>
      <c r="Q1258" s="3" t="s">
        <v>16</v>
      </c>
      <c r="R1258" s="5" t="s">
        <v>3733</v>
      </c>
    </row>
    <row r="1259" spans="1:18" x14ac:dyDescent="0.3">
      <c r="A1259" s="8" t="s">
        <v>1726</v>
      </c>
      <c r="B1259" s="8" t="s">
        <v>2111</v>
      </c>
      <c r="C1259" s="8" t="s">
        <v>17</v>
      </c>
      <c r="D1259" s="8" t="s">
        <v>2897</v>
      </c>
      <c r="E1259" s="7" t="s">
        <v>8</v>
      </c>
      <c r="F1259" s="8" t="s">
        <v>9</v>
      </c>
      <c r="G1259" s="9">
        <v>2</v>
      </c>
      <c r="H1259" s="9" t="s">
        <v>3372</v>
      </c>
      <c r="I1259" s="9">
        <v>0</v>
      </c>
      <c r="J1259" s="9" t="s">
        <v>62</v>
      </c>
      <c r="K1259" s="9" t="s">
        <v>2485</v>
      </c>
      <c r="L1259" s="9" t="s">
        <v>1726</v>
      </c>
      <c r="M1259" s="10" t="s">
        <v>19</v>
      </c>
      <c r="N1259" s="8">
        <v>47.847087000000002</v>
      </c>
      <c r="O1259" s="8">
        <v>35.227119000000002</v>
      </c>
      <c r="P1259" s="8" t="s">
        <v>365</v>
      </c>
      <c r="Q1259" s="8" t="s">
        <v>11</v>
      </c>
      <c r="R1259" s="36" t="s">
        <v>3733</v>
      </c>
    </row>
    <row r="1260" spans="1:18" x14ac:dyDescent="0.3">
      <c r="A1260" s="3" t="s">
        <v>1629</v>
      </c>
      <c r="B1260" s="3" t="s">
        <v>2111</v>
      </c>
      <c r="C1260" s="3" t="s">
        <v>558</v>
      </c>
      <c r="D1260" s="3" t="s">
        <v>2866</v>
      </c>
      <c r="E1260" s="2" t="s">
        <v>8</v>
      </c>
      <c r="F1260" s="3" t="s">
        <v>9</v>
      </c>
      <c r="G1260" s="3">
        <v>1</v>
      </c>
      <c r="H1260" s="3" t="s">
        <v>3371</v>
      </c>
      <c r="I1260" s="3">
        <v>1</v>
      </c>
      <c r="J1260" s="3" t="s">
        <v>62</v>
      </c>
      <c r="K1260" s="3" t="s">
        <v>2482</v>
      </c>
      <c r="L1260" s="3" t="s">
        <v>1629</v>
      </c>
      <c r="M1260" s="2" t="s">
        <v>560</v>
      </c>
      <c r="N1260" s="3">
        <v>47.385275999999998</v>
      </c>
      <c r="O1260" s="3">
        <v>35.002592</v>
      </c>
      <c r="P1260" s="3" t="s">
        <v>365</v>
      </c>
      <c r="Q1260" s="3" t="s">
        <v>16</v>
      </c>
      <c r="R1260" s="5" t="s">
        <v>3733</v>
      </c>
    </row>
    <row r="1261" spans="1:18" x14ac:dyDescent="0.3">
      <c r="A1261" s="3" t="s">
        <v>679</v>
      </c>
      <c r="B1261" s="3" t="s">
        <v>2111</v>
      </c>
      <c r="C1261" s="3" t="s">
        <v>17</v>
      </c>
      <c r="D1261" s="3" t="s">
        <v>2604</v>
      </c>
      <c r="E1261" s="2" t="s">
        <v>8</v>
      </c>
      <c r="F1261" s="3" t="s">
        <v>9</v>
      </c>
      <c r="G1261" s="3">
        <v>2</v>
      </c>
      <c r="H1261" s="3" t="s">
        <v>3386</v>
      </c>
      <c r="I1261" s="3">
        <v>0</v>
      </c>
      <c r="J1261" s="3" t="s">
        <v>22</v>
      </c>
      <c r="K1261" s="3" t="s">
        <v>2485</v>
      </c>
      <c r="L1261" s="3" t="s">
        <v>679</v>
      </c>
      <c r="M1261" s="2" t="s">
        <v>19</v>
      </c>
      <c r="N1261" s="3">
        <v>47.844315000000002</v>
      </c>
      <c r="O1261" s="3">
        <v>35.128233000000002</v>
      </c>
      <c r="P1261" s="3" t="s">
        <v>680</v>
      </c>
      <c r="Q1261" s="3" t="s">
        <v>11</v>
      </c>
      <c r="R1261" s="5" t="s">
        <v>3733</v>
      </c>
    </row>
    <row r="1262" spans="1:18" x14ac:dyDescent="0.3">
      <c r="A1262" s="3" t="s">
        <v>1660</v>
      </c>
      <c r="B1262" s="3" t="s">
        <v>2111</v>
      </c>
      <c r="C1262" s="3" t="s">
        <v>17</v>
      </c>
      <c r="D1262" s="3" t="s">
        <v>2874</v>
      </c>
      <c r="E1262" s="2" t="s">
        <v>8</v>
      </c>
      <c r="F1262" s="3" t="s">
        <v>9</v>
      </c>
      <c r="G1262" s="3">
        <v>1</v>
      </c>
      <c r="H1262" s="3" t="s">
        <v>3371</v>
      </c>
      <c r="I1262" s="3">
        <v>1</v>
      </c>
      <c r="J1262" s="3" t="s">
        <v>22</v>
      </c>
      <c r="K1262" s="3" t="s">
        <v>2482</v>
      </c>
      <c r="L1262" s="3" t="s">
        <v>1660</v>
      </c>
      <c r="M1262" s="2" t="s">
        <v>19</v>
      </c>
      <c r="N1262" s="3">
        <v>47.837817000000001</v>
      </c>
      <c r="O1262" s="3">
        <v>35.211891999999999</v>
      </c>
      <c r="P1262" s="3" t="s">
        <v>1661</v>
      </c>
      <c r="Q1262" s="3" t="s">
        <v>16</v>
      </c>
      <c r="R1262" s="5" t="s">
        <v>3733</v>
      </c>
    </row>
    <row r="1263" spans="1:18" x14ac:dyDescent="0.3">
      <c r="A1263" s="3" t="s">
        <v>1891</v>
      </c>
      <c r="B1263" s="3" t="s">
        <v>2115</v>
      </c>
      <c r="C1263" s="3" t="s">
        <v>826</v>
      </c>
      <c r="D1263" s="3" t="s">
        <v>2946</v>
      </c>
      <c r="E1263" s="2" t="s">
        <v>8</v>
      </c>
      <c r="F1263" s="3" t="s">
        <v>9</v>
      </c>
      <c r="G1263" s="3">
        <v>1</v>
      </c>
      <c r="H1263" s="3" t="s">
        <v>3371</v>
      </c>
      <c r="I1263" s="3">
        <v>1</v>
      </c>
      <c r="J1263" s="3" t="s">
        <v>22</v>
      </c>
      <c r="K1263" s="3" t="s">
        <v>2482</v>
      </c>
      <c r="L1263" s="3" t="s">
        <v>1891</v>
      </c>
      <c r="M1263" s="2" t="s">
        <v>1214</v>
      </c>
      <c r="N1263" s="3">
        <v>47.568739999999998</v>
      </c>
      <c r="O1263" s="3">
        <v>34.383071000000001</v>
      </c>
      <c r="P1263" s="3" t="s">
        <v>1892</v>
      </c>
      <c r="Q1263" s="3" t="s">
        <v>16</v>
      </c>
      <c r="R1263" s="5" t="s">
        <v>3733</v>
      </c>
    </row>
    <row r="1264" spans="1:18" x14ac:dyDescent="0.3">
      <c r="A1264" s="3" t="s">
        <v>1768</v>
      </c>
      <c r="B1264" s="3" t="s">
        <v>2111</v>
      </c>
      <c r="C1264" s="3" t="s">
        <v>17</v>
      </c>
      <c r="D1264" s="3" t="s">
        <v>2911</v>
      </c>
      <c r="E1264" s="2" t="s">
        <v>8</v>
      </c>
      <c r="F1264" s="3" t="s">
        <v>9</v>
      </c>
      <c r="G1264" s="3">
        <v>2</v>
      </c>
      <c r="H1264" s="3" t="s">
        <v>3371</v>
      </c>
      <c r="I1264" s="3">
        <v>1</v>
      </c>
      <c r="J1264" s="3" t="s">
        <v>62</v>
      </c>
      <c r="K1264" s="3" t="s">
        <v>2485</v>
      </c>
      <c r="L1264" s="3" t="s">
        <v>1768</v>
      </c>
      <c r="M1264" s="2" t="s">
        <v>19</v>
      </c>
      <c r="N1264" s="3">
        <v>47.800165999999997</v>
      </c>
      <c r="O1264" s="3">
        <v>35.183528000000003</v>
      </c>
      <c r="P1264" s="3" t="s">
        <v>1769</v>
      </c>
      <c r="Q1264" s="3" t="s">
        <v>11</v>
      </c>
      <c r="R1264" s="5" t="s">
        <v>3733</v>
      </c>
    </row>
    <row r="1265" spans="1:18" x14ac:dyDescent="0.3">
      <c r="A1265" s="3" t="s">
        <v>827</v>
      </c>
      <c r="B1265" s="3" t="s">
        <v>2115</v>
      </c>
      <c r="C1265" s="3" t="s">
        <v>826</v>
      </c>
      <c r="D1265" s="3" t="s">
        <v>2636</v>
      </c>
      <c r="E1265" s="2" t="s">
        <v>8</v>
      </c>
      <c r="F1265" s="3" t="s">
        <v>9</v>
      </c>
      <c r="G1265" s="3">
        <v>1</v>
      </c>
      <c r="H1265" s="3" t="s">
        <v>3371</v>
      </c>
      <c r="I1265" s="3">
        <v>1</v>
      </c>
      <c r="J1265" s="3" t="s">
        <v>62</v>
      </c>
      <c r="K1265" s="3" t="s">
        <v>2482</v>
      </c>
      <c r="L1265" s="3" t="s">
        <v>827</v>
      </c>
      <c r="M1265" s="2">
        <v>53200</v>
      </c>
      <c r="N1265" s="3">
        <v>47.573073999999998</v>
      </c>
      <c r="O1265" s="3">
        <v>34.388981999999999</v>
      </c>
      <c r="P1265" s="3" t="s">
        <v>828</v>
      </c>
      <c r="Q1265" s="3" t="s">
        <v>16</v>
      </c>
      <c r="R1265" s="5" t="s">
        <v>3733</v>
      </c>
    </row>
    <row r="1266" spans="1:18" x14ac:dyDescent="0.3">
      <c r="A1266" s="3" t="s">
        <v>1002</v>
      </c>
      <c r="B1266" s="3" t="s">
        <v>2111</v>
      </c>
      <c r="C1266" s="3" t="s">
        <v>17</v>
      </c>
      <c r="D1266" s="3" t="s">
        <v>2691</v>
      </c>
      <c r="E1266" s="2" t="s">
        <v>8</v>
      </c>
      <c r="F1266" s="3" t="s">
        <v>9</v>
      </c>
      <c r="G1266" s="9">
        <v>2</v>
      </c>
      <c r="H1266" s="76" t="s">
        <v>3371</v>
      </c>
      <c r="I1266" s="9">
        <v>0</v>
      </c>
      <c r="J1266" s="9" t="s">
        <v>62</v>
      </c>
      <c r="K1266" s="9" t="s">
        <v>2485</v>
      </c>
      <c r="L1266" s="9" t="s">
        <v>1002</v>
      </c>
      <c r="M1266" s="10">
        <v>82400</v>
      </c>
      <c r="N1266" s="3" t="s">
        <v>3972</v>
      </c>
      <c r="O1266" s="3" t="s">
        <v>3973</v>
      </c>
      <c r="P1266" s="3" t="s">
        <v>1003</v>
      </c>
      <c r="Q1266" s="3" t="s">
        <v>11</v>
      </c>
      <c r="R1266" s="5" t="s">
        <v>3733</v>
      </c>
    </row>
    <row r="1267" spans="1:18" x14ac:dyDescent="0.3">
      <c r="A1267" s="3" t="s">
        <v>1949</v>
      </c>
      <c r="B1267" s="3" t="s">
        <v>2111</v>
      </c>
      <c r="C1267" s="3" t="s">
        <v>17</v>
      </c>
      <c r="D1267" s="3" t="s">
        <v>2966</v>
      </c>
      <c r="E1267" s="2" t="s">
        <v>8</v>
      </c>
      <c r="F1267" s="3" t="s">
        <v>9</v>
      </c>
      <c r="G1267" s="9">
        <v>2</v>
      </c>
      <c r="H1267" s="9" t="s">
        <v>3413</v>
      </c>
      <c r="I1267" s="9">
        <v>0</v>
      </c>
      <c r="J1267" s="9" t="s">
        <v>62</v>
      </c>
      <c r="K1267" s="9" t="s">
        <v>2487</v>
      </c>
      <c r="L1267" s="9" t="s">
        <v>1949</v>
      </c>
      <c r="M1267" s="10" t="s">
        <v>19</v>
      </c>
      <c r="N1267" s="3">
        <v>47.788221</v>
      </c>
      <c r="O1267" s="3">
        <v>35.228454999999997</v>
      </c>
      <c r="P1267" s="3" t="s">
        <v>1950</v>
      </c>
      <c r="Q1267" s="3" t="s">
        <v>11</v>
      </c>
      <c r="R1267" s="5" t="s">
        <v>3733</v>
      </c>
    </row>
    <row r="1268" spans="1:18" x14ac:dyDescent="0.3">
      <c r="A1268" s="3" t="s">
        <v>1280</v>
      </c>
      <c r="B1268" s="3" t="s">
        <v>2111</v>
      </c>
      <c r="C1268" s="3" t="s">
        <v>17</v>
      </c>
      <c r="D1268" s="3" t="s">
        <v>2773</v>
      </c>
      <c r="E1268" s="2" t="s">
        <v>8</v>
      </c>
      <c r="F1268" s="3" t="s">
        <v>9</v>
      </c>
      <c r="G1268" s="9">
        <v>2</v>
      </c>
      <c r="H1268" s="9" t="s">
        <v>3371</v>
      </c>
      <c r="I1268" s="9">
        <v>1</v>
      </c>
      <c r="J1268" s="9" t="s">
        <v>22</v>
      </c>
      <c r="K1268" s="9" t="s">
        <v>2485</v>
      </c>
      <c r="L1268" s="9" t="s">
        <v>1280</v>
      </c>
      <c r="M1268" s="10" t="s">
        <v>19</v>
      </c>
      <c r="N1268" s="3">
        <v>47.895207999999997</v>
      </c>
      <c r="O1268" s="3">
        <v>35.149503000000003</v>
      </c>
      <c r="P1268" s="3" t="s">
        <v>1281</v>
      </c>
      <c r="Q1268" s="3" t="s">
        <v>11</v>
      </c>
      <c r="R1268" s="5" t="s">
        <v>3733</v>
      </c>
    </row>
    <row r="1269" spans="1:18" x14ac:dyDescent="0.3">
      <c r="A1269" s="8" t="s">
        <v>18</v>
      </c>
      <c r="B1269" s="8" t="s">
        <v>2111</v>
      </c>
      <c r="C1269" s="8" t="s">
        <v>17</v>
      </c>
      <c r="D1269" s="8" t="s">
        <v>3442</v>
      </c>
      <c r="E1269" s="7" t="s">
        <v>8</v>
      </c>
      <c r="F1269" s="8" t="s">
        <v>9</v>
      </c>
      <c r="G1269" s="9">
        <v>2</v>
      </c>
      <c r="H1269" s="9" t="s">
        <v>3372</v>
      </c>
      <c r="I1269" s="9">
        <v>0</v>
      </c>
      <c r="J1269" s="9" t="s">
        <v>62</v>
      </c>
      <c r="K1269" s="9" t="s">
        <v>2485</v>
      </c>
      <c r="L1269" s="9" t="s">
        <v>18</v>
      </c>
      <c r="M1269" s="10" t="s">
        <v>19</v>
      </c>
      <c r="N1269" s="8">
        <v>50.465142999999998</v>
      </c>
      <c r="O1269" s="8">
        <v>30.630803099999898</v>
      </c>
      <c r="P1269" s="36" t="s">
        <v>3737</v>
      </c>
      <c r="Q1269" s="8" t="s">
        <v>11</v>
      </c>
      <c r="R1269" s="36" t="s">
        <v>3733</v>
      </c>
    </row>
    <row r="1270" spans="1:18" x14ac:dyDescent="0.3">
      <c r="A1270" s="3" t="s">
        <v>1675</v>
      </c>
      <c r="B1270" s="3" t="s">
        <v>2111</v>
      </c>
      <c r="C1270" s="3" t="s">
        <v>17</v>
      </c>
      <c r="D1270" s="3" t="s">
        <v>2877</v>
      </c>
      <c r="E1270" s="2" t="s">
        <v>8</v>
      </c>
      <c r="F1270" s="3" t="s">
        <v>9</v>
      </c>
      <c r="G1270" s="3">
        <v>2</v>
      </c>
      <c r="H1270" s="3" t="s">
        <v>3372</v>
      </c>
      <c r="I1270" s="3">
        <v>0</v>
      </c>
      <c r="J1270" s="3" t="s">
        <v>62</v>
      </c>
      <c r="K1270" s="3" t="s">
        <v>2485</v>
      </c>
      <c r="L1270" s="3" t="s">
        <v>1675</v>
      </c>
      <c r="M1270" s="2" t="s">
        <v>19</v>
      </c>
      <c r="N1270" s="3">
        <v>47.827720399999997</v>
      </c>
      <c r="O1270" s="3">
        <v>35.019199399999899</v>
      </c>
      <c r="P1270" s="3" t="s">
        <v>3739</v>
      </c>
      <c r="Q1270" s="8" t="s">
        <v>11</v>
      </c>
      <c r="R1270" s="36" t="s">
        <v>3733</v>
      </c>
    </row>
    <row r="1271" spans="1:18" x14ac:dyDescent="0.3">
      <c r="A1271" s="3" t="s">
        <v>432</v>
      </c>
      <c r="B1271" s="3" t="s">
        <v>2311</v>
      </c>
      <c r="C1271" s="3" t="s">
        <v>431</v>
      </c>
      <c r="D1271" s="3" t="s">
        <v>2544</v>
      </c>
      <c r="E1271" s="2" t="s">
        <v>8</v>
      </c>
      <c r="F1271" s="3" t="s">
        <v>9</v>
      </c>
      <c r="G1271" s="3">
        <v>1</v>
      </c>
      <c r="H1271" s="3" t="s">
        <v>3371</v>
      </c>
      <c r="I1271" s="3">
        <v>1</v>
      </c>
      <c r="J1271" s="3" t="s">
        <v>62</v>
      </c>
      <c r="K1271" s="3" t="s">
        <v>2482</v>
      </c>
      <c r="L1271" s="3" t="s">
        <v>432</v>
      </c>
      <c r="M1271" s="2" t="s">
        <v>433</v>
      </c>
      <c r="N1271" s="3">
        <v>50.489834999999999</v>
      </c>
      <c r="O1271" s="3">
        <v>30.487145000000002</v>
      </c>
      <c r="P1271" s="3" t="s">
        <v>434</v>
      </c>
      <c r="Q1271" s="3" t="s">
        <v>16</v>
      </c>
      <c r="R1271" s="5" t="s">
        <v>3733</v>
      </c>
    </row>
    <row r="1272" spans="1:18" x14ac:dyDescent="0.3">
      <c r="A1272" s="3" t="s">
        <v>3489</v>
      </c>
      <c r="B1272" s="3" t="s">
        <v>2311</v>
      </c>
      <c r="C1272" s="3" t="s">
        <v>431</v>
      </c>
      <c r="D1272" s="3" t="s">
        <v>2599</v>
      </c>
      <c r="E1272" s="2" t="s">
        <v>8</v>
      </c>
      <c r="F1272" s="3" t="s">
        <v>9</v>
      </c>
      <c r="G1272" s="3"/>
      <c r="H1272" s="3"/>
      <c r="I1272" s="3"/>
      <c r="J1272" s="3"/>
      <c r="K1272" s="3"/>
      <c r="L1272" s="3"/>
      <c r="M1272" s="2"/>
      <c r="N1272" s="3">
        <v>50.266444</v>
      </c>
      <c r="O1272" s="3">
        <v>28.685948</v>
      </c>
      <c r="P1272" s="3" t="s">
        <v>2427</v>
      </c>
      <c r="Q1272" s="3" t="s">
        <v>11</v>
      </c>
      <c r="R1272" s="5" t="s">
        <v>3733</v>
      </c>
    </row>
    <row r="1273" spans="1:18" x14ac:dyDescent="0.3">
      <c r="A1273" s="3" t="s">
        <v>1290</v>
      </c>
      <c r="B1273" s="3" t="s">
        <v>2311</v>
      </c>
      <c r="C1273" s="3" t="s">
        <v>431</v>
      </c>
      <c r="D1273" s="3" t="s">
        <v>2775</v>
      </c>
      <c r="E1273" s="2" t="s">
        <v>8</v>
      </c>
      <c r="F1273" s="3" t="s">
        <v>9</v>
      </c>
      <c r="G1273" s="3">
        <v>1</v>
      </c>
      <c r="H1273" s="3" t="s">
        <v>3371</v>
      </c>
      <c r="I1273" s="3">
        <v>1</v>
      </c>
      <c r="J1273" s="3" t="s">
        <v>22</v>
      </c>
      <c r="K1273" s="3" t="s">
        <v>2482</v>
      </c>
      <c r="L1273" s="3" t="s">
        <v>1290</v>
      </c>
      <c r="M1273" s="2" t="s">
        <v>433</v>
      </c>
      <c r="N1273" s="3">
        <v>50.256292999999999</v>
      </c>
      <c r="O1273" s="3">
        <v>28.661099</v>
      </c>
      <c r="P1273" s="3" t="s">
        <v>1291</v>
      </c>
      <c r="Q1273" s="3" t="s">
        <v>16</v>
      </c>
      <c r="R1273" s="5" t="s">
        <v>3733</v>
      </c>
    </row>
    <row r="1274" spans="1:18" x14ac:dyDescent="0.3">
      <c r="A1274" s="5" t="s">
        <v>4556</v>
      </c>
      <c r="B1274" s="3" t="s">
        <v>2311</v>
      </c>
      <c r="C1274" s="3" t="s">
        <v>431</v>
      </c>
      <c r="D1274" s="5" t="s">
        <v>4557</v>
      </c>
      <c r="E1274" s="2" t="s">
        <v>8</v>
      </c>
      <c r="F1274" s="3" t="s">
        <v>9</v>
      </c>
      <c r="G1274" s="5"/>
      <c r="H1274" s="5"/>
      <c r="I1274" s="5"/>
      <c r="J1274" s="5"/>
      <c r="K1274" s="5"/>
      <c r="L1274" s="5"/>
      <c r="M1274" s="5"/>
      <c r="N1274" s="5">
        <v>50.235334000000002</v>
      </c>
      <c r="O1274" s="5">
        <v>28.708662</v>
      </c>
      <c r="P1274" s="5" t="s">
        <v>4558</v>
      </c>
      <c r="Q1274" s="3" t="s">
        <v>11</v>
      </c>
      <c r="R1274" s="5" t="s">
        <v>3733</v>
      </c>
    </row>
    <row r="1275" spans="1:18" x14ac:dyDescent="0.3">
      <c r="A1275" s="5"/>
      <c r="B1275" s="3"/>
      <c r="C1275" s="5"/>
      <c r="D1275" s="5"/>
      <c r="E1275" s="2" t="s">
        <v>300</v>
      </c>
      <c r="F1275" s="3" t="s">
        <v>301</v>
      </c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</row>
    <row r="1276" spans="1:18" x14ac:dyDescent="0.3">
      <c r="A1276" s="5" t="s">
        <v>5622</v>
      </c>
      <c r="B1276" s="3" t="s">
        <v>2111</v>
      </c>
      <c r="C1276" s="3" t="s">
        <v>17</v>
      </c>
      <c r="D1276" s="5" t="s">
        <v>5623</v>
      </c>
      <c r="E1276" s="2" t="s">
        <v>300</v>
      </c>
      <c r="F1276" s="3" t="s">
        <v>301</v>
      </c>
      <c r="G1276" s="5"/>
      <c r="H1276" s="5"/>
      <c r="I1276" s="5"/>
      <c r="J1276" s="5"/>
      <c r="K1276" s="5"/>
      <c r="L1276" s="5"/>
      <c r="M1276" s="5"/>
      <c r="N1276" s="5" t="s">
        <v>5624</v>
      </c>
      <c r="O1276" s="5" t="s">
        <v>5625</v>
      </c>
      <c r="P1276" s="5" t="s">
        <v>5626</v>
      </c>
      <c r="Q1276" s="3" t="s">
        <v>11</v>
      </c>
      <c r="R1276" s="5" t="s">
        <v>3733</v>
      </c>
    </row>
    <row r="1277" spans="1:18" x14ac:dyDescent="0.3">
      <c r="A1277" s="5" t="s">
        <v>5627</v>
      </c>
      <c r="B1277" s="3" t="s">
        <v>85</v>
      </c>
      <c r="C1277" s="3" t="s">
        <v>85</v>
      </c>
      <c r="D1277" s="5" t="s">
        <v>5628</v>
      </c>
      <c r="E1277" s="5" t="s">
        <v>2318</v>
      </c>
      <c r="F1277" s="5" t="s">
        <v>3368</v>
      </c>
      <c r="G1277" s="5"/>
      <c r="H1277" s="5"/>
      <c r="I1277" s="5"/>
      <c r="J1277" s="5"/>
      <c r="K1277" s="5"/>
      <c r="L1277" s="5"/>
      <c r="M1277" s="5"/>
      <c r="N1277" s="5">
        <v>50.470765</v>
      </c>
      <c r="O1277" s="5">
        <v>30.517402000000001</v>
      </c>
      <c r="P1277" s="3" t="s">
        <v>1250</v>
      </c>
      <c r="Q1277" s="3" t="s">
        <v>11</v>
      </c>
      <c r="R1277" s="5" t="s">
        <v>3733</v>
      </c>
    </row>
    <row r="1278" spans="1:18" x14ac:dyDescent="0.3">
      <c r="A1278" s="5"/>
      <c r="B1278" s="3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</row>
    <row r="1279" spans="1:18" x14ac:dyDescent="0.3">
      <c r="A1279" s="5"/>
      <c r="B1279" s="3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</row>
    <row r="1280" spans="1:18" x14ac:dyDescent="0.3">
      <c r="A1280" s="5"/>
      <c r="B1280" s="3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</row>
  </sheetData>
  <autoFilter ref="A1:XFD1277"/>
  <sortState ref="A2:R1284">
    <sortCondition ref="A1"/>
  </sortState>
  <conditionalFormatting sqref="A1083:A1093 A1075 A1057:A1061 A1:A29 A31:A124 A919:A1054 A1066:A1072 A126:A331 A333:A917 A1096:A1117 A1119:A1048576">
    <cfRule type="duplicateValues" dxfId="21" priority="28"/>
  </conditionalFormatting>
  <conditionalFormatting sqref="A1055">
    <cfRule type="duplicateValues" dxfId="20" priority="26"/>
  </conditionalFormatting>
  <conditionalFormatting sqref="A1056">
    <cfRule type="duplicateValues" dxfId="19" priority="25"/>
  </conditionalFormatting>
  <conditionalFormatting sqref="L1056">
    <cfRule type="duplicateValues" dxfId="18" priority="24"/>
  </conditionalFormatting>
  <conditionalFormatting sqref="A30">
    <cfRule type="duplicateValues" dxfId="17" priority="21"/>
  </conditionalFormatting>
  <conditionalFormatting sqref="A918">
    <cfRule type="duplicateValues" dxfId="16" priority="20"/>
  </conditionalFormatting>
  <conditionalFormatting sqref="A332">
    <cfRule type="duplicateValues" dxfId="15" priority="19"/>
  </conditionalFormatting>
  <conditionalFormatting sqref="A125">
    <cfRule type="duplicateValues" dxfId="14" priority="18"/>
  </conditionalFormatting>
  <conditionalFormatting sqref="A1062">
    <cfRule type="duplicateValues" dxfId="13" priority="17"/>
  </conditionalFormatting>
  <conditionalFormatting sqref="A1063">
    <cfRule type="duplicateValues" dxfId="12" priority="16"/>
  </conditionalFormatting>
  <conditionalFormatting sqref="A1064">
    <cfRule type="duplicateValues" dxfId="11" priority="15"/>
  </conditionalFormatting>
  <conditionalFormatting sqref="A1065">
    <cfRule type="duplicateValues" dxfId="10" priority="14"/>
  </conditionalFormatting>
  <conditionalFormatting sqref="A1073">
    <cfRule type="duplicateValues" dxfId="9" priority="13"/>
  </conditionalFormatting>
  <conditionalFormatting sqref="A1074">
    <cfRule type="duplicateValues" dxfId="8" priority="12"/>
  </conditionalFormatting>
  <conditionalFormatting sqref="A1077">
    <cfRule type="duplicateValues" dxfId="7" priority="10"/>
  </conditionalFormatting>
  <conditionalFormatting sqref="A1078">
    <cfRule type="duplicateValues" dxfId="6" priority="7"/>
  </conditionalFormatting>
  <conditionalFormatting sqref="A1079">
    <cfRule type="duplicateValues" dxfId="5" priority="6"/>
  </conditionalFormatting>
  <conditionalFormatting sqref="A1080">
    <cfRule type="duplicateValues" dxfId="4" priority="4"/>
  </conditionalFormatting>
  <conditionalFormatting sqref="A1081">
    <cfRule type="duplicateValues" dxfId="3" priority="3"/>
  </conditionalFormatting>
  <conditionalFormatting sqref="A1094">
    <cfRule type="duplicateValues" dxfId="2" priority="2"/>
  </conditionalFormatting>
  <conditionalFormatting sqref="A1076">
    <cfRule type="duplicateValues" dxfId="1" priority="291"/>
  </conditionalFormatting>
  <conditionalFormatting sqref="L529:L775">
    <cfRule type="duplicateValues" dxfId="0" priority="35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/>
  </sheetViews>
  <sheetFormatPr defaultColWidth="9.109375" defaultRowHeight="14.4" x14ac:dyDescent="0.3"/>
  <cols>
    <col min="1" max="1" width="18" style="21" bestFit="1" customWidth="1"/>
    <col min="2" max="2" width="18.109375" style="21" bestFit="1" customWidth="1"/>
    <col min="3" max="3" width="23" style="21" bestFit="1" customWidth="1"/>
    <col min="4" max="4" width="6.5546875" style="21" bestFit="1" customWidth="1"/>
    <col min="5" max="5" width="33.33203125" style="21" customWidth="1"/>
    <col min="6" max="6" width="37.6640625" style="21" customWidth="1"/>
    <col min="7" max="7" width="18.44140625" style="21" customWidth="1"/>
    <col min="8" max="8" width="12.44140625" style="25" customWidth="1"/>
    <col min="9" max="9" width="15.88671875" style="21" bestFit="1" customWidth="1"/>
    <col min="10" max="10" width="21.5546875" style="21" bestFit="1" customWidth="1"/>
    <col min="11" max="11" width="25.33203125" style="21" bestFit="1" customWidth="1"/>
    <col min="12" max="12" width="17.6640625" style="21" bestFit="1" customWidth="1"/>
    <col min="13" max="13" width="15" style="21" customWidth="1"/>
    <col min="14" max="14" width="7.5546875" style="21" bestFit="1" customWidth="1"/>
    <col min="15" max="15" width="16.6640625" style="21" customWidth="1"/>
    <col min="16" max="256" width="9.109375" style="21"/>
    <col min="257" max="257" width="18" style="21" bestFit="1" customWidth="1"/>
    <col min="258" max="258" width="18.109375" style="21" bestFit="1" customWidth="1"/>
    <col min="259" max="259" width="23" style="21" bestFit="1" customWidth="1"/>
    <col min="260" max="260" width="6.5546875" style="21" bestFit="1" customWidth="1"/>
    <col min="261" max="261" width="33.33203125" style="21" customWidth="1"/>
    <col min="262" max="262" width="37.6640625" style="21" customWidth="1"/>
    <col min="263" max="263" width="18.44140625" style="21" customWidth="1"/>
    <col min="264" max="264" width="12.44140625" style="21" customWidth="1"/>
    <col min="265" max="265" width="15.88671875" style="21" bestFit="1" customWidth="1"/>
    <col min="266" max="266" width="21.5546875" style="21" bestFit="1" customWidth="1"/>
    <col min="267" max="267" width="25.33203125" style="21" bestFit="1" customWidth="1"/>
    <col min="268" max="268" width="17.6640625" style="21" bestFit="1" customWidth="1"/>
    <col min="269" max="269" width="15" style="21" customWidth="1"/>
    <col min="270" max="270" width="7.5546875" style="21" bestFit="1" customWidth="1"/>
    <col min="271" max="271" width="16.6640625" style="21" customWidth="1"/>
    <col min="272" max="512" width="9.109375" style="21"/>
    <col min="513" max="513" width="18" style="21" bestFit="1" customWidth="1"/>
    <col min="514" max="514" width="18.109375" style="21" bestFit="1" customWidth="1"/>
    <col min="515" max="515" width="23" style="21" bestFit="1" customWidth="1"/>
    <col min="516" max="516" width="6.5546875" style="21" bestFit="1" customWidth="1"/>
    <col min="517" max="517" width="33.33203125" style="21" customWidth="1"/>
    <col min="518" max="518" width="37.6640625" style="21" customWidth="1"/>
    <col min="519" max="519" width="18.44140625" style="21" customWidth="1"/>
    <col min="520" max="520" width="12.44140625" style="21" customWidth="1"/>
    <col min="521" max="521" width="15.88671875" style="21" bestFit="1" customWidth="1"/>
    <col min="522" max="522" width="21.5546875" style="21" bestFit="1" customWidth="1"/>
    <col min="523" max="523" width="25.33203125" style="21" bestFit="1" customWidth="1"/>
    <col min="524" max="524" width="17.6640625" style="21" bestFit="1" customWidth="1"/>
    <col min="525" max="525" width="15" style="21" customWidth="1"/>
    <col min="526" max="526" width="7.5546875" style="21" bestFit="1" customWidth="1"/>
    <col min="527" max="527" width="16.6640625" style="21" customWidth="1"/>
    <col min="528" max="768" width="9.109375" style="21"/>
    <col min="769" max="769" width="18" style="21" bestFit="1" customWidth="1"/>
    <col min="770" max="770" width="18.109375" style="21" bestFit="1" customWidth="1"/>
    <col min="771" max="771" width="23" style="21" bestFit="1" customWidth="1"/>
    <col min="772" max="772" width="6.5546875" style="21" bestFit="1" customWidth="1"/>
    <col min="773" max="773" width="33.33203125" style="21" customWidth="1"/>
    <col min="774" max="774" width="37.6640625" style="21" customWidth="1"/>
    <col min="775" max="775" width="18.44140625" style="21" customWidth="1"/>
    <col min="776" max="776" width="12.44140625" style="21" customWidth="1"/>
    <col min="777" max="777" width="15.88671875" style="21" bestFit="1" customWidth="1"/>
    <col min="778" max="778" width="21.5546875" style="21" bestFit="1" customWidth="1"/>
    <col min="779" max="779" width="25.33203125" style="21" bestFit="1" customWidth="1"/>
    <col min="780" max="780" width="17.6640625" style="21" bestFit="1" customWidth="1"/>
    <col min="781" max="781" width="15" style="21" customWidth="1"/>
    <col min="782" max="782" width="7.5546875" style="21" bestFit="1" customWidth="1"/>
    <col min="783" max="783" width="16.6640625" style="21" customWidth="1"/>
    <col min="784" max="1024" width="9.109375" style="21"/>
    <col min="1025" max="1025" width="18" style="21" bestFit="1" customWidth="1"/>
    <col min="1026" max="1026" width="18.109375" style="21" bestFit="1" customWidth="1"/>
    <col min="1027" max="1027" width="23" style="21" bestFit="1" customWidth="1"/>
    <col min="1028" max="1028" width="6.5546875" style="21" bestFit="1" customWidth="1"/>
    <col min="1029" max="1029" width="33.33203125" style="21" customWidth="1"/>
    <col min="1030" max="1030" width="37.6640625" style="21" customWidth="1"/>
    <col min="1031" max="1031" width="18.44140625" style="21" customWidth="1"/>
    <col min="1032" max="1032" width="12.44140625" style="21" customWidth="1"/>
    <col min="1033" max="1033" width="15.88671875" style="21" bestFit="1" customWidth="1"/>
    <col min="1034" max="1034" width="21.5546875" style="21" bestFit="1" customWidth="1"/>
    <col min="1035" max="1035" width="25.33203125" style="21" bestFit="1" customWidth="1"/>
    <col min="1036" max="1036" width="17.6640625" style="21" bestFit="1" customWidth="1"/>
    <col min="1037" max="1037" width="15" style="21" customWidth="1"/>
    <col min="1038" max="1038" width="7.5546875" style="21" bestFit="1" customWidth="1"/>
    <col min="1039" max="1039" width="16.6640625" style="21" customWidth="1"/>
    <col min="1040" max="1280" width="9.109375" style="21"/>
    <col min="1281" max="1281" width="18" style="21" bestFit="1" customWidth="1"/>
    <col min="1282" max="1282" width="18.109375" style="21" bestFit="1" customWidth="1"/>
    <col min="1283" max="1283" width="23" style="21" bestFit="1" customWidth="1"/>
    <col min="1284" max="1284" width="6.5546875" style="21" bestFit="1" customWidth="1"/>
    <col min="1285" max="1285" width="33.33203125" style="21" customWidth="1"/>
    <col min="1286" max="1286" width="37.6640625" style="21" customWidth="1"/>
    <col min="1287" max="1287" width="18.44140625" style="21" customWidth="1"/>
    <col min="1288" max="1288" width="12.44140625" style="21" customWidth="1"/>
    <col min="1289" max="1289" width="15.88671875" style="21" bestFit="1" customWidth="1"/>
    <col min="1290" max="1290" width="21.5546875" style="21" bestFit="1" customWidth="1"/>
    <col min="1291" max="1291" width="25.33203125" style="21" bestFit="1" customWidth="1"/>
    <col min="1292" max="1292" width="17.6640625" style="21" bestFit="1" customWidth="1"/>
    <col min="1293" max="1293" width="15" style="21" customWidth="1"/>
    <col min="1294" max="1294" width="7.5546875" style="21" bestFit="1" customWidth="1"/>
    <col min="1295" max="1295" width="16.6640625" style="21" customWidth="1"/>
    <col min="1296" max="1536" width="9.109375" style="21"/>
    <col min="1537" max="1537" width="18" style="21" bestFit="1" customWidth="1"/>
    <col min="1538" max="1538" width="18.109375" style="21" bestFit="1" customWidth="1"/>
    <col min="1539" max="1539" width="23" style="21" bestFit="1" customWidth="1"/>
    <col min="1540" max="1540" width="6.5546875" style="21" bestFit="1" customWidth="1"/>
    <col min="1541" max="1541" width="33.33203125" style="21" customWidth="1"/>
    <col min="1542" max="1542" width="37.6640625" style="21" customWidth="1"/>
    <col min="1543" max="1543" width="18.44140625" style="21" customWidth="1"/>
    <col min="1544" max="1544" width="12.44140625" style="21" customWidth="1"/>
    <col min="1545" max="1545" width="15.88671875" style="21" bestFit="1" customWidth="1"/>
    <col min="1546" max="1546" width="21.5546875" style="21" bestFit="1" customWidth="1"/>
    <col min="1547" max="1547" width="25.33203125" style="21" bestFit="1" customWidth="1"/>
    <col min="1548" max="1548" width="17.6640625" style="21" bestFit="1" customWidth="1"/>
    <col min="1549" max="1549" width="15" style="21" customWidth="1"/>
    <col min="1550" max="1550" width="7.5546875" style="21" bestFit="1" customWidth="1"/>
    <col min="1551" max="1551" width="16.6640625" style="21" customWidth="1"/>
    <col min="1552" max="1792" width="9.109375" style="21"/>
    <col min="1793" max="1793" width="18" style="21" bestFit="1" customWidth="1"/>
    <col min="1794" max="1794" width="18.109375" style="21" bestFit="1" customWidth="1"/>
    <col min="1795" max="1795" width="23" style="21" bestFit="1" customWidth="1"/>
    <col min="1796" max="1796" width="6.5546875" style="21" bestFit="1" customWidth="1"/>
    <col min="1797" max="1797" width="33.33203125" style="21" customWidth="1"/>
    <col min="1798" max="1798" width="37.6640625" style="21" customWidth="1"/>
    <col min="1799" max="1799" width="18.44140625" style="21" customWidth="1"/>
    <col min="1800" max="1800" width="12.44140625" style="21" customWidth="1"/>
    <col min="1801" max="1801" width="15.88671875" style="21" bestFit="1" customWidth="1"/>
    <col min="1802" max="1802" width="21.5546875" style="21" bestFit="1" customWidth="1"/>
    <col min="1803" max="1803" width="25.33203125" style="21" bestFit="1" customWidth="1"/>
    <col min="1804" max="1804" width="17.6640625" style="21" bestFit="1" customWidth="1"/>
    <col min="1805" max="1805" width="15" style="21" customWidth="1"/>
    <col min="1806" max="1806" width="7.5546875" style="21" bestFit="1" customWidth="1"/>
    <col min="1807" max="1807" width="16.6640625" style="21" customWidth="1"/>
    <col min="1808" max="2048" width="9.109375" style="21"/>
    <col min="2049" max="2049" width="18" style="21" bestFit="1" customWidth="1"/>
    <col min="2050" max="2050" width="18.109375" style="21" bestFit="1" customWidth="1"/>
    <col min="2051" max="2051" width="23" style="21" bestFit="1" customWidth="1"/>
    <col min="2052" max="2052" width="6.5546875" style="21" bestFit="1" customWidth="1"/>
    <col min="2053" max="2053" width="33.33203125" style="21" customWidth="1"/>
    <col min="2054" max="2054" width="37.6640625" style="21" customWidth="1"/>
    <col min="2055" max="2055" width="18.44140625" style="21" customWidth="1"/>
    <col min="2056" max="2056" width="12.44140625" style="21" customWidth="1"/>
    <col min="2057" max="2057" width="15.88671875" style="21" bestFit="1" customWidth="1"/>
    <col min="2058" max="2058" width="21.5546875" style="21" bestFit="1" customWidth="1"/>
    <col min="2059" max="2059" width="25.33203125" style="21" bestFit="1" customWidth="1"/>
    <col min="2060" max="2060" width="17.6640625" style="21" bestFit="1" customWidth="1"/>
    <col min="2061" max="2061" width="15" style="21" customWidth="1"/>
    <col min="2062" max="2062" width="7.5546875" style="21" bestFit="1" customWidth="1"/>
    <col min="2063" max="2063" width="16.6640625" style="21" customWidth="1"/>
    <col min="2064" max="2304" width="9.109375" style="21"/>
    <col min="2305" max="2305" width="18" style="21" bestFit="1" customWidth="1"/>
    <col min="2306" max="2306" width="18.109375" style="21" bestFit="1" customWidth="1"/>
    <col min="2307" max="2307" width="23" style="21" bestFit="1" customWidth="1"/>
    <col min="2308" max="2308" width="6.5546875" style="21" bestFit="1" customWidth="1"/>
    <col min="2309" max="2309" width="33.33203125" style="21" customWidth="1"/>
    <col min="2310" max="2310" width="37.6640625" style="21" customWidth="1"/>
    <col min="2311" max="2311" width="18.44140625" style="21" customWidth="1"/>
    <col min="2312" max="2312" width="12.44140625" style="21" customWidth="1"/>
    <col min="2313" max="2313" width="15.88671875" style="21" bestFit="1" customWidth="1"/>
    <col min="2314" max="2314" width="21.5546875" style="21" bestFit="1" customWidth="1"/>
    <col min="2315" max="2315" width="25.33203125" style="21" bestFit="1" customWidth="1"/>
    <col min="2316" max="2316" width="17.6640625" style="21" bestFit="1" customWidth="1"/>
    <col min="2317" max="2317" width="15" style="21" customWidth="1"/>
    <col min="2318" max="2318" width="7.5546875" style="21" bestFit="1" customWidth="1"/>
    <col min="2319" max="2319" width="16.6640625" style="21" customWidth="1"/>
    <col min="2320" max="2560" width="9.109375" style="21"/>
    <col min="2561" max="2561" width="18" style="21" bestFit="1" customWidth="1"/>
    <col min="2562" max="2562" width="18.109375" style="21" bestFit="1" customWidth="1"/>
    <col min="2563" max="2563" width="23" style="21" bestFit="1" customWidth="1"/>
    <col min="2564" max="2564" width="6.5546875" style="21" bestFit="1" customWidth="1"/>
    <col min="2565" max="2565" width="33.33203125" style="21" customWidth="1"/>
    <col min="2566" max="2566" width="37.6640625" style="21" customWidth="1"/>
    <col min="2567" max="2567" width="18.44140625" style="21" customWidth="1"/>
    <col min="2568" max="2568" width="12.44140625" style="21" customWidth="1"/>
    <col min="2569" max="2569" width="15.88671875" style="21" bestFit="1" customWidth="1"/>
    <col min="2570" max="2570" width="21.5546875" style="21" bestFit="1" customWidth="1"/>
    <col min="2571" max="2571" width="25.33203125" style="21" bestFit="1" customWidth="1"/>
    <col min="2572" max="2572" width="17.6640625" style="21" bestFit="1" customWidth="1"/>
    <col min="2573" max="2573" width="15" style="21" customWidth="1"/>
    <col min="2574" max="2574" width="7.5546875" style="21" bestFit="1" customWidth="1"/>
    <col min="2575" max="2575" width="16.6640625" style="21" customWidth="1"/>
    <col min="2576" max="2816" width="9.109375" style="21"/>
    <col min="2817" max="2817" width="18" style="21" bestFit="1" customWidth="1"/>
    <col min="2818" max="2818" width="18.109375" style="21" bestFit="1" customWidth="1"/>
    <col min="2819" max="2819" width="23" style="21" bestFit="1" customWidth="1"/>
    <col min="2820" max="2820" width="6.5546875" style="21" bestFit="1" customWidth="1"/>
    <col min="2821" max="2821" width="33.33203125" style="21" customWidth="1"/>
    <col min="2822" max="2822" width="37.6640625" style="21" customWidth="1"/>
    <col min="2823" max="2823" width="18.44140625" style="21" customWidth="1"/>
    <col min="2824" max="2824" width="12.44140625" style="21" customWidth="1"/>
    <col min="2825" max="2825" width="15.88671875" style="21" bestFit="1" customWidth="1"/>
    <col min="2826" max="2826" width="21.5546875" style="21" bestFit="1" customWidth="1"/>
    <col min="2827" max="2827" width="25.33203125" style="21" bestFit="1" customWidth="1"/>
    <col min="2828" max="2828" width="17.6640625" style="21" bestFit="1" customWidth="1"/>
    <col min="2829" max="2829" width="15" style="21" customWidth="1"/>
    <col min="2830" max="2830" width="7.5546875" style="21" bestFit="1" customWidth="1"/>
    <col min="2831" max="2831" width="16.6640625" style="21" customWidth="1"/>
    <col min="2832" max="3072" width="9.109375" style="21"/>
    <col min="3073" max="3073" width="18" style="21" bestFit="1" customWidth="1"/>
    <col min="3074" max="3074" width="18.109375" style="21" bestFit="1" customWidth="1"/>
    <col min="3075" max="3075" width="23" style="21" bestFit="1" customWidth="1"/>
    <col min="3076" max="3076" width="6.5546875" style="21" bestFit="1" customWidth="1"/>
    <col min="3077" max="3077" width="33.33203125" style="21" customWidth="1"/>
    <col min="3078" max="3078" width="37.6640625" style="21" customWidth="1"/>
    <col min="3079" max="3079" width="18.44140625" style="21" customWidth="1"/>
    <col min="3080" max="3080" width="12.44140625" style="21" customWidth="1"/>
    <col min="3081" max="3081" width="15.88671875" style="21" bestFit="1" customWidth="1"/>
    <col min="3082" max="3082" width="21.5546875" style="21" bestFit="1" customWidth="1"/>
    <col min="3083" max="3083" width="25.33203125" style="21" bestFit="1" customWidth="1"/>
    <col min="3084" max="3084" width="17.6640625" style="21" bestFit="1" customWidth="1"/>
    <col min="3085" max="3085" width="15" style="21" customWidth="1"/>
    <col min="3086" max="3086" width="7.5546875" style="21" bestFit="1" customWidth="1"/>
    <col min="3087" max="3087" width="16.6640625" style="21" customWidth="1"/>
    <col min="3088" max="3328" width="9.109375" style="21"/>
    <col min="3329" max="3329" width="18" style="21" bestFit="1" customWidth="1"/>
    <col min="3330" max="3330" width="18.109375" style="21" bestFit="1" customWidth="1"/>
    <col min="3331" max="3331" width="23" style="21" bestFit="1" customWidth="1"/>
    <col min="3332" max="3332" width="6.5546875" style="21" bestFit="1" customWidth="1"/>
    <col min="3333" max="3333" width="33.33203125" style="21" customWidth="1"/>
    <col min="3334" max="3334" width="37.6640625" style="21" customWidth="1"/>
    <col min="3335" max="3335" width="18.44140625" style="21" customWidth="1"/>
    <col min="3336" max="3336" width="12.44140625" style="21" customWidth="1"/>
    <col min="3337" max="3337" width="15.88671875" style="21" bestFit="1" customWidth="1"/>
    <col min="3338" max="3338" width="21.5546875" style="21" bestFit="1" customWidth="1"/>
    <col min="3339" max="3339" width="25.33203125" style="21" bestFit="1" customWidth="1"/>
    <col min="3340" max="3340" width="17.6640625" style="21" bestFit="1" customWidth="1"/>
    <col min="3341" max="3341" width="15" style="21" customWidth="1"/>
    <col min="3342" max="3342" width="7.5546875" style="21" bestFit="1" customWidth="1"/>
    <col min="3343" max="3343" width="16.6640625" style="21" customWidth="1"/>
    <col min="3344" max="3584" width="9.109375" style="21"/>
    <col min="3585" max="3585" width="18" style="21" bestFit="1" customWidth="1"/>
    <col min="3586" max="3586" width="18.109375" style="21" bestFit="1" customWidth="1"/>
    <col min="3587" max="3587" width="23" style="21" bestFit="1" customWidth="1"/>
    <col min="3588" max="3588" width="6.5546875" style="21" bestFit="1" customWidth="1"/>
    <col min="3589" max="3589" width="33.33203125" style="21" customWidth="1"/>
    <col min="3590" max="3590" width="37.6640625" style="21" customWidth="1"/>
    <col min="3591" max="3591" width="18.44140625" style="21" customWidth="1"/>
    <col min="3592" max="3592" width="12.44140625" style="21" customWidth="1"/>
    <col min="3593" max="3593" width="15.88671875" style="21" bestFit="1" customWidth="1"/>
    <col min="3594" max="3594" width="21.5546875" style="21" bestFit="1" customWidth="1"/>
    <col min="3595" max="3595" width="25.33203125" style="21" bestFit="1" customWidth="1"/>
    <col min="3596" max="3596" width="17.6640625" style="21" bestFit="1" customWidth="1"/>
    <col min="3597" max="3597" width="15" style="21" customWidth="1"/>
    <col min="3598" max="3598" width="7.5546875" style="21" bestFit="1" customWidth="1"/>
    <col min="3599" max="3599" width="16.6640625" style="21" customWidth="1"/>
    <col min="3600" max="3840" width="9.109375" style="21"/>
    <col min="3841" max="3841" width="18" style="21" bestFit="1" customWidth="1"/>
    <col min="3842" max="3842" width="18.109375" style="21" bestFit="1" customWidth="1"/>
    <col min="3843" max="3843" width="23" style="21" bestFit="1" customWidth="1"/>
    <col min="3844" max="3844" width="6.5546875" style="21" bestFit="1" customWidth="1"/>
    <col min="3845" max="3845" width="33.33203125" style="21" customWidth="1"/>
    <col min="3846" max="3846" width="37.6640625" style="21" customWidth="1"/>
    <col min="3847" max="3847" width="18.44140625" style="21" customWidth="1"/>
    <col min="3848" max="3848" width="12.44140625" style="21" customWidth="1"/>
    <col min="3849" max="3849" width="15.88671875" style="21" bestFit="1" customWidth="1"/>
    <col min="3850" max="3850" width="21.5546875" style="21" bestFit="1" customWidth="1"/>
    <col min="3851" max="3851" width="25.33203125" style="21" bestFit="1" customWidth="1"/>
    <col min="3852" max="3852" width="17.6640625" style="21" bestFit="1" customWidth="1"/>
    <col min="3853" max="3853" width="15" style="21" customWidth="1"/>
    <col min="3854" max="3854" width="7.5546875" style="21" bestFit="1" customWidth="1"/>
    <col min="3855" max="3855" width="16.6640625" style="21" customWidth="1"/>
    <col min="3856" max="4096" width="9.109375" style="21"/>
    <col min="4097" max="4097" width="18" style="21" bestFit="1" customWidth="1"/>
    <col min="4098" max="4098" width="18.109375" style="21" bestFit="1" customWidth="1"/>
    <col min="4099" max="4099" width="23" style="21" bestFit="1" customWidth="1"/>
    <col min="4100" max="4100" width="6.5546875" style="21" bestFit="1" customWidth="1"/>
    <col min="4101" max="4101" width="33.33203125" style="21" customWidth="1"/>
    <col min="4102" max="4102" width="37.6640625" style="21" customWidth="1"/>
    <col min="4103" max="4103" width="18.44140625" style="21" customWidth="1"/>
    <col min="4104" max="4104" width="12.44140625" style="21" customWidth="1"/>
    <col min="4105" max="4105" width="15.88671875" style="21" bestFit="1" customWidth="1"/>
    <col min="4106" max="4106" width="21.5546875" style="21" bestFit="1" customWidth="1"/>
    <col min="4107" max="4107" width="25.33203125" style="21" bestFit="1" customWidth="1"/>
    <col min="4108" max="4108" width="17.6640625" style="21" bestFit="1" customWidth="1"/>
    <col min="4109" max="4109" width="15" style="21" customWidth="1"/>
    <col min="4110" max="4110" width="7.5546875" style="21" bestFit="1" customWidth="1"/>
    <col min="4111" max="4111" width="16.6640625" style="21" customWidth="1"/>
    <col min="4112" max="4352" width="9.109375" style="21"/>
    <col min="4353" max="4353" width="18" style="21" bestFit="1" customWidth="1"/>
    <col min="4354" max="4354" width="18.109375" style="21" bestFit="1" customWidth="1"/>
    <col min="4355" max="4355" width="23" style="21" bestFit="1" customWidth="1"/>
    <col min="4356" max="4356" width="6.5546875" style="21" bestFit="1" customWidth="1"/>
    <col min="4357" max="4357" width="33.33203125" style="21" customWidth="1"/>
    <col min="4358" max="4358" width="37.6640625" style="21" customWidth="1"/>
    <col min="4359" max="4359" width="18.44140625" style="21" customWidth="1"/>
    <col min="4360" max="4360" width="12.44140625" style="21" customWidth="1"/>
    <col min="4361" max="4361" width="15.88671875" style="21" bestFit="1" customWidth="1"/>
    <col min="4362" max="4362" width="21.5546875" style="21" bestFit="1" customWidth="1"/>
    <col min="4363" max="4363" width="25.33203125" style="21" bestFit="1" customWidth="1"/>
    <col min="4364" max="4364" width="17.6640625" style="21" bestFit="1" customWidth="1"/>
    <col min="4365" max="4365" width="15" style="21" customWidth="1"/>
    <col min="4366" max="4366" width="7.5546875" style="21" bestFit="1" customWidth="1"/>
    <col min="4367" max="4367" width="16.6640625" style="21" customWidth="1"/>
    <col min="4368" max="4608" width="9.109375" style="21"/>
    <col min="4609" max="4609" width="18" style="21" bestFit="1" customWidth="1"/>
    <col min="4610" max="4610" width="18.109375" style="21" bestFit="1" customWidth="1"/>
    <col min="4611" max="4611" width="23" style="21" bestFit="1" customWidth="1"/>
    <col min="4612" max="4612" width="6.5546875" style="21" bestFit="1" customWidth="1"/>
    <col min="4613" max="4613" width="33.33203125" style="21" customWidth="1"/>
    <col min="4614" max="4614" width="37.6640625" style="21" customWidth="1"/>
    <col min="4615" max="4615" width="18.44140625" style="21" customWidth="1"/>
    <col min="4616" max="4616" width="12.44140625" style="21" customWidth="1"/>
    <col min="4617" max="4617" width="15.88671875" style="21" bestFit="1" customWidth="1"/>
    <col min="4618" max="4618" width="21.5546875" style="21" bestFit="1" customWidth="1"/>
    <col min="4619" max="4619" width="25.33203125" style="21" bestFit="1" customWidth="1"/>
    <col min="4620" max="4620" width="17.6640625" style="21" bestFit="1" customWidth="1"/>
    <col min="4621" max="4621" width="15" style="21" customWidth="1"/>
    <col min="4622" max="4622" width="7.5546875" style="21" bestFit="1" customWidth="1"/>
    <col min="4623" max="4623" width="16.6640625" style="21" customWidth="1"/>
    <col min="4624" max="4864" width="9.109375" style="21"/>
    <col min="4865" max="4865" width="18" style="21" bestFit="1" customWidth="1"/>
    <col min="4866" max="4866" width="18.109375" style="21" bestFit="1" customWidth="1"/>
    <col min="4867" max="4867" width="23" style="21" bestFit="1" customWidth="1"/>
    <col min="4868" max="4868" width="6.5546875" style="21" bestFit="1" customWidth="1"/>
    <col min="4869" max="4869" width="33.33203125" style="21" customWidth="1"/>
    <col min="4870" max="4870" width="37.6640625" style="21" customWidth="1"/>
    <col min="4871" max="4871" width="18.44140625" style="21" customWidth="1"/>
    <col min="4872" max="4872" width="12.44140625" style="21" customWidth="1"/>
    <col min="4873" max="4873" width="15.88671875" style="21" bestFit="1" customWidth="1"/>
    <col min="4874" max="4874" width="21.5546875" style="21" bestFit="1" customWidth="1"/>
    <col min="4875" max="4875" width="25.33203125" style="21" bestFit="1" customWidth="1"/>
    <col min="4876" max="4876" width="17.6640625" style="21" bestFit="1" customWidth="1"/>
    <col min="4877" max="4877" width="15" style="21" customWidth="1"/>
    <col min="4878" max="4878" width="7.5546875" style="21" bestFit="1" customWidth="1"/>
    <col min="4879" max="4879" width="16.6640625" style="21" customWidth="1"/>
    <col min="4880" max="5120" width="9.109375" style="21"/>
    <col min="5121" max="5121" width="18" style="21" bestFit="1" customWidth="1"/>
    <col min="5122" max="5122" width="18.109375" style="21" bestFit="1" customWidth="1"/>
    <col min="5123" max="5123" width="23" style="21" bestFit="1" customWidth="1"/>
    <col min="5124" max="5124" width="6.5546875" style="21" bestFit="1" customWidth="1"/>
    <col min="5125" max="5125" width="33.33203125" style="21" customWidth="1"/>
    <col min="5126" max="5126" width="37.6640625" style="21" customWidth="1"/>
    <col min="5127" max="5127" width="18.44140625" style="21" customWidth="1"/>
    <col min="5128" max="5128" width="12.44140625" style="21" customWidth="1"/>
    <col min="5129" max="5129" width="15.88671875" style="21" bestFit="1" customWidth="1"/>
    <col min="5130" max="5130" width="21.5546875" style="21" bestFit="1" customWidth="1"/>
    <col min="5131" max="5131" width="25.33203125" style="21" bestFit="1" customWidth="1"/>
    <col min="5132" max="5132" width="17.6640625" style="21" bestFit="1" customWidth="1"/>
    <col min="5133" max="5133" width="15" style="21" customWidth="1"/>
    <col min="5134" max="5134" width="7.5546875" style="21" bestFit="1" customWidth="1"/>
    <col min="5135" max="5135" width="16.6640625" style="21" customWidth="1"/>
    <col min="5136" max="5376" width="9.109375" style="21"/>
    <col min="5377" max="5377" width="18" style="21" bestFit="1" customWidth="1"/>
    <col min="5378" max="5378" width="18.109375" style="21" bestFit="1" customWidth="1"/>
    <col min="5379" max="5379" width="23" style="21" bestFit="1" customWidth="1"/>
    <col min="5380" max="5380" width="6.5546875" style="21" bestFit="1" customWidth="1"/>
    <col min="5381" max="5381" width="33.33203125" style="21" customWidth="1"/>
    <col min="5382" max="5382" width="37.6640625" style="21" customWidth="1"/>
    <col min="5383" max="5383" width="18.44140625" style="21" customWidth="1"/>
    <col min="5384" max="5384" width="12.44140625" style="21" customWidth="1"/>
    <col min="5385" max="5385" width="15.88671875" style="21" bestFit="1" customWidth="1"/>
    <col min="5386" max="5386" width="21.5546875" style="21" bestFit="1" customWidth="1"/>
    <col min="5387" max="5387" width="25.33203125" style="21" bestFit="1" customWidth="1"/>
    <col min="5388" max="5388" width="17.6640625" style="21" bestFit="1" customWidth="1"/>
    <col min="5389" max="5389" width="15" style="21" customWidth="1"/>
    <col min="5390" max="5390" width="7.5546875" style="21" bestFit="1" customWidth="1"/>
    <col min="5391" max="5391" width="16.6640625" style="21" customWidth="1"/>
    <col min="5392" max="5632" width="9.109375" style="21"/>
    <col min="5633" max="5633" width="18" style="21" bestFit="1" customWidth="1"/>
    <col min="5634" max="5634" width="18.109375" style="21" bestFit="1" customWidth="1"/>
    <col min="5635" max="5635" width="23" style="21" bestFit="1" customWidth="1"/>
    <col min="5636" max="5636" width="6.5546875" style="21" bestFit="1" customWidth="1"/>
    <col min="5637" max="5637" width="33.33203125" style="21" customWidth="1"/>
    <col min="5638" max="5638" width="37.6640625" style="21" customWidth="1"/>
    <col min="5639" max="5639" width="18.44140625" style="21" customWidth="1"/>
    <col min="5640" max="5640" width="12.44140625" style="21" customWidth="1"/>
    <col min="5641" max="5641" width="15.88671875" style="21" bestFit="1" customWidth="1"/>
    <col min="5642" max="5642" width="21.5546875" style="21" bestFit="1" customWidth="1"/>
    <col min="5643" max="5643" width="25.33203125" style="21" bestFit="1" customWidth="1"/>
    <col min="5644" max="5644" width="17.6640625" style="21" bestFit="1" customWidth="1"/>
    <col min="5645" max="5645" width="15" style="21" customWidth="1"/>
    <col min="5646" max="5646" width="7.5546875" style="21" bestFit="1" customWidth="1"/>
    <col min="5647" max="5647" width="16.6640625" style="21" customWidth="1"/>
    <col min="5648" max="5888" width="9.109375" style="21"/>
    <col min="5889" max="5889" width="18" style="21" bestFit="1" customWidth="1"/>
    <col min="5890" max="5890" width="18.109375" style="21" bestFit="1" customWidth="1"/>
    <col min="5891" max="5891" width="23" style="21" bestFit="1" customWidth="1"/>
    <col min="5892" max="5892" width="6.5546875" style="21" bestFit="1" customWidth="1"/>
    <col min="5893" max="5893" width="33.33203125" style="21" customWidth="1"/>
    <col min="5894" max="5894" width="37.6640625" style="21" customWidth="1"/>
    <col min="5895" max="5895" width="18.44140625" style="21" customWidth="1"/>
    <col min="5896" max="5896" width="12.44140625" style="21" customWidth="1"/>
    <col min="5897" max="5897" width="15.88671875" style="21" bestFit="1" customWidth="1"/>
    <col min="5898" max="5898" width="21.5546875" style="21" bestFit="1" customWidth="1"/>
    <col min="5899" max="5899" width="25.33203125" style="21" bestFit="1" customWidth="1"/>
    <col min="5900" max="5900" width="17.6640625" style="21" bestFit="1" customWidth="1"/>
    <col min="5901" max="5901" width="15" style="21" customWidth="1"/>
    <col min="5902" max="5902" width="7.5546875" style="21" bestFit="1" customWidth="1"/>
    <col min="5903" max="5903" width="16.6640625" style="21" customWidth="1"/>
    <col min="5904" max="6144" width="9.109375" style="21"/>
    <col min="6145" max="6145" width="18" style="21" bestFit="1" customWidth="1"/>
    <col min="6146" max="6146" width="18.109375" style="21" bestFit="1" customWidth="1"/>
    <col min="6147" max="6147" width="23" style="21" bestFit="1" customWidth="1"/>
    <col min="6148" max="6148" width="6.5546875" style="21" bestFit="1" customWidth="1"/>
    <col min="6149" max="6149" width="33.33203125" style="21" customWidth="1"/>
    <col min="6150" max="6150" width="37.6640625" style="21" customWidth="1"/>
    <col min="6151" max="6151" width="18.44140625" style="21" customWidth="1"/>
    <col min="6152" max="6152" width="12.44140625" style="21" customWidth="1"/>
    <col min="6153" max="6153" width="15.88671875" style="21" bestFit="1" customWidth="1"/>
    <col min="6154" max="6154" width="21.5546875" style="21" bestFit="1" customWidth="1"/>
    <col min="6155" max="6155" width="25.33203125" style="21" bestFit="1" customWidth="1"/>
    <col min="6156" max="6156" width="17.6640625" style="21" bestFit="1" customWidth="1"/>
    <col min="6157" max="6157" width="15" style="21" customWidth="1"/>
    <col min="6158" max="6158" width="7.5546875" style="21" bestFit="1" customWidth="1"/>
    <col min="6159" max="6159" width="16.6640625" style="21" customWidth="1"/>
    <col min="6160" max="6400" width="9.109375" style="21"/>
    <col min="6401" max="6401" width="18" style="21" bestFit="1" customWidth="1"/>
    <col min="6402" max="6402" width="18.109375" style="21" bestFit="1" customWidth="1"/>
    <col min="6403" max="6403" width="23" style="21" bestFit="1" customWidth="1"/>
    <col min="6404" max="6404" width="6.5546875" style="21" bestFit="1" customWidth="1"/>
    <col min="6405" max="6405" width="33.33203125" style="21" customWidth="1"/>
    <col min="6406" max="6406" width="37.6640625" style="21" customWidth="1"/>
    <col min="6407" max="6407" width="18.44140625" style="21" customWidth="1"/>
    <col min="6408" max="6408" width="12.44140625" style="21" customWidth="1"/>
    <col min="6409" max="6409" width="15.88671875" style="21" bestFit="1" customWidth="1"/>
    <col min="6410" max="6410" width="21.5546875" style="21" bestFit="1" customWidth="1"/>
    <col min="6411" max="6411" width="25.33203125" style="21" bestFit="1" customWidth="1"/>
    <col min="6412" max="6412" width="17.6640625" style="21" bestFit="1" customWidth="1"/>
    <col min="6413" max="6413" width="15" style="21" customWidth="1"/>
    <col min="6414" max="6414" width="7.5546875" style="21" bestFit="1" customWidth="1"/>
    <col min="6415" max="6415" width="16.6640625" style="21" customWidth="1"/>
    <col min="6416" max="6656" width="9.109375" style="21"/>
    <col min="6657" max="6657" width="18" style="21" bestFit="1" customWidth="1"/>
    <col min="6658" max="6658" width="18.109375" style="21" bestFit="1" customWidth="1"/>
    <col min="6659" max="6659" width="23" style="21" bestFit="1" customWidth="1"/>
    <col min="6660" max="6660" width="6.5546875" style="21" bestFit="1" customWidth="1"/>
    <col min="6661" max="6661" width="33.33203125" style="21" customWidth="1"/>
    <col min="6662" max="6662" width="37.6640625" style="21" customWidth="1"/>
    <col min="6663" max="6663" width="18.44140625" style="21" customWidth="1"/>
    <col min="6664" max="6664" width="12.44140625" style="21" customWidth="1"/>
    <col min="6665" max="6665" width="15.88671875" style="21" bestFit="1" customWidth="1"/>
    <col min="6666" max="6666" width="21.5546875" style="21" bestFit="1" customWidth="1"/>
    <col min="6667" max="6667" width="25.33203125" style="21" bestFit="1" customWidth="1"/>
    <col min="6668" max="6668" width="17.6640625" style="21" bestFit="1" customWidth="1"/>
    <col min="6669" max="6669" width="15" style="21" customWidth="1"/>
    <col min="6670" max="6670" width="7.5546875" style="21" bestFit="1" customWidth="1"/>
    <col min="6671" max="6671" width="16.6640625" style="21" customWidth="1"/>
    <col min="6672" max="6912" width="9.109375" style="21"/>
    <col min="6913" max="6913" width="18" style="21" bestFit="1" customWidth="1"/>
    <col min="6914" max="6914" width="18.109375" style="21" bestFit="1" customWidth="1"/>
    <col min="6915" max="6915" width="23" style="21" bestFit="1" customWidth="1"/>
    <col min="6916" max="6916" width="6.5546875" style="21" bestFit="1" customWidth="1"/>
    <col min="6917" max="6917" width="33.33203125" style="21" customWidth="1"/>
    <col min="6918" max="6918" width="37.6640625" style="21" customWidth="1"/>
    <col min="6919" max="6919" width="18.44140625" style="21" customWidth="1"/>
    <col min="6920" max="6920" width="12.44140625" style="21" customWidth="1"/>
    <col min="6921" max="6921" width="15.88671875" style="21" bestFit="1" customWidth="1"/>
    <col min="6922" max="6922" width="21.5546875" style="21" bestFit="1" customWidth="1"/>
    <col min="6923" max="6923" width="25.33203125" style="21" bestFit="1" customWidth="1"/>
    <col min="6924" max="6924" width="17.6640625" style="21" bestFit="1" customWidth="1"/>
    <col min="6925" max="6925" width="15" style="21" customWidth="1"/>
    <col min="6926" max="6926" width="7.5546875" style="21" bestFit="1" customWidth="1"/>
    <col min="6927" max="6927" width="16.6640625" style="21" customWidth="1"/>
    <col min="6928" max="7168" width="9.109375" style="21"/>
    <col min="7169" max="7169" width="18" style="21" bestFit="1" customWidth="1"/>
    <col min="7170" max="7170" width="18.109375" style="21" bestFit="1" customWidth="1"/>
    <col min="7171" max="7171" width="23" style="21" bestFit="1" customWidth="1"/>
    <col min="7172" max="7172" width="6.5546875" style="21" bestFit="1" customWidth="1"/>
    <col min="7173" max="7173" width="33.33203125" style="21" customWidth="1"/>
    <col min="7174" max="7174" width="37.6640625" style="21" customWidth="1"/>
    <col min="7175" max="7175" width="18.44140625" style="21" customWidth="1"/>
    <col min="7176" max="7176" width="12.44140625" style="21" customWidth="1"/>
    <col min="7177" max="7177" width="15.88671875" style="21" bestFit="1" customWidth="1"/>
    <col min="7178" max="7178" width="21.5546875" style="21" bestFit="1" customWidth="1"/>
    <col min="7179" max="7179" width="25.33203125" style="21" bestFit="1" customWidth="1"/>
    <col min="7180" max="7180" width="17.6640625" style="21" bestFit="1" customWidth="1"/>
    <col min="7181" max="7181" width="15" style="21" customWidth="1"/>
    <col min="7182" max="7182" width="7.5546875" style="21" bestFit="1" customWidth="1"/>
    <col min="7183" max="7183" width="16.6640625" style="21" customWidth="1"/>
    <col min="7184" max="7424" width="9.109375" style="21"/>
    <col min="7425" max="7425" width="18" style="21" bestFit="1" customWidth="1"/>
    <col min="7426" max="7426" width="18.109375" style="21" bestFit="1" customWidth="1"/>
    <col min="7427" max="7427" width="23" style="21" bestFit="1" customWidth="1"/>
    <col min="7428" max="7428" width="6.5546875" style="21" bestFit="1" customWidth="1"/>
    <col min="7429" max="7429" width="33.33203125" style="21" customWidth="1"/>
    <col min="7430" max="7430" width="37.6640625" style="21" customWidth="1"/>
    <col min="7431" max="7431" width="18.44140625" style="21" customWidth="1"/>
    <col min="7432" max="7432" width="12.44140625" style="21" customWidth="1"/>
    <col min="7433" max="7433" width="15.88671875" style="21" bestFit="1" customWidth="1"/>
    <col min="7434" max="7434" width="21.5546875" style="21" bestFit="1" customWidth="1"/>
    <col min="7435" max="7435" width="25.33203125" style="21" bestFit="1" customWidth="1"/>
    <col min="7436" max="7436" width="17.6640625" style="21" bestFit="1" customWidth="1"/>
    <col min="7437" max="7437" width="15" style="21" customWidth="1"/>
    <col min="7438" max="7438" width="7.5546875" style="21" bestFit="1" customWidth="1"/>
    <col min="7439" max="7439" width="16.6640625" style="21" customWidth="1"/>
    <col min="7440" max="7680" width="9.109375" style="21"/>
    <col min="7681" max="7681" width="18" style="21" bestFit="1" customWidth="1"/>
    <col min="7682" max="7682" width="18.109375" style="21" bestFit="1" customWidth="1"/>
    <col min="7683" max="7683" width="23" style="21" bestFit="1" customWidth="1"/>
    <col min="7684" max="7684" width="6.5546875" style="21" bestFit="1" customWidth="1"/>
    <col min="7685" max="7685" width="33.33203125" style="21" customWidth="1"/>
    <col min="7686" max="7686" width="37.6640625" style="21" customWidth="1"/>
    <col min="7687" max="7687" width="18.44140625" style="21" customWidth="1"/>
    <col min="7688" max="7688" width="12.44140625" style="21" customWidth="1"/>
    <col min="7689" max="7689" width="15.88671875" style="21" bestFit="1" customWidth="1"/>
    <col min="7690" max="7690" width="21.5546875" style="21" bestFit="1" customWidth="1"/>
    <col min="7691" max="7691" width="25.33203125" style="21" bestFit="1" customWidth="1"/>
    <col min="7692" max="7692" width="17.6640625" style="21" bestFit="1" customWidth="1"/>
    <col min="7693" max="7693" width="15" style="21" customWidth="1"/>
    <col min="7694" max="7694" width="7.5546875" style="21" bestFit="1" customWidth="1"/>
    <col min="7695" max="7695" width="16.6640625" style="21" customWidth="1"/>
    <col min="7696" max="7936" width="9.109375" style="21"/>
    <col min="7937" max="7937" width="18" style="21" bestFit="1" customWidth="1"/>
    <col min="7938" max="7938" width="18.109375" style="21" bestFit="1" customWidth="1"/>
    <col min="7939" max="7939" width="23" style="21" bestFit="1" customWidth="1"/>
    <col min="7940" max="7940" width="6.5546875" style="21" bestFit="1" customWidth="1"/>
    <col min="7941" max="7941" width="33.33203125" style="21" customWidth="1"/>
    <col min="7942" max="7942" width="37.6640625" style="21" customWidth="1"/>
    <col min="7943" max="7943" width="18.44140625" style="21" customWidth="1"/>
    <col min="7944" max="7944" width="12.44140625" style="21" customWidth="1"/>
    <col min="7945" max="7945" width="15.88671875" style="21" bestFit="1" customWidth="1"/>
    <col min="7946" max="7946" width="21.5546875" style="21" bestFit="1" customWidth="1"/>
    <col min="7947" max="7947" width="25.33203125" style="21" bestFit="1" customWidth="1"/>
    <col min="7948" max="7948" width="17.6640625" style="21" bestFit="1" customWidth="1"/>
    <col min="7949" max="7949" width="15" style="21" customWidth="1"/>
    <col min="7950" max="7950" width="7.5546875" style="21" bestFit="1" customWidth="1"/>
    <col min="7951" max="7951" width="16.6640625" style="21" customWidth="1"/>
    <col min="7952" max="8192" width="9.109375" style="21"/>
    <col min="8193" max="8193" width="18" style="21" bestFit="1" customWidth="1"/>
    <col min="8194" max="8194" width="18.109375" style="21" bestFit="1" customWidth="1"/>
    <col min="8195" max="8195" width="23" style="21" bestFit="1" customWidth="1"/>
    <col min="8196" max="8196" width="6.5546875" style="21" bestFit="1" customWidth="1"/>
    <col min="8197" max="8197" width="33.33203125" style="21" customWidth="1"/>
    <col min="8198" max="8198" width="37.6640625" style="21" customWidth="1"/>
    <col min="8199" max="8199" width="18.44140625" style="21" customWidth="1"/>
    <col min="8200" max="8200" width="12.44140625" style="21" customWidth="1"/>
    <col min="8201" max="8201" width="15.88671875" style="21" bestFit="1" customWidth="1"/>
    <col min="8202" max="8202" width="21.5546875" style="21" bestFit="1" customWidth="1"/>
    <col min="8203" max="8203" width="25.33203125" style="21" bestFit="1" customWidth="1"/>
    <col min="8204" max="8204" width="17.6640625" style="21" bestFit="1" customWidth="1"/>
    <col min="8205" max="8205" width="15" style="21" customWidth="1"/>
    <col min="8206" max="8206" width="7.5546875" style="21" bestFit="1" customWidth="1"/>
    <col min="8207" max="8207" width="16.6640625" style="21" customWidth="1"/>
    <col min="8208" max="8448" width="9.109375" style="21"/>
    <col min="8449" max="8449" width="18" style="21" bestFit="1" customWidth="1"/>
    <col min="8450" max="8450" width="18.109375" style="21" bestFit="1" customWidth="1"/>
    <col min="8451" max="8451" width="23" style="21" bestFit="1" customWidth="1"/>
    <col min="8452" max="8452" width="6.5546875" style="21" bestFit="1" customWidth="1"/>
    <col min="8453" max="8453" width="33.33203125" style="21" customWidth="1"/>
    <col min="8454" max="8454" width="37.6640625" style="21" customWidth="1"/>
    <col min="8455" max="8455" width="18.44140625" style="21" customWidth="1"/>
    <col min="8456" max="8456" width="12.44140625" style="21" customWidth="1"/>
    <col min="8457" max="8457" width="15.88671875" style="21" bestFit="1" customWidth="1"/>
    <col min="8458" max="8458" width="21.5546875" style="21" bestFit="1" customWidth="1"/>
    <col min="8459" max="8459" width="25.33203125" style="21" bestFit="1" customWidth="1"/>
    <col min="8460" max="8460" width="17.6640625" style="21" bestFit="1" customWidth="1"/>
    <col min="8461" max="8461" width="15" style="21" customWidth="1"/>
    <col min="8462" max="8462" width="7.5546875" style="21" bestFit="1" customWidth="1"/>
    <col min="8463" max="8463" width="16.6640625" style="21" customWidth="1"/>
    <col min="8464" max="8704" width="9.109375" style="21"/>
    <col min="8705" max="8705" width="18" style="21" bestFit="1" customWidth="1"/>
    <col min="8706" max="8706" width="18.109375" style="21" bestFit="1" customWidth="1"/>
    <col min="8707" max="8707" width="23" style="21" bestFit="1" customWidth="1"/>
    <col min="8708" max="8708" width="6.5546875" style="21" bestFit="1" customWidth="1"/>
    <col min="8709" max="8709" width="33.33203125" style="21" customWidth="1"/>
    <col min="8710" max="8710" width="37.6640625" style="21" customWidth="1"/>
    <col min="8711" max="8711" width="18.44140625" style="21" customWidth="1"/>
    <col min="8712" max="8712" width="12.44140625" style="21" customWidth="1"/>
    <col min="8713" max="8713" width="15.88671875" style="21" bestFit="1" customWidth="1"/>
    <col min="8714" max="8714" width="21.5546875" style="21" bestFit="1" customWidth="1"/>
    <col min="8715" max="8715" width="25.33203125" style="21" bestFit="1" customWidth="1"/>
    <col min="8716" max="8716" width="17.6640625" style="21" bestFit="1" customWidth="1"/>
    <col min="8717" max="8717" width="15" style="21" customWidth="1"/>
    <col min="8718" max="8718" width="7.5546875" style="21" bestFit="1" customWidth="1"/>
    <col min="8719" max="8719" width="16.6640625" style="21" customWidth="1"/>
    <col min="8720" max="8960" width="9.109375" style="21"/>
    <col min="8961" max="8961" width="18" style="21" bestFit="1" customWidth="1"/>
    <col min="8962" max="8962" width="18.109375" style="21" bestFit="1" customWidth="1"/>
    <col min="8963" max="8963" width="23" style="21" bestFit="1" customWidth="1"/>
    <col min="8964" max="8964" width="6.5546875" style="21" bestFit="1" customWidth="1"/>
    <col min="8965" max="8965" width="33.33203125" style="21" customWidth="1"/>
    <col min="8966" max="8966" width="37.6640625" style="21" customWidth="1"/>
    <col min="8967" max="8967" width="18.44140625" style="21" customWidth="1"/>
    <col min="8968" max="8968" width="12.44140625" style="21" customWidth="1"/>
    <col min="8969" max="8969" width="15.88671875" style="21" bestFit="1" customWidth="1"/>
    <col min="8970" max="8970" width="21.5546875" style="21" bestFit="1" customWidth="1"/>
    <col min="8971" max="8971" width="25.33203125" style="21" bestFit="1" customWidth="1"/>
    <col min="8972" max="8972" width="17.6640625" style="21" bestFit="1" customWidth="1"/>
    <col min="8973" max="8973" width="15" style="21" customWidth="1"/>
    <col min="8974" max="8974" width="7.5546875" style="21" bestFit="1" customWidth="1"/>
    <col min="8975" max="8975" width="16.6640625" style="21" customWidth="1"/>
    <col min="8976" max="9216" width="9.109375" style="21"/>
    <col min="9217" max="9217" width="18" style="21" bestFit="1" customWidth="1"/>
    <col min="9218" max="9218" width="18.109375" style="21" bestFit="1" customWidth="1"/>
    <col min="9219" max="9219" width="23" style="21" bestFit="1" customWidth="1"/>
    <col min="9220" max="9220" width="6.5546875" style="21" bestFit="1" customWidth="1"/>
    <col min="9221" max="9221" width="33.33203125" style="21" customWidth="1"/>
    <col min="9222" max="9222" width="37.6640625" style="21" customWidth="1"/>
    <col min="9223" max="9223" width="18.44140625" style="21" customWidth="1"/>
    <col min="9224" max="9224" width="12.44140625" style="21" customWidth="1"/>
    <col min="9225" max="9225" width="15.88671875" style="21" bestFit="1" customWidth="1"/>
    <col min="9226" max="9226" width="21.5546875" style="21" bestFit="1" customWidth="1"/>
    <col min="9227" max="9227" width="25.33203125" style="21" bestFit="1" customWidth="1"/>
    <col min="9228" max="9228" width="17.6640625" style="21" bestFit="1" customWidth="1"/>
    <col min="9229" max="9229" width="15" style="21" customWidth="1"/>
    <col min="9230" max="9230" width="7.5546875" style="21" bestFit="1" customWidth="1"/>
    <col min="9231" max="9231" width="16.6640625" style="21" customWidth="1"/>
    <col min="9232" max="9472" width="9.109375" style="21"/>
    <col min="9473" max="9473" width="18" style="21" bestFit="1" customWidth="1"/>
    <col min="9474" max="9474" width="18.109375" style="21" bestFit="1" customWidth="1"/>
    <col min="9475" max="9475" width="23" style="21" bestFit="1" customWidth="1"/>
    <col min="9476" max="9476" width="6.5546875" style="21" bestFit="1" customWidth="1"/>
    <col min="9477" max="9477" width="33.33203125" style="21" customWidth="1"/>
    <col min="9478" max="9478" width="37.6640625" style="21" customWidth="1"/>
    <col min="9479" max="9479" width="18.44140625" style="21" customWidth="1"/>
    <col min="9480" max="9480" width="12.44140625" style="21" customWidth="1"/>
    <col min="9481" max="9481" width="15.88671875" style="21" bestFit="1" customWidth="1"/>
    <col min="9482" max="9482" width="21.5546875" style="21" bestFit="1" customWidth="1"/>
    <col min="9483" max="9483" width="25.33203125" style="21" bestFit="1" customWidth="1"/>
    <col min="9484" max="9484" width="17.6640625" style="21" bestFit="1" customWidth="1"/>
    <col min="9485" max="9485" width="15" style="21" customWidth="1"/>
    <col min="9486" max="9486" width="7.5546875" style="21" bestFit="1" customWidth="1"/>
    <col min="9487" max="9487" width="16.6640625" style="21" customWidth="1"/>
    <col min="9488" max="9728" width="9.109375" style="21"/>
    <col min="9729" max="9729" width="18" style="21" bestFit="1" customWidth="1"/>
    <col min="9730" max="9730" width="18.109375" style="21" bestFit="1" customWidth="1"/>
    <col min="9731" max="9731" width="23" style="21" bestFit="1" customWidth="1"/>
    <col min="9732" max="9732" width="6.5546875" style="21" bestFit="1" customWidth="1"/>
    <col min="9733" max="9733" width="33.33203125" style="21" customWidth="1"/>
    <col min="9734" max="9734" width="37.6640625" style="21" customWidth="1"/>
    <col min="9735" max="9735" width="18.44140625" style="21" customWidth="1"/>
    <col min="9736" max="9736" width="12.44140625" style="21" customWidth="1"/>
    <col min="9737" max="9737" width="15.88671875" style="21" bestFit="1" customWidth="1"/>
    <col min="9738" max="9738" width="21.5546875" style="21" bestFit="1" customWidth="1"/>
    <col min="9739" max="9739" width="25.33203125" style="21" bestFit="1" customWidth="1"/>
    <col min="9740" max="9740" width="17.6640625" style="21" bestFit="1" customWidth="1"/>
    <col min="9741" max="9741" width="15" style="21" customWidth="1"/>
    <col min="9742" max="9742" width="7.5546875" style="21" bestFit="1" customWidth="1"/>
    <col min="9743" max="9743" width="16.6640625" style="21" customWidth="1"/>
    <col min="9744" max="9984" width="9.109375" style="21"/>
    <col min="9985" max="9985" width="18" style="21" bestFit="1" customWidth="1"/>
    <col min="9986" max="9986" width="18.109375" style="21" bestFit="1" customWidth="1"/>
    <col min="9987" max="9987" width="23" style="21" bestFit="1" customWidth="1"/>
    <col min="9988" max="9988" width="6.5546875" style="21" bestFit="1" customWidth="1"/>
    <col min="9989" max="9989" width="33.33203125" style="21" customWidth="1"/>
    <col min="9990" max="9990" width="37.6640625" style="21" customWidth="1"/>
    <col min="9991" max="9991" width="18.44140625" style="21" customWidth="1"/>
    <col min="9992" max="9992" width="12.44140625" style="21" customWidth="1"/>
    <col min="9993" max="9993" width="15.88671875" style="21" bestFit="1" customWidth="1"/>
    <col min="9994" max="9994" width="21.5546875" style="21" bestFit="1" customWidth="1"/>
    <col min="9995" max="9995" width="25.33203125" style="21" bestFit="1" customWidth="1"/>
    <col min="9996" max="9996" width="17.6640625" style="21" bestFit="1" customWidth="1"/>
    <col min="9997" max="9997" width="15" style="21" customWidth="1"/>
    <col min="9998" max="9998" width="7.5546875" style="21" bestFit="1" customWidth="1"/>
    <col min="9999" max="9999" width="16.6640625" style="21" customWidth="1"/>
    <col min="10000" max="10240" width="9.109375" style="21"/>
    <col min="10241" max="10241" width="18" style="21" bestFit="1" customWidth="1"/>
    <col min="10242" max="10242" width="18.109375" style="21" bestFit="1" customWidth="1"/>
    <col min="10243" max="10243" width="23" style="21" bestFit="1" customWidth="1"/>
    <col min="10244" max="10244" width="6.5546875" style="21" bestFit="1" customWidth="1"/>
    <col min="10245" max="10245" width="33.33203125" style="21" customWidth="1"/>
    <col min="10246" max="10246" width="37.6640625" style="21" customWidth="1"/>
    <col min="10247" max="10247" width="18.44140625" style="21" customWidth="1"/>
    <col min="10248" max="10248" width="12.44140625" style="21" customWidth="1"/>
    <col min="10249" max="10249" width="15.88671875" style="21" bestFit="1" customWidth="1"/>
    <col min="10250" max="10250" width="21.5546875" style="21" bestFit="1" customWidth="1"/>
    <col min="10251" max="10251" width="25.33203125" style="21" bestFit="1" customWidth="1"/>
    <col min="10252" max="10252" width="17.6640625" style="21" bestFit="1" customWidth="1"/>
    <col min="10253" max="10253" width="15" style="21" customWidth="1"/>
    <col min="10254" max="10254" width="7.5546875" style="21" bestFit="1" customWidth="1"/>
    <col min="10255" max="10255" width="16.6640625" style="21" customWidth="1"/>
    <col min="10256" max="10496" width="9.109375" style="21"/>
    <col min="10497" max="10497" width="18" style="21" bestFit="1" customWidth="1"/>
    <col min="10498" max="10498" width="18.109375" style="21" bestFit="1" customWidth="1"/>
    <col min="10499" max="10499" width="23" style="21" bestFit="1" customWidth="1"/>
    <col min="10500" max="10500" width="6.5546875" style="21" bestFit="1" customWidth="1"/>
    <col min="10501" max="10501" width="33.33203125" style="21" customWidth="1"/>
    <col min="10502" max="10502" width="37.6640625" style="21" customWidth="1"/>
    <col min="10503" max="10503" width="18.44140625" style="21" customWidth="1"/>
    <col min="10504" max="10504" width="12.44140625" style="21" customWidth="1"/>
    <col min="10505" max="10505" width="15.88671875" style="21" bestFit="1" customWidth="1"/>
    <col min="10506" max="10506" width="21.5546875" style="21" bestFit="1" customWidth="1"/>
    <col min="10507" max="10507" width="25.33203125" style="21" bestFit="1" customWidth="1"/>
    <col min="10508" max="10508" width="17.6640625" style="21" bestFit="1" customWidth="1"/>
    <col min="10509" max="10509" width="15" style="21" customWidth="1"/>
    <col min="10510" max="10510" width="7.5546875" style="21" bestFit="1" customWidth="1"/>
    <col min="10511" max="10511" width="16.6640625" style="21" customWidth="1"/>
    <col min="10512" max="10752" width="9.109375" style="21"/>
    <col min="10753" max="10753" width="18" style="21" bestFit="1" customWidth="1"/>
    <col min="10754" max="10754" width="18.109375" style="21" bestFit="1" customWidth="1"/>
    <col min="10755" max="10755" width="23" style="21" bestFit="1" customWidth="1"/>
    <col min="10756" max="10756" width="6.5546875" style="21" bestFit="1" customWidth="1"/>
    <col min="10757" max="10757" width="33.33203125" style="21" customWidth="1"/>
    <col min="10758" max="10758" width="37.6640625" style="21" customWidth="1"/>
    <col min="10759" max="10759" width="18.44140625" style="21" customWidth="1"/>
    <col min="10760" max="10760" width="12.44140625" style="21" customWidth="1"/>
    <col min="10761" max="10761" width="15.88671875" style="21" bestFit="1" customWidth="1"/>
    <col min="10762" max="10762" width="21.5546875" style="21" bestFit="1" customWidth="1"/>
    <col min="10763" max="10763" width="25.33203125" style="21" bestFit="1" customWidth="1"/>
    <col min="10764" max="10764" width="17.6640625" style="21" bestFit="1" customWidth="1"/>
    <col min="10765" max="10765" width="15" style="21" customWidth="1"/>
    <col min="10766" max="10766" width="7.5546875" style="21" bestFit="1" customWidth="1"/>
    <col min="10767" max="10767" width="16.6640625" style="21" customWidth="1"/>
    <col min="10768" max="11008" width="9.109375" style="21"/>
    <col min="11009" max="11009" width="18" style="21" bestFit="1" customWidth="1"/>
    <col min="11010" max="11010" width="18.109375" style="21" bestFit="1" customWidth="1"/>
    <col min="11011" max="11011" width="23" style="21" bestFit="1" customWidth="1"/>
    <col min="11012" max="11012" width="6.5546875" style="21" bestFit="1" customWidth="1"/>
    <col min="11013" max="11013" width="33.33203125" style="21" customWidth="1"/>
    <col min="11014" max="11014" width="37.6640625" style="21" customWidth="1"/>
    <col min="11015" max="11015" width="18.44140625" style="21" customWidth="1"/>
    <col min="11016" max="11016" width="12.44140625" style="21" customWidth="1"/>
    <col min="11017" max="11017" width="15.88671875" style="21" bestFit="1" customWidth="1"/>
    <col min="11018" max="11018" width="21.5546875" style="21" bestFit="1" customWidth="1"/>
    <col min="11019" max="11019" width="25.33203125" style="21" bestFit="1" customWidth="1"/>
    <col min="11020" max="11020" width="17.6640625" style="21" bestFit="1" customWidth="1"/>
    <col min="11021" max="11021" width="15" style="21" customWidth="1"/>
    <col min="11022" max="11022" width="7.5546875" style="21" bestFit="1" customWidth="1"/>
    <col min="11023" max="11023" width="16.6640625" style="21" customWidth="1"/>
    <col min="11024" max="11264" width="9.109375" style="21"/>
    <col min="11265" max="11265" width="18" style="21" bestFit="1" customWidth="1"/>
    <col min="11266" max="11266" width="18.109375" style="21" bestFit="1" customWidth="1"/>
    <col min="11267" max="11267" width="23" style="21" bestFit="1" customWidth="1"/>
    <col min="11268" max="11268" width="6.5546875" style="21" bestFit="1" customWidth="1"/>
    <col min="11269" max="11269" width="33.33203125" style="21" customWidth="1"/>
    <col min="11270" max="11270" width="37.6640625" style="21" customWidth="1"/>
    <col min="11271" max="11271" width="18.44140625" style="21" customWidth="1"/>
    <col min="11272" max="11272" width="12.44140625" style="21" customWidth="1"/>
    <col min="11273" max="11273" width="15.88671875" style="21" bestFit="1" customWidth="1"/>
    <col min="11274" max="11274" width="21.5546875" style="21" bestFit="1" customWidth="1"/>
    <col min="11275" max="11275" width="25.33203125" style="21" bestFit="1" customWidth="1"/>
    <col min="11276" max="11276" width="17.6640625" style="21" bestFit="1" customWidth="1"/>
    <col min="11277" max="11277" width="15" style="21" customWidth="1"/>
    <col min="11278" max="11278" width="7.5546875" style="21" bestFit="1" customWidth="1"/>
    <col min="11279" max="11279" width="16.6640625" style="21" customWidth="1"/>
    <col min="11280" max="11520" width="9.109375" style="21"/>
    <col min="11521" max="11521" width="18" style="21" bestFit="1" customWidth="1"/>
    <col min="11522" max="11522" width="18.109375" style="21" bestFit="1" customWidth="1"/>
    <col min="11523" max="11523" width="23" style="21" bestFit="1" customWidth="1"/>
    <col min="11524" max="11524" width="6.5546875" style="21" bestFit="1" customWidth="1"/>
    <col min="11525" max="11525" width="33.33203125" style="21" customWidth="1"/>
    <col min="11526" max="11526" width="37.6640625" style="21" customWidth="1"/>
    <col min="11527" max="11527" width="18.44140625" style="21" customWidth="1"/>
    <col min="11528" max="11528" width="12.44140625" style="21" customWidth="1"/>
    <col min="11529" max="11529" width="15.88671875" style="21" bestFit="1" customWidth="1"/>
    <col min="11530" max="11530" width="21.5546875" style="21" bestFit="1" customWidth="1"/>
    <col min="11531" max="11531" width="25.33203125" style="21" bestFit="1" customWidth="1"/>
    <col min="11532" max="11532" width="17.6640625" style="21" bestFit="1" customWidth="1"/>
    <col min="11533" max="11533" width="15" style="21" customWidth="1"/>
    <col min="11534" max="11534" width="7.5546875" style="21" bestFit="1" customWidth="1"/>
    <col min="11535" max="11535" width="16.6640625" style="21" customWidth="1"/>
    <col min="11536" max="11776" width="9.109375" style="21"/>
    <col min="11777" max="11777" width="18" style="21" bestFit="1" customWidth="1"/>
    <col min="11778" max="11778" width="18.109375" style="21" bestFit="1" customWidth="1"/>
    <col min="11779" max="11779" width="23" style="21" bestFit="1" customWidth="1"/>
    <col min="11780" max="11780" width="6.5546875" style="21" bestFit="1" customWidth="1"/>
    <col min="11781" max="11781" width="33.33203125" style="21" customWidth="1"/>
    <col min="11782" max="11782" width="37.6640625" style="21" customWidth="1"/>
    <col min="11783" max="11783" width="18.44140625" style="21" customWidth="1"/>
    <col min="11784" max="11784" width="12.44140625" style="21" customWidth="1"/>
    <col min="11785" max="11785" width="15.88671875" style="21" bestFit="1" customWidth="1"/>
    <col min="11786" max="11786" width="21.5546875" style="21" bestFit="1" customWidth="1"/>
    <col min="11787" max="11787" width="25.33203125" style="21" bestFit="1" customWidth="1"/>
    <col min="11788" max="11788" width="17.6640625" style="21" bestFit="1" customWidth="1"/>
    <col min="11789" max="11789" width="15" style="21" customWidth="1"/>
    <col min="11790" max="11790" width="7.5546875" style="21" bestFit="1" customWidth="1"/>
    <col min="11791" max="11791" width="16.6640625" style="21" customWidth="1"/>
    <col min="11792" max="12032" width="9.109375" style="21"/>
    <col min="12033" max="12033" width="18" style="21" bestFit="1" customWidth="1"/>
    <col min="12034" max="12034" width="18.109375" style="21" bestFit="1" customWidth="1"/>
    <col min="12035" max="12035" width="23" style="21" bestFit="1" customWidth="1"/>
    <col min="12036" max="12036" width="6.5546875" style="21" bestFit="1" customWidth="1"/>
    <col min="12037" max="12037" width="33.33203125" style="21" customWidth="1"/>
    <col min="12038" max="12038" width="37.6640625" style="21" customWidth="1"/>
    <col min="12039" max="12039" width="18.44140625" style="21" customWidth="1"/>
    <col min="12040" max="12040" width="12.44140625" style="21" customWidth="1"/>
    <col min="12041" max="12041" width="15.88671875" style="21" bestFit="1" customWidth="1"/>
    <col min="12042" max="12042" width="21.5546875" style="21" bestFit="1" customWidth="1"/>
    <col min="12043" max="12043" width="25.33203125" style="21" bestFit="1" customWidth="1"/>
    <col min="12044" max="12044" width="17.6640625" style="21" bestFit="1" customWidth="1"/>
    <col min="12045" max="12045" width="15" style="21" customWidth="1"/>
    <col min="12046" max="12046" width="7.5546875" style="21" bestFit="1" customWidth="1"/>
    <col min="12047" max="12047" width="16.6640625" style="21" customWidth="1"/>
    <col min="12048" max="12288" width="9.109375" style="21"/>
    <col min="12289" max="12289" width="18" style="21" bestFit="1" customWidth="1"/>
    <col min="12290" max="12290" width="18.109375" style="21" bestFit="1" customWidth="1"/>
    <col min="12291" max="12291" width="23" style="21" bestFit="1" customWidth="1"/>
    <col min="12292" max="12292" width="6.5546875" style="21" bestFit="1" customWidth="1"/>
    <col min="12293" max="12293" width="33.33203125" style="21" customWidth="1"/>
    <col min="12294" max="12294" width="37.6640625" style="21" customWidth="1"/>
    <col min="12295" max="12295" width="18.44140625" style="21" customWidth="1"/>
    <col min="12296" max="12296" width="12.44140625" style="21" customWidth="1"/>
    <col min="12297" max="12297" width="15.88671875" style="21" bestFit="1" customWidth="1"/>
    <col min="12298" max="12298" width="21.5546875" style="21" bestFit="1" customWidth="1"/>
    <col min="12299" max="12299" width="25.33203125" style="21" bestFit="1" customWidth="1"/>
    <col min="12300" max="12300" width="17.6640625" style="21" bestFit="1" customWidth="1"/>
    <col min="12301" max="12301" width="15" style="21" customWidth="1"/>
    <col min="12302" max="12302" width="7.5546875" style="21" bestFit="1" customWidth="1"/>
    <col min="12303" max="12303" width="16.6640625" style="21" customWidth="1"/>
    <col min="12304" max="12544" width="9.109375" style="21"/>
    <col min="12545" max="12545" width="18" style="21" bestFit="1" customWidth="1"/>
    <col min="12546" max="12546" width="18.109375" style="21" bestFit="1" customWidth="1"/>
    <col min="12547" max="12547" width="23" style="21" bestFit="1" customWidth="1"/>
    <col min="12548" max="12548" width="6.5546875" style="21" bestFit="1" customWidth="1"/>
    <col min="12549" max="12549" width="33.33203125" style="21" customWidth="1"/>
    <col min="12550" max="12550" width="37.6640625" style="21" customWidth="1"/>
    <col min="12551" max="12551" width="18.44140625" style="21" customWidth="1"/>
    <col min="12552" max="12552" width="12.44140625" style="21" customWidth="1"/>
    <col min="12553" max="12553" width="15.88671875" style="21" bestFit="1" customWidth="1"/>
    <col min="12554" max="12554" width="21.5546875" style="21" bestFit="1" customWidth="1"/>
    <col min="12555" max="12555" width="25.33203125" style="21" bestFit="1" customWidth="1"/>
    <col min="12556" max="12556" width="17.6640625" style="21" bestFit="1" customWidth="1"/>
    <col min="12557" max="12557" width="15" style="21" customWidth="1"/>
    <col min="12558" max="12558" width="7.5546875" style="21" bestFit="1" customWidth="1"/>
    <col min="12559" max="12559" width="16.6640625" style="21" customWidth="1"/>
    <col min="12560" max="12800" width="9.109375" style="21"/>
    <col min="12801" max="12801" width="18" style="21" bestFit="1" customWidth="1"/>
    <col min="12802" max="12802" width="18.109375" style="21" bestFit="1" customWidth="1"/>
    <col min="12803" max="12803" width="23" style="21" bestFit="1" customWidth="1"/>
    <col min="12804" max="12804" width="6.5546875" style="21" bestFit="1" customWidth="1"/>
    <col min="12805" max="12805" width="33.33203125" style="21" customWidth="1"/>
    <col min="12806" max="12806" width="37.6640625" style="21" customWidth="1"/>
    <col min="12807" max="12807" width="18.44140625" style="21" customWidth="1"/>
    <col min="12808" max="12808" width="12.44140625" style="21" customWidth="1"/>
    <col min="12809" max="12809" width="15.88671875" style="21" bestFit="1" customWidth="1"/>
    <col min="12810" max="12810" width="21.5546875" style="21" bestFit="1" customWidth="1"/>
    <col min="12811" max="12811" width="25.33203125" style="21" bestFit="1" customWidth="1"/>
    <col min="12812" max="12812" width="17.6640625" style="21" bestFit="1" customWidth="1"/>
    <col min="12813" max="12813" width="15" style="21" customWidth="1"/>
    <col min="12814" max="12814" width="7.5546875" style="21" bestFit="1" customWidth="1"/>
    <col min="12815" max="12815" width="16.6640625" style="21" customWidth="1"/>
    <col min="12816" max="13056" width="9.109375" style="21"/>
    <col min="13057" max="13057" width="18" style="21" bestFit="1" customWidth="1"/>
    <col min="13058" max="13058" width="18.109375" style="21" bestFit="1" customWidth="1"/>
    <col min="13059" max="13059" width="23" style="21" bestFit="1" customWidth="1"/>
    <col min="13060" max="13060" width="6.5546875" style="21" bestFit="1" customWidth="1"/>
    <col min="13061" max="13061" width="33.33203125" style="21" customWidth="1"/>
    <col min="13062" max="13062" width="37.6640625" style="21" customWidth="1"/>
    <col min="13063" max="13063" width="18.44140625" style="21" customWidth="1"/>
    <col min="13064" max="13064" width="12.44140625" style="21" customWidth="1"/>
    <col min="13065" max="13065" width="15.88671875" style="21" bestFit="1" customWidth="1"/>
    <col min="13066" max="13066" width="21.5546875" style="21" bestFit="1" customWidth="1"/>
    <col min="13067" max="13067" width="25.33203125" style="21" bestFit="1" customWidth="1"/>
    <col min="13068" max="13068" width="17.6640625" style="21" bestFit="1" customWidth="1"/>
    <col min="13069" max="13069" width="15" style="21" customWidth="1"/>
    <col min="13070" max="13070" width="7.5546875" style="21" bestFit="1" customWidth="1"/>
    <col min="13071" max="13071" width="16.6640625" style="21" customWidth="1"/>
    <col min="13072" max="13312" width="9.109375" style="21"/>
    <col min="13313" max="13313" width="18" style="21" bestFit="1" customWidth="1"/>
    <col min="13314" max="13314" width="18.109375" style="21" bestFit="1" customWidth="1"/>
    <col min="13315" max="13315" width="23" style="21" bestFit="1" customWidth="1"/>
    <col min="13316" max="13316" width="6.5546875" style="21" bestFit="1" customWidth="1"/>
    <col min="13317" max="13317" width="33.33203125" style="21" customWidth="1"/>
    <col min="13318" max="13318" width="37.6640625" style="21" customWidth="1"/>
    <col min="13319" max="13319" width="18.44140625" style="21" customWidth="1"/>
    <col min="13320" max="13320" width="12.44140625" style="21" customWidth="1"/>
    <col min="13321" max="13321" width="15.88671875" style="21" bestFit="1" customWidth="1"/>
    <col min="13322" max="13322" width="21.5546875" style="21" bestFit="1" customWidth="1"/>
    <col min="13323" max="13323" width="25.33203125" style="21" bestFit="1" customWidth="1"/>
    <col min="13324" max="13324" width="17.6640625" style="21" bestFit="1" customWidth="1"/>
    <col min="13325" max="13325" width="15" style="21" customWidth="1"/>
    <col min="13326" max="13326" width="7.5546875" style="21" bestFit="1" customWidth="1"/>
    <col min="13327" max="13327" width="16.6640625" style="21" customWidth="1"/>
    <col min="13328" max="13568" width="9.109375" style="21"/>
    <col min="13569" max="13569" width="18" style="21" bestFit="1" customWidth="1"/>
    <col min="13570" max="13570" width="18.109375" style="21" bestFit="1" customWidth="1"/>
    <col min="13571" max="13571" width="23" style="21" bestFit="1" customWidth="1"/>
    <col min="13572" max="13572" width="6.5546875" style="21" bestFit="1" customWidth="1"/>
    <col min="13573" max="13573" width="33.33203125" style="21" customWidth="1"/>
    <col min="13574" max="13574" width="37.6640625" style="21" customWidth="1"/>
    <col min="13575" max="13575" width="18.44140625" style="21" customWidth="1"/>
    <col min="13576" max="13576" width="12.44140625" style="21" customWidth="1"/>
    <col min="13577" max="13577" width="15.88671875" style="21" bestFit="1" customWidth="1"/>
    <col min="13578" max="13578" width="21.5546875" style="21" bestFit="1" customWidth="1"/>
    <col min="13579" max="13579" width="25.33203125" style="21" bestFit="1" customWidth="1"/>
    <col min="13580" max="13580" width="17.6640625" style="21" bestFit="1" customWidth="1"/>
    <col min="13581" max="13581" width="15" style="21" customWidth="1"/>
    <col min="13582" max="13582" width="7.5546875" style="21" bestFit="1" customWidth="1"/>
    <col min="13583" max="13583" width="16.6640625" style="21" customWidth="1"/>
    <col min="13584" max="13824" width="9.109375" style="21"/>
    <col min="13825" max="13825" width="18" style="21" bestFit="1" customWidth="1"/>
    <col min="13826" max="13826" width="18.109375" style="21" bestFit="1" customWidth="1"/>
    <col min="13827" max="13827" width="23" style="21" bestFit="1" customWidth="1"/>
    <col min="13828" max="13828" width="6.5546875" style="21" bestFit="1" customWidth="1"/>
    <col min="13829" max="13829" width="33.33203125" style="21" customWidth="1"/>
    <col min="13830" max="13830" width="37.6640625" style="21" customWidth="1"/>
    <col min="13831" max="13831" width="18.44140625" style="21" customWidth="1"/>
    <col min="13832" max="13832" width="12.44140625" style="21" customWidth="1"/>
    <col min="13833" max="13833" width="15.88671875" style="21" bestFit="1" customWidth="1"/>
    <col min="13834" max="13834" width="21.5546875" style="21" bestFit="1" customWidth="1"/>
    <col min="13835" max="13835" width="25.33203125" style="21" bestFit="1" customWidth="1"/>
    <col min="13836" max="13836" width="17.6640625" style="21" bestFit="1" customWidth="1"/>
    <col min="13837" max="13837" width="15" style="21" customWidth="1"/>
    <col min="13838" max="13838" width="7.5546875" style="21" bestFit="1" customWidth="1"/>
    <col min="13839" max="13839" width="16.6640625" style="21" customWidth="1"/>
    <col min="13840" max="14080" width="9.109375" style="21"/>
    <col min="14081" max="14081" width="18" style="21" bestFit="1" customWidth="1"/>
    <col min="14082" max="14082" width="18.109375" style="21" bestFit="1" customWidth="1"/>
    <col min="14083" max="14083" width="23" style="21" bestFit="1" customWidth="1"/>
    <col min="14084" max="14084" width="6.5546875" style="21" bestFit="1" customWidth="1"/>
    <col min="14085" max="14085" width="33.33203125" style="21" customWidth="1"/>
    <col min="14086" max="14086" width="37.6640625" style="21" customWidth="1"/>
    <col min="14087" max="14087" width="18.44140625" style="21" customWidth="1"/>
    <col min="14088" max="14088" width="12.44140625" style="21" customWidth="1"/>
    <col min="14089" max="14089" width="15.88671875" style="21" bestFit="1" customWidth="1"/>
    <col min="14090" max="14090" width="21.5546875" style="21" bestFit="1" customWidth="1"/>
    <col min="14091" max="14091" width="25.33203125" style="21" bestFit="1" customWidth="1"/>
    <col min="14092" max="14092" width="17.6640625" style="21" bestFit="1" customWidth="1"/>
    <col min="14093" max="14093" width="15" style="21" customWidth="1"/>
    <col min="14094" max="14094" width="7.5546875" style="21" bestFit="1" customWidth="1"/>
    <col min="14095" max="14095" width="16.6640625" style="21" customWidth="1"/>
    <col min="14096" max="14336" width="9.109375" style="21"/>
    <col min="14337" max="14337" width="18" style="21" bestFit="1" customWidth="1"/>
    <col min="14338" max="14338" width="18.109375" style="21" bestFit="1" customWidth="1"/>
    <col min="14339" max="14339" width="23" style="21" bestFit="1" customWidth="1"/>
    <col min="14340" max="14340" width="6.5546875" style="21" bestFit="1" customWidth="1"/>
    <col min="14341" max="14341" width="33.33203125" style="21" customWidth="1"/>
    <col min="14342" max="14342" width="37.6640625" style="21" customWidth="1"/>
    <col min="14343" max="14343" width="18.44140625" style="21" customWidth="1"/>
    <col min="14344" max="14344" width="12.44140625" style="21" customWidth="1"/>
    <col min="14345" max="14345" width="15.88671875" style="21" bestFit="1" customWidth="1"/>
    <col min="14346" max="14346" width="21.5546875" style="21" bestFit="1" customWidth="1"/>
    <col min="14347" max="14347" width="25.33203125" style="21" bestFit="1" customWidth="1"/>
    <col min="14348" max="14348" width="17.6640625" style="21" bestFit="1" customWidth="1"/>
    <col min="14349" max="14349" width="15" style="21" customWidth="1"/>
    <col min="14350" max="14350" width="7.5546875" style="21" bestFit="1" customWidth="1"/>
    <col min="14351" max="14351" width="16.6640625" style="21" customWidth="1"/>
    <col min="14352" max="14592" width="9.109375" style="21"/>
    <col min="14593" max="14593" width="18" style="21" bestFit="1" customWidth="1"/>
    <col min="14594" max="14594" width="18.109375" style="21" bestFit="1" customWidth="1"/>
    <col min="14595" max="14595" width="23" style="21" bestFit="1" customWidth="1"/>
    <col min="14596" max="14596" width="6.5546875" style="21" bestFit="1" customWidth="1"/>
    <col min="14597" max="14597" width="33.33203125" style="21" customWidth="1"/>
    <col min="14598" max="14598" width="37.6640625" style="21" customWidth="1"/>
    <col min="14599" max="14599" width="18.44140625" style="21" customWidth="1"/>
    <col min="14600" max="14600" width="12.44140625" style="21" customWidth="1"/>
    <col min="14601" max="14601" width="15.88671875" style="21" bestFit="1" customWidth="1"/>
    <col min="14602" max="14602" width="21.5546875" style="21" bestFit="1" customWidth="1"/>
    <col min="14603" max="14603" width="25.33203125" style="21" bestFit="1" customWidth="1"/>
    <col min="14604" max="14604" width="17.6640625" style="21" bestFit="1" customWidth="1"/>
    <col min="14605" max="14605" width="15" style="21" customWidth="1"/>
    <col min="14606" max="14606" width="7.5546875" style="21" bestFit="1" customWidth="1"/>
    <col min="14607" max="14607" width="16.6640625" style="21" customWidth="1"/>
    <col min="14608" max="14848" width="9.109375" style="21"/>
    <col min="14849" max="14849" width="18" style="21" bestFit="1" customWidth="1"/>
    <col min="14850" max="14850" width="18.109375" style="21" bestFit="1" customWidth="1"/>
    <col min="14851" max="14851" width="23" style="21" bestFit="1" customWidth="1"/>
    <col min="14852" max="14852" width="6.5546875" style="21" bestFit="1" customWidth="1"/>
    <col min="14853" max="14853" width="33.33203125" style="21" customWidth="1"/>
    <col min="14854" max="14854" width="37.6640625" style="21" customWidth="1"/>
    <col min="14855" max="14855" width="18.44140625" style="21" customWidth="1"/>
    <col min="14856" max="14856" width="12.44140625" style="21" customWidth="1"/>
    <col min="14857" max="14857" width="15.88671875" style="21" bestFit="1" customWidth="1"/>
    <col min="14858" max="14858" width="21.5546875" style="21" bestFit="1" customWidth="1"/>
    <col min="14859" max="14859" width="25.33203125" style="21" bestFit="1" customWidth="1"/>
    <col min="14860" max="14860" width="17.6640625" style="21" bestFit="1" customWidth="1"/>
    <col min="14861" max="14861" width="15" style="21" customWidth="1"/>
    <col min="14862" max="14862" width="7.5546875" style="21" bestFit="1" customWidth="1"/>
    <col min="14863" max="14863" width="16.6640625" style="21" customWidth="1"/>
    <col min="14864" max="15104" width="9.109375" style="21"/>
    <col min="15105" max="15105" width="18" style="21" bestFit="1" customWidth="1"/>
    <col min="15106" max="15106" width="18.109375" style="21" bestFit="1" customWidth="1"/>
    <col min="15107" max="15107" width="23" style="21" bestFit="1" customWidth="1"/>
    <col min="15108" max="15108" width="6.5546875" style="21" bestFit="1" customWidth="1"/>
    <col min="15109" max="15109" width="33.33203125" style="21" customWidth="1"/>
    <col min="15110" max="15110" width="37.6640625" style="21" customWidth="1"/>
    <col min="15111" max="15111" width="18.44140625" style="21" customWidth="1"/>
    <col min="15112" max="15112" width="12.44140625" style="21" customWidth="1"/>
    <col min="15113" max="15113" width="15.88671875" style="21" bestFit="1" customWidth="1"/>
    <col min="15114" max="15114" width="21.5546875" style="21" bestFit="1" customWidth="1"/>
    <col min="15115" max="15115" width="25.33203125" style="21" bestFit="1" customWidth="1"/>
    <col min="15116" max="15116" width="17.6640625" style="21" bestFit="1" customWidth="1"/>
    <col min="15117" max="15117" width="15" style="21" customWidth="1"/>
    <col min="15118" max="15118" width="7.5546875" style="21" bestFit="1" customWidth="1"/>
    <col min="15119" max="15119" width="16.6640625" style="21" customWidth="1"/>
    <col min="15120" max="15360" width="9.109375" style="21"/>
    <col min="15361" max="15361" width="18" style="21" bestFit="1" customWidth="1"/>
    <col min="15362" max="15362" width="18.109375" style="21" bestFit="1" customWidth="1"/>
    <col min="15363" max="15363" width="23" style="21" bestFit="1" customWidth="1"/>
    <col min="15364" max="15364" width="6.5546875" style="21" bestFit="1" customWidth="1"/>
    <col min="15365" max="15365" width="33.33203125" style="21" customWidth="1"/>
    <col min="15366" max="15366" width="37.6640625" style="21" customWidth="1"/>
    <col min="15367" max="15367" width="18.44140625" style="21" customWidth="1"/>
    <col min="15368" max="15368" width="12.44140625" style="21" customWidth="1"/>
    <col min="15369" max="15369" width="15.88671875" style="21" bestFit="1" customWidth="1"/>
    <col min="15370" max="15370" width="21.5546875" style="21" bestFit="1" customWidth="1"/>
    <col min="15371" max="15371" width="25.33203125" style="21" bestFit="1" customWidth="1"/>
    <col min="15372" max="15372" width="17.6640625" style="21" bestFit="1" customWidth="1"/>
    <col min="15373" max="15373" width="15" style="21" customWidth="1"/>
    <col min="15374" max="15374" width="7.5546875" style="21" bestFit="1" customWidth="1"/>
    <col min="15375" max="15375" width="16.6640625" style="21" customWidth="1"/>
    <col min="15376" max="15616" width="9.109375" style="21"/>
    <col min="15617" max="15617" width="18" style="21" bestFit="1" customWidth="1"/>
    <col min="15618" max="15618" width="18.109375" style="21" bestFit="1" customWidth="1"/>
    <col min="15619" max="15619" width="23" style="21" bestFit="1" customWidth="1"/>
    <col min="15620" max="15620" width="6.5546875" style="21" bestFit="1" customWidth="1"/>
    <col min="15621" max="15621" width="33.33203125" style="21" customWidth="1"/>
    <col min="15622" max="15622" width="37.6640625" style="21" customWidth="1"/>
    <col min="15623" max="15623" width="18.44140625" style="21" customWidth="1"/>
    <col min="15624" max="15624" width="12.44140625" style="21" customWidth="1"/>
    <col min="15625" max="15625" width="15.88671875" style="21" bestFit="1" customWidth="1"/>
    <col min="15626" max="15626" width="21.5546875" style="21" bestFit="1" customWidth="1"/>
    <col min="15627" max="15627" width="25.33203125" style="21" bestFit="1" customWidth="1"/>
    <col min="15628" max="15628" width="17.6640625" style="21" bestFit="1" customWidth="1"/>
    <col min="15629" max="15629" width="15" style="21" customWidth="1"/>
    <col min="15630" max="15630" width="7.5546875" style="21" bestFit="1" customWidth="1"/>
    <col min="15631" max="15631" width="16.6640625" style="21" customWidth="1"/>
    <col min="15632" max="15872" width="9.109375" style="21"/>
    <col min="15873" max="15873" width="18" style="21" bestFit="1" customWidth="1"/>
    <col min="15874" max="15874" width="18.109375" style="21" bestFit="1" customWidth="1"/>
    <col min="15875" max="15875" width="23" style="21" bestFit="1" customWidth="1"/>
    <col min="15876" max="15876" width="6.5546875" style="21" bestFit="1" customWidth="1"/>
    <col min="15877" max="15877" width="33.33203125" style="21" customWidth="1"/>
    <col min="15878" max="15878" width="37.6640625" style="21" customWidth="1"/>
    <col min="15879" max="15879" width="18.44140625" style="21" customWidth="1"/>
    <col min="15880" max="15880" width="12.44140625" style="21" customWidth="1"/>
    <col min="15881" max="15881" width="15.88671875" style="21" bestFit="1" customWidth="1"/>
    <col min="15882" max="15882" width="21.5546875" style="21" bestFit="1" customWidth="1"/>
    <col min="15883" max="15883" width="25.33203125" style="21" bestFit="1" customWidth="1"/>
    <col min="15884" max="15884" width="17.6640625" style="21" bestFit="1" customWidth="1"/>
    <col min="15885" max="15885" width="15" style="21" customWidth="1"/>
    <col min="15886" max="15886" width="7.5546875" style="21" bestFit="1" customWidth="1"/>
    <col min="15887" max="15887" width="16.6640625" style="21" customWidth="1"/>
    <col min="15888" max="16128" width="9.109375" style="21"/>
    <col min="16129" max="16129" width="18" style="21" bestFit="1" customWidth="1"/>
    <col min="16130" max="16130" width="18.109375" style="21" bestFit="1" customWidth="1"/>
    <col min="16131" max="16131" width="23" style="21" bestFit="1" customWidth="1"/>
    <col min="16132" max="16132" width="6.5546875" style="21" bestFit="1" customWidth="1"/>
    <col min="16133" max="16133" width="33.33203125" style="21" customWidth="1"/>
    <col min="16134" max="16134" width="37.6640625" style="21" customWidth="1"/>
    <col min="16135" max="16135" width="18.44140625" style="21" customWidth="1"/>
    <col min="16136" max="16136" width="12.44140625" style="21" customWidth="1"/>
    <col min="16137" max="16137" width="15.88671875" style="21" bestFit="1" customWidth="1"/>
    <col min="16138" max="16138" width="21.5546875" style="21" bestFit="1" customWidth="1"/>
    <col min="16139" max="16139" width="25.33203125" style="21" bestFit="1" customWidth="1"/>
    <col min="16140" max="16140" width="17.6640625" style="21" bestFit="1" customWidth="1"/>
    <col min="16141" max="16141" width="15" style="21" customWidth="1"/>
    <col min="16142" max="16142" width="7.5546875" style="21" bestFit="1" customWidth="1"/>
    <col min="16143" max="16143" width="16.6640625" style="21" customWidth="1"/>
    <col min="16144" max="16384" width="9.109375" style="21"/>
  </cols>
  <sheetData>
    <row r="1" spans="1:15" x14ac:dyDescent="0.3">
      <c r="A1" s="19" t="s">
        <v>4009</v>
      </c>
      <c r="B1" s="19" t="s">
        <v>0</v>
      </c>
      <c r="C1" s="19" t="s">
        <v>4010</v>
      </c>
      <c r="D1" s="19" t="s">
        <v>4011</v>
      </c>
      <c r="E1" s="19" t="s">
        <v>4012</v>
      </c>
      <c r="F1" s="19" t="s">
        <v>4013</v>
      </c>
      <c r="G1" s="19" t="s">
        <v>4014</v>
      </c>
      <c r="H1" s="20" t="s">
        <v>4015</v>
      </c>
      <c r="I1" s="19" t="s">
        <v>4016</v>
      </c>
      <c r="J1" s="19" t="s">
        <v>4017</v>
      </c>
      <c r="K1" s="19" t="s">
        <v>4018</v>
      </c>
      <c r="L1" s="19" t="s">
        <v>4019</v>
      </c>
      <c r="M1" s="19" t="s">
        <v>4020</v>
      </c>
      <c r="N1" s="19" t="s">
        <v>4021</v>
      </c>
      <c r="O1" s="19" t="s">
        <v>4022</v>
      </c>
    </row>
    <row r="2" spans="1:15" x14ac:dyDescent="0.3">
      <c r="A2" s="22" t="s">
        <v>4717</v>
      </c>
      <c r="B2" s="22" t="s">
        <v>2116</v>
      </c>
      <c r="C2" s="22" t="s">
        <v>7</v>
      </c>
      <c r="D2" s="18"/>
      <c r="E2" s="22" t="s">
        <v>4718</v>
      </c>
      <c r="F2" s="22" t="s">
        <v>2304</v>
      </c>
      <c r="G2" s="22" t="s">
        <v>3455</v>
      </c>
      <c r="H2" s="23" t="s">
        <v>4719</v>
      </c>
      <c r="I2" s="18"/>
      <c r="J2" s="18"/>
      <c r="K2" s="18" t="s">
        <v>4018</v>
      </c>
      <c r="L2" s="18"/>
      <c r="M2" s="18" t="s">
        <v>4023</v>
      </c>
      <c r="N2" s="18"/>
      <c r="O2" s="18"/>
    </row>
    <row r="3" spans="1:15" x14ac:dyDescent="0.3">
      <c r="A3" s="22" t="s">
        <v>4717</v>
      </c>
      <c r="B3" s="18" t="s">
        <v>2116</v>
      </c>
      <c r="C3" s="18" t="s">
        <v>4725</v>
      </c>
      <c r="D3" s="18"/>
      <c r="E3" s="18" t="s">
        <v>4726</v>
      </c>
      <c r="F3" s="18" t="s">
        <v>4727</v>
      </c>
      <c r="G3" s="18" t="s">
        <v>3456</v>
      </c>
      <c r="H3" s="23" t="s">
        <v>4728</v>
      </c>
      <c r="I3" s="18"/>
      <c r="J3" s="18"/>
      <c r="K3" s="18" t="s">
        <v>4018</v>
      </c>
      <c r="L3" s="18"/>
      <c r="M3" s="18" t="s">
        <v>4023</v>
      </c>
      <c r="N3" s="18"/>
      <c r="O3" s="18"/>
    </row>
    <row r="4" spans="1:15" x14ac:dyDescent="0.3">
      <c r="A4" s="22" t="s">
        <v>4717</v>
      </c>
      <c r="B4" s="18" t="s">
        <v>2128</v>
      </c>
      <c r="C4" s="18" t="s">
        <v>117</v>
      </c>
      <c r="D4" s="18"/>
      <c r="E4" s="22" t="s">
        <v>4729</v>
      </c>
      <c r="F4" s="18" t="s">
        <v>4730</v>
      </c>
      <c r="G4" s="18" t="s">
        <v>3455</v>
      </c>
      <c r="H4" s="23" t="s">
        <v>4731</v>
      </c>
      <c r="I4" s="18"/>
      <c r="J4" s="18"/>
      <c r="K4" s="18" t="s">
        <v>4018</v>
      </c>
      <c r="L4" s="18"/>
      <c r="M4" s="18" t="s">
        <v>4024</v>
      </c>
      <c r="N4" s="18"/>
      <c r="O4" s="18"/>
    </row>
    <row r="5" spans="1:15" x14ac:dyDescent="0.3">
      <c r="A5" s="22" t="s">
        <v>4717</v>
      </c>
      <c r="B5" s="18" t="s">
        <v>2114</v>
      </c>
      <c r="C5" s="18" t="s">
        <v>348</v>
      </c>
      <c r="D5" s="18"/>
      <c r="E5" s="18" t="s">
        <v>4732</v>
      </c>
      <c r="F5" s="18" t="s">
        <v>4733</v>
      </c>
      <c r="G5" s="18" t="s">
        <v>3455</v>
      </c>
      <c r="H5" s="23" t="s">
        <v>4734</v>
      </c>
      <c r="I5" s="18"/>
      <c r="J5" s="18"/>
      <c r="K5" s="18" t="s">
        <v>4018</v>
      </c>
      <c r="L5" s="18"/>
      <c r="M5" s="18" t="s">
        <v>4024</v>
      </c>
      <c r="N5" s="18"/>
      <c r="O5" s="18"/>
    </row>
    <row r="6" spans="1:15" x14ac:dyDescent="0.3">
      <c r="A6" s="22" t="s">
        <v>4717</v>
      </c>
      <c r="B6" s="18" t="s">
        <v>2114</v>
      </c>
      <c r="C6" s="18" t="s">
        <v>4735</v>
      </c>
      <c r="D6" s="18"/>
      <c r="E6" s="18" t="s">
        <v>4736</v>
      </c>
      <c r="F6" s="18" t="s">
        <v>4737</v>
      </c>
      <c r="G6" s="18" t="s">
        <v>3455</v>
      </c>
      <c r="H6" s="23" t="s">
        <v>4738</v>
      </c>
      <c r="I6" s="18"/>
      <c r="J6" s="18"/>
      <c r="K6" s="18" t="s">
        <v>4018</v>
      </c>
      <c r="L6" s="18"/>
      <c r="M6" s="18" t="s">
        <v>4024</v>
      </c>
      <c r="N6" s="18"/>
      <c r="O6" s="18"/>
    </row>
    <row r="7" spans="1:15" x14ac:dyDescent="0.3">
      <c r="A7" s="22" t="s">
        <v>4717</v>
      </c>
      <c r="B7" s="18" t="s">
        <v>2124</v>
      </c>
      <c r="C7" s="18" t="s">
        <v>201</v>
      </c>
      <c r="D7" s="18"/>
      <c r="E7" s="18" t="s">
        <v>4739</v>
      </c>
      <c r="F7" s="18" t="s">
        <v>4740</v>
      </c>
      <c r="G7" s="18" t="s">
        <v>3455</v>
      </c>
      <c r="H7" s="23" t="s">
        <v>4741</v>
      </c>
      <c r="I7" s="18"/>
      <c r="J7" s="18"/>
      <c r="K7" s="18" t="s">
        <v>4018</v>
      </c>
      <c r="L7" s="18"/>
      <c r="M7" s="18" t="s">
        <v>4024</v>
      </c>
      <c r="N7" s="18"/>
      <c r="O7" s="18"/>
    </row>
    <row r="8" spans="1:15" x14ac:dyDescent="0.3">
      <c r="A8" s="22" t="s">
        <v>4717</v>
      </c>
      <c r="B8" s="18" t="s">
        <v>2119</v>
      </c>
      <c r="C8" s="18" t="s">
        <v>4742</v>
      </c>
      <c r="D8" s="18"/>
      <c r="E8" s="22" t="s">
        <v>4743</v>
      </c>
      <c r="F8" s="22" t="s">
        <v>2304</v>
      </c>
      <c r="G8" s="18" t="s">
        <v>3455</v>
      </c>
      <c r="H8" s="23" t="s">
        <v>4744</v>
      </c>
      <c r="I8" s="18"/>
      <c r="J8" s="18"/>
      <c r="K8" s="18" t="s">
        <v>4018</v>
      </c>
      <c r="L8" s="18"/>
      <c r="M8" s="18" t="s">
        <v>4024</v>
      </c>
      <c r="N8" s="18"/>
      <c r="O8" s="18"/>
    </row>
    <row r="9" spans="1:15" x14ac:dyDescent="0.3">
      <c r="A9" s="22" t="s">
        <v>4717</v>
      </c>
      <c r="B9" s="18" t="s">
        <v>2119</v>
      </c>
      <c r="C9" s="18" t="s">
        <v>4745</v>
      </c>
      <c r="D9" s="18"/>
      <c r="E9" s="22" t="s">
        <v>4746</v>
      </c>
      <c r="F9" s="18" t="s">
        <v>2304</v>
      </c>
      <c r="G9" s="18" t="s">
        <v>3455</v>
      </c>
      <c r="H9" s="23" t="s">
        <v>4747</v>
      </c>
      <c r="I9" s="18"/>
      <c r="J9" s="18"/>
      <c r="K9" s="18" t="s">
        <v>4018</v>
      </c>
      <c r="L9" s="18"/>
      <c r="M9" s="18" t="s">
        <v>4024</v>
      </c>
      <c r="N9" s="18"/>
      <c r="O9" s="18"/>
    </row>
    <row r="10" spans="1:15" x14ac:dyDescent="0.3">
      <c r="A10" s="22" t="s">
        <v>4717</v>
      </c>
      <c r="B10" s="18" t="s">
        <v>2116</v>
      </c>
      <c r="C10" s="18" t="s">
        <v>726</v>
      </c>
      <c r="D10" s="18"/>
      <c r="E10" s="22" t="s">
        <v>4748</v>
      </c>
      <c r="F10" s="22" t="s">
        <v>4749</v>
      </c>
      <c r="G10" s="18" t="s">
        <v>3455</v>
      </c>
      <c r="H10" s="24" t="s">
        <v>4750</v>
      </c>
      <c r="I10" s="18"/>
      <c r="J10" s="18"/>
      <c r="K10" s="18" t="s">
        <v>4018</v>
      </c>
      <c r="L10" s="18"/>
      <c r="M10" s="18" t="s">
        <v>4024</v>
      </c>
      <c r="N10" s="18"/>
      <c r="O10" s="18"/>
    </row>
    <row r="11" spans="1:15" x14ac:dyDescent="0.3">
      <c r="A11" s="22" t="s">
        <v>4717</v>
      </c>
      <c r="B11" s="18" t="s">
        <v>2123</v>
      </c>
      <c r="C11" s="22" t="s">
        <v>4751</v>
      </c>
      <c r="D11" s="18"/>
      <c r="E11" s="22" t="s">
        <v>4752</v>
      </c>
      <c r="F11" s="22" t="s">
        <v>4753</v>
      </c>
      <c r="G11" s="18" t="s">
        <v>3455</v>
      </c>
      <c r="H11" s="24" t="s">
        <v>4754</v>
      </c>
      <c r="I11" s="18"/>
      <c r="J11" s="18"/>
      <c r="K11" s="18" t="s">
        <v>4018</v>
      </c>
      <c r="L11" s="18"/>
      <c r="M11" s="18" t="s">
        <v>4024</v>
      </c>
      <c r="N11" s="18"/>
      <c r="O11" s="18"/>
    </row>
    <row r="12" spans="1:15" x14ac:dyDescent="0.3">
      <c r="A12" s="22" t="s">
        <v>4717</v>
      </c>
      <c r="B12" s="22" t="s">
        <v>2116</v>
      </c>
      <c r="C12" s="22" t="s">
        <v>1411</v>
      </c>
      <c r="D12" s="18"/>
      <c r="E12" s="22" t="s">
        <v>4755</v>
      </c>
      <c r="F12" s="18" t="s">
        <v>4756</v>
      </c>
      <c r="G12" s="18" t="s">
        <v>3455</v>
      </c>
      <c r="H12" s="24" t="s">
        <v>4757</v>
      </c>
      <c r="I12" s="18"/>
      <c r="J12" s="18"/>
      <c r="K12" s="18" t="s">
        <v>4018</v>
      </c>
      <c r="L12" s="18"/>
      <c r="M12" s="22" t="s">
        <v>4024</v>
      </c>
      <c r="N12" s="18"/>
      <c r="O12" s="18"/>
    </row>
    <row r="13" spans="1:15" x14ac:dyDescent="0.3">
      <c r="A13" s="22" t="s">
        <v>4717</v>
      </c>
      <c r="B13" s="18" t="s">
        <v>2305</v>
      </c>
      <c r="C13" s="18" t="s">
        <v>71</v>
      </c>
      <c r="D13" s="18"/>
      <c r="E13" s="22" t="s">
        <v>4758</v>
      </c>
      <c r="F13" s="18" t="s">
        <v>4759</v>
      </c>
      <c r="G13" s="22" t="s">
        <v>4760</v>
      </c>
      <c r="H13" s="23" t="s">
        <v>4761</v>
      </c>
      <c r="I13" s="18"/>
      <c r="J13" s="18"/>
      <c r="K13" s="18" t="s">
        <v>4018</v>
      </c>
      <c r="L13" s="18" t="s">
        <v>4762</v>
      </c>
      <c r="M13" s="22" t="s">
        <v>4023</v>
      </c>
      <c r="N13" s="18"/>
      <c r="O13" s="18"/>
    </row>
    <row r="14" spans="1:15" x14ac:dyDescent="0.3">
      <c r="A14" s="22" t="s">
        <v>4717</v>
      </c>
      <c r="B14" s="18" t="s">
        <v>2128</v>
      </c>
      <c r="C14" s="18" t="s">
        <v>117</v>
      </c>
      <c r="D14" s="18"/>
      <c r="E14" s="22" t="s">
        <v>4763</v>
      </c>
      <c r="F14" s="22" t="s">
        <v>2304</v>
      </c>
      <c r="G14" s="18" t="s">
        <v>3455</v>
      </c>
      <c r="H14" s="24" t="s">
        <v>4764</v>
      </c>
      <c r="I14" s="18"/>
      <c r="J14" s="18"/>
      <c r="K14" s="18" t="s">
        <v>4018</v>
      </c>
      <c r="L14" s="18"/>
      <c r="M14" s="18" t="s">
        <v>4024</v>
      </c>
      <c r="N14" s="18"/>
      <c r="O14" s="18"/>
    </row>
    <row r="15" spans="1:15" x14ac:dyDescent="0.3">
      <c r="A15" s="22" t="s">
        <v>4717</v>
      </c>
      <c r="B15" s="18" t="s">
        <v>2129</v>
      </c>
      <c r="C15" s="18" t="s">
        <v>252</v>
      </c>
      <c r="D15" s="18"/>
      <c r="E15" s="22" t="s">
        <v>4765</v>
      </c>
      <c r="F15" s="22" t="s">
        <v>942</v>
      </c>
      <c r="G15" s="18" t="s">
        <v>3455</v>
      </c>
      <c r="H15" s="23" t="s">
        <v>4766</v>
      </c>
      <c r="I15" s="18"/>
      <c r="J15" s="18"/>
      <c r="K15" s="18" t="s">
        <v>4018</v>
      </c>
      <c r="L15" s="18"/>
      <c r="M15" s="18" t="s">
        <v>4024</v>
      </c>
      <c r="N15" s="18"/>
      <c r="O15" s="18"/>
    </row>
    <row r="16" spans="1:15" x14ac:dyDescent="0.3">
      <c r="A16" s="22" t="s">
        <v>4717</v>
      </c>
      <c r="B16" s="18" t="s">
        <v>2118</v>
      </c>
      <c r="C16" s="18" t="s">
        <v>85</v>
      </c>
      <c r="D16" s="18"/>
      <c r="E16" s="22" t="s">
        <v>4767</v>
      </c>
      <c r="F16" s="18" t="s">
        <v>2304</v>
      </c>
      <c r="G16" s="18" t="s">
        <v>3455</v>
      </c>
      <c r="H16" s="24" t="s">
        <v>4768</v>
      </c>
      <c r="I16" s="18"/>
      <c r="J16" s="18"/>
      <c r="K16" s="18" t="s">
        <v>4018</v>
      </c>
      <c r="L16" s="18"/>
      <c r="M16" s="22" t="s">
        <v>4023</v>
      </c>
      <c r="N16" s="18"/>
      <c r="O16" s="18"/>
    </row>
    <row r="17" spans="1:15" x14ac:dyDescent="0.3">
      <c r="A17" s="22" t="s">
        <v>4717</v>
      </c>
      <c r="B17" s="18" t="s">
        <v>2306</v>
      </c>
      <c r="C17" s="18" t="s">
        <v>770</v>
      </c>
      <c r="D17" s="18"/>
      <c r="E17" s="18" t="s">
        <v>4769</v>
      </c>
      <c r="F17" s="18" t="s">
        <v>4770</v>
      </c>
      <c r="G17" s="18" t="s">
        <v>3455</v>
      </c>
      <c r="H17" s="23" t="s">
        <v>4771</v>
      </c>
      <c r="I17" s="18"/>
      <c r="J17" s="18"/>
      <c r="K17" s="18" t="s">
        <v>4018</v>
      </c>
      <c r="L17" s="18"/>
      <c r="M17" s="18" t="s">
        <v>4024</v>
      </c>
      <c r="N17" s="18"/>
      <c r="O17" s="18"/>
    </row>
    <row r="18" spans="1:15" x14ac:dyDescent="0.3">
      <c r="A18" s="22" t="s">
        <v>4717</v>
      </c>
      <c r="B18" s="18" t="s">
        <v>2124</v>
      </c>
      <c r="C18" s="18" t="s">
        <v>201</v>
      </c>
      <c r="D18" s="18"/>
      <c r="E18" s="18" t="s">
        <v>4772</v>
      </c>
      <c r="F18" s="18" t="s">
        <v>4773</v>
      </c>
      <c r="G18" s="18" t="s">
        <v>3455</v>
      </c>
      <c r="H18" s="23" t="s">
        <v>4774</v>
      </c>
      <c r="I18" s="18"/>
      <c r="J18" s="18"/>
      <c r="K18" s="18" t="s">
        <v>4018</v>
      </c>
      <c r="L18" s="18"/>
      <c r="M18" s="18" t="s">
        <v>4024</v>
      </c>
      <c r="N18" s="18"/>
      <c r="O18" s="18"/>
    </row>
    <row r="19" spans="1:15" x14ac:dyDescent="0.3">
      <c r="A19" s="22" t="s">
        <v>4717</v>
      </c>
      <c r="B19" s="18" t="s">
        <v>2116</v>
      </c>
      <c r="C19" s="18" t="s">
        <v>4775</v>
      </c>
      <c r="D19" s="18"/>
      <c r="E19" s="18" t="s">
        <v>4776</v>
      </c>
      <c r="F19" s="18" t="s">
        <v>4777</v>
      </c>
      <c r="G19" s="18" t="s">
        <v>3455</v>
      </c>
      <c r="H19" s="23" t="s">
        <v>4778</v>
      </c>
      <c r="I19" s="18"/>
      <c r="J19" s="18"/>
      <c r="K19" s="18" t="s">
        <v>4018</v>
      </c>
      <c r="L19" s="18"/>
      <c r="M19" s="18" t="s">
        <v>4024</v>
      </c>
      <c r="N19" s="18"/>
      <c r="O19" s="18"/>
    </row>
    <row r="20" spans="1:15" x14ac:dyDescent="0.3">
      <c r="A20" s="22" t="s">
        <v>4717</v>
      </c>
      <c r="B20" s="18" t="s">
        <v>2119</v>
      </c>
      <c r="C20" s="18" t="s">
        <v>1413</v>
      </c>
      <c r="D20" s="18"/>
      <c r="E20" s="22" t="s">
        <v>4779</v>
      </c>
      <c r="F20" s="18" t="s">
        <v>2304</v>
      </c>
      <c r="G20" s="18" t="s">
        <v>3455</v>
      </c>
      <c r="H20" s="24" t="s">
        <v>4780</v>
      </c>
      <c r="I20" s="18"/>
      <c r="J20" s="18"/>
      <c r="K20" s="18" t="s">
        <v>4018</v>
      </c>
      <c r="L20" s="18"/>
      <c r="M20" s="18" t="s">
        <v>4024</v>
      </c>
      <c r="N20" s="18"/>
      <c r="O20" s="18"/>
    </row>
    <row r="21" spans="1:15" x14ac:dyDescent="0.3">
      <c r="A21" s="22" t="s">
        <v>4717</v>
      </c>
      <c r="B21" s="18" t="s">
        <v>2306</v>
      </c>
      <c r="C21" s="18" t="s">
        <v>770</v>
      </c>
      <c r="D21" s="18"/>
      <c r="E21" s="18" t="s">
        <v>4781</v>
      </c>
      <c r="F21" s="18" t="s">
        <v>2304</v>
      </c>
      <c r="G21" s="18" t="s">
        <v>3455</v>
      </c>
      <c r="H21" s="23" t="s">
        <v>4782</v>
      </c>
      <c r="I21" s="18"/>
      <c r="J21" s="18"/>
      <c r="K21" s="18" t="s">
        <v>4018</v>
      </c>
      <c r="L21" s="18"/>
      <c r="M21" s="18" t="s">
        <v>4024</v>
      </c>
      <c r="N21" s="18"/>
      <c r="O21" s="18"/>
    </row>
    <row r="22" spans="1:15" x14ac:dyDescent="0.3">
      <c r="A22" s="22" t="s">
        <v>4717</v>
      </c>
      <c r="B22" s="18" t="s">
        <v>2119</v>
      </c>
      <c r="C22" s="18" t="s">
        <v>4745</v>
      </c>
      <c r="D22" s="18"/>
      <c r="E22" s="22" t="s">
        <v>4783</v>
      </c>
      <c r="F22" s="22" t="s">
        <v>4784</v>
      </c>
      <c r="G22" s="18" t="s">
        <v>3455</v>
      </c>
      <c r="H22" s="23" t="s">
        <v>4785</v>
      </c>
      <c r="I22" s="18"/>
      <c r="J22" s="18"/>
      <c r="K22" s="18" t="s">
        <v>4018</v>
      </c>
      <c r="L22" s="18"/>
      <c r="M22" s="18" t="s">
        <v>4024</v>
      </c>
      <c r="N22" s="18"/>
      <c r="O22" s="18"/>
    </row>
    <row r="23" spans="1:15" x14ac:dyDescent="0.3">
      <c r="A23" s="22" t="s">
        <v>4717</v>
      </c>
      <c r="B23" s="18" t="s">
        <v>2116</v>
      </c>
      <c r="C23" s="18" t="s">
        <v>4775</v>
      </c>
      <c r="D23" s="18"/>
      <c r="E23" s="18" t="s">
        <v>4786</v>
      </c>
      <c r="F23" s="18" t="s">
        <v>4777</v>
      </c>
      <c r="G23" s="18" t="s">
        <v>3455</v>
      </c>
      <c r="H23" s="23" t="s">
        <v>4787</v>
      </c>
      <c r="I23" s="18"/>
      <c r="J23" s="18"/>
      <c r="K23" s="18" t="s">
        <v>4018</v>
      </c>
      <c r="L23" s="18"/>
      <c r="M23" s="18" t="s">
        <v>4024</v>
      </c>
      <c r="N23" s="18"/>
      <c r="O23" s="18"/>
    </row>
    <row r="24" spans="1:15" x14ac:dyDescent="0.3">
      <c r="A24" s="22" t="s">
        <v>4717</v>
      </c>
      <c r="B24" s="18" t="s">
        <v>2116</v>
      </c>
      <c r="C24" s="18" t="s">
        <v>7</v>
      </c>
      <c r="D24" s="18"/>
      <c r="E24" s="18" t="s">
        <v>4788</v>
      </c>
      <c r="F24" s="18" t="s">
        <v>4789</v>
      </c>
      <c r="G24" s="18" t="s">
        <v>4790</v>
      </c>
      <c r="H24" s="23" t="s">
        <v>4791</v>
      </c>
      <c r="I24" s="18"/>
      <c r="J24" s="18"/>
      <c r="K24" s="18" t="s">
        <v>4018</v>
      </c>
      <c r="L24" s="18"/>
      <c r="M24" s="18" t="s">
        <v>4023</v>
      </c>
      <c r="N24" s="18"/>
      <c r="O24" s="18"/>
    </row>
    <row r="25" spans="1:15" x14ac:dyDescent="0.3">
      <c r="A25" s="22" t="s">
        <v>4717</v>
      </c>
      <c r="B25" s="18" t="s">
        <v>2116</v>
      </c>
      <c r="C25" s="18" t="s">
        <v>4792</v>
      </c>
      <c r="D25" s="18"/>
      <c r="E25" s="18" t="s">
        <v>4793</v>
      </c>
      <c r="F25" s="18" t="s">
        <v>2304</v>
      </c>
      <c r="G25" s="18" t="s">
        <v>3455</v>
      </c>
      <c r="H25" s="23" t="s">
        <v>4794</v>
      </c>
      <c r="I25" s="18"/>
      <c r="J25" s="18"/>
      <c r="K25" s="18" t="s">
        <v>4018</v>
      </c>
      <c r="L25" s="18"/>
      <c r="M25" s="18" t="s">
        <v>4024</v>
      </c>
      <c r="N25" s="18"/>
      <c r="O25" s="18"/>
    </row>
    <row r="26" spans="1:15" x14ac:dyDescent="0.3">
      <c r="A26" s="22" t="s">
        <v>4717</v>
      </c>
      <c r="B26" s="18" t="s">
        <v>2128</v>
      </c>
      <c r="C26" s="18" t="s">
        <v>117</v>
      </c>
      <c r="D26" s="18"/>
      <c r="E26" s="18" t="s">
        <v>4795</v>
      </c>
      <c r="F26" s="18" t="s">
        <v>4796</v>
      </c>
      <c r="G26" s="18" t="s">
        <v>3455</v>
      </c>
      <c r="H26" s="23" t="s">
        <v>4797</v>
      </c>
      <c r="I26" s="18"/>
      <c r="J26" s="18"/>
      <c r="K26" s="18" t="s">
        <v>4018</v>
      </c>
      <c r="L26" s="18"/>
      <c r="M26" s="18" t="s">
        <v>4023</v>
      </c>
      <c r="N26" s="18"/>
      <c r="O26" s="18"/>
    </row>
    <row r="27" spans="1:15" x14ac:dyDescent="0.3">
      <c r="A27" s="22" t="s">
        <v>4717</v>
      </c>
      <c r="B27" s="18" t="s">
        <v>2125</v>
      </c>
      <c r="C27" s="18" t="s">
        <v>75</v>
      </c>
      <c r="D27" s="18"/>
      <c r="E27" s="22" t="s">
        <v>4798</v>
      </c>
      <c r="F27" s="18" t="s">
        <v>2304</v>
      </c>
      <c r="G27" s="18" t="s">
        <v>3455</v>
      </c>
      <c r="H27" s="24" t="s">
        <v>4799</v>
      </c>
      <c r="I27" s="18"/>
      <c r="J27" s="18"/>
      <c r="K27" s="18" t="s">
        <v>4018</v>
      </c>
      <c r="L27" s="18"/>
      <c r="M27" s="18" t="s">
        <v>4023</v>
      </c>
      <c r="N27" s="18"/>
      <c r="O27" s="18"/>
    </row>
    <row r="28" spans="1:15" x14ac:dyDescent="0.3">
      <c r="A28" s="22" t="s">
        <v>4717</v>
      </c>
      <c r="B28" s="18" t="s">
        <v>2116</v>
      </c>
      <c r="C28" s="18" t="s">
        <v>7</v>
      </c>
      <c r="D28" s="18"/>
      <c r="E28" s="18" t="s">
        <v>4800</v>
      </c>
      <c r="F28" s="18" t="s">
        <v>4721</v>
      </c>
      <c r="G28" s="18" t="s">
        <v>4722</v>
      </c>
      <c r="H28" s="23" t="s">
        <v>4801</v>
      </c>
      <c r="I28" s="18"/>
      <c r="J28" s="18"/>
      <c r="K28" s="18" t="s">
        <v>4018</v>
      </c>
      <c r="L28" s="18"/>
      <c r="M28" s="18" t="s">
        <v>4023</v>
      </c>
      <c r="N28" s="18"/>
      <c r="O28" s="18"/>
    </row>
    <row r="29" spans="1:15" x14ac:dyDescent="0.3">
      <c r="A29" s="22" t="s">
        <v>4717</v>
      </c>
      <c r="B29" s="18" t="s">
        <v>2116</v>
      </c>
      <c r="C29" s="18" t="s">
        <v>7</v>
      </c>
      <c r="D29" s="18"/>
      <c r="E29" s="22" t="s">
        <v>4802</v>
      </c>
      <c r="F29" s="22" t="s">
        <v>4803</v>
      </c>
      <c r="G29" s="22" t="s">
        <v>4804</v>
      </c>
      <c r="H29" s="24" t="s">
        <v>4805</v>
      </c>
      <c r="I29" s="18"/>
      <c r="J29" s="18"/>
      <c r="K29" s="18" t="s">
        <v>4018</v>
      </c>
      <c r="L29" s="18"/>
      <c r="M29" s="22" t="s">
        <v>4023</v>
      </c>
      <c r="N29" s="18"/>
      <c r="O29" s="18"/>
    </row>
    <row r="30" spans="1:15" x14ac:dyDescent="0.3">
      <c r="A30" s="22" t="s">
        <v>4717</v>
      </c>
      <c r="B30" s="18" t="s">
        <v>2116</v>
      </c>
      <c r="C30" s="18" t="s">
        <v>7</v>
      </c>
      <c r="D30" s="18"/>
      <c r="E30" s="18" t="s">
        <v>4806</v>
      </c>
      <c r="F30" s="18" t="s">
        <v>4807</v>
      </c>
      <c r="G30" s="18" t="s">
        <v>3455</v>
      </c>
      <c r="H30" s="23" t="s">
        <v>4808</v>
      </c>
      <c r="I30" s="18"/>
      <c r="J30" s="18"/>
      <c r="K30" s="18" t="s">
        <v>4018</v>
      </c>
      <c r="L30" s="18"/>
      <c r="M30" s="18" t="s">
        <v>4024</v>
      </c>
      <c r="N30" s="18"/>
      <c r="O30" s="18"/>
    </row>
    <row r="31" spans="1:15" x14ac:dyDescent="0.3">
      <c r="A31" s="22" t="s">
        <v>4717</v>
      </c>
      <c r="B31" s="18" t="s">
        <v>2116</v>
      </c>
      <c r="C31" s="18" t="s">
        <v>7</v>
      </c>
      <c r="D31" s="18"/>
      <c r="E31" s="18" t="s">
        <v>4809</v>
      </c>
      <c r="F31" s="22" t="s">
        <v>4810</v>
      </c>
      <c r="G31" s="18" t="s">
        <v>3455</v>
      </c>
      <c r="H31" s="24" t="s">
        <v>4811</v>
      </c>
      <c r="I31" s="18"/>
      <c r="J31" s="18"/>
      <c r="K31" s="18" t="s">
        <v>4018</v>
      </c>
      <c r="L31" s="18"/>
      <c r="M31" s="18" t="s">
        <v>4024</v>
      </c>
      <c r="N31" s="18"/>
      <c r="O31" s="18"/>
    </row>
    <row r="32" spans="1:15" x14ac:dyDescent="0.3">
      <c r="A32" s="22" t="s">
        <v>4717</v>
      </c>
      <c r="B32" s="18" t="s">
        <v>2305</v>
      </c>
      <c r="C32" s="18" t="s">
        <v>71</v>
      </c>
      <c r="D32" s="18"/>
      <c r="E32" s="22" t="s">
        <v>4812</v>
      </c>
      <c r="F32" s="22" t="s">
        <v>4813</v>
      </c>
      <c r="G32" s="22" t="s">
        <v>4760</v>
      </c>
      <c r="H32" s="24" t="s">
        <v>4814</v>
      </c>
      <c r="I32" s="18"/>
      <c r="J32" s="18"/>
      <c r="K32" s="18" t="s">
        <v>4018</v>
      </c>
      <c r="L32" s="18" t="s">
        <v>4762</v>
      </c>
      <c r="M32" s="18" t="s">
        <v>4023</v>
      </c>
      <c r="N32" s="18"/>
      <c r="O32" s="18"/>
    </row>
    <row r="33" spans="1:15" x14ac:dyDescent="0.3">
      <c r="A33" s="22" t="s">
        <v>4717</v>
      </c>
      <c r="B33" s="18" t="s">
        <v>2116</v>
      </c>
      <c r="C33" s="22" t="s">
        <v>2307</v>
      </c>
      <c r="D33" s="18"/>
      <c r="E33" s="22" t="s">
        <v>4815</v>
      </c>
      <c r="F33" s="22" t="s">
        <v>4816</v>
      </c>
      <c r="G33" s="22" t="s">
        <v>4817</v>
      </c>
      <c r="H33" s="24" t="s">
        <v>4818</v>
      </c>
      <c r="I33" s="18"/>
      <c r="J33" s="18"/>
      <c r="K33" s="18" t="s">
        <v>4018</v>
      </c>
      <c r="L33" s="18" t="s">
        <v>4762</v>
      </c>
      <c r="M33" s="22" t="s">
        <v>4023</v>
      </c>
      <c r="N33" s="18"/>
      <c r="O33" s="18"/>
    </row>
    <row r="34" spans="1:15" x14ac:dyDescent="0.3">
      <c r="A34" s="22" t="s">
        <v>4717</v>
      </c>
      <c r="B34" s="18" t="s">
        <v>2116</v>
      </c>
      <c r="C34" s="18" t="s">
        <v>4819</v>
      </c>
      <c r="D34" s="18"/>
      <c r="E34" s="18" t="s">
        <v>4820</v>
      </c>
      <c r="F34" s="18" t="s">
        <v>4821</v>
      </c>
      <c r="G34" s="18" t="s">
        <v>3455</v>
      </c>
      <c r="H34" s="23" t="s">
        <v>4822</v>
      </c>
      <c r="I34" s="18"/>
      <c r="J34" s="18"/>
      <c r="K34" s="18" t="s">
        <v>4018</v>
      </c>
      <c r="L34" s="18"/>
      <c r="M34" s="18" t="s">
        <v>4024</v>
      </c>
      <c r="N34" s="18"/>
      <c r="O34" s="18"/>
    </row>
    <row r="35" spans="1:15" x14ac:dyDescent="0.3">
      <c r="A35" s="22" t="s">
        <v>4717</v>
      </c>
      <c r="B35" s="18" t="s">
        <v>2116</v>
      </c>
      <c r="C35" s="18" t="s">
        <v>7</v>
      </c>
      <c r="D35" s="18"/>
      <c r="E35" s="18" t="s">
        <v>4823</v>
      </c>
      <c r="F35" s="18" t="s">
        <v>2304</v>
      </c>
      <c r="G35" s="18" t="s">
        <v>3455</v>
      </c>
      <c r="H35" s="23" t="s">
        <v>4824</v>
      </c>
      <c r="I35" s="18"/>
      <c r="J35" s="18"/>
      <c r="K35" s="18" t="s">
        <v>4018</v>
      </c>
      <c r="L35" s="18"/>
      <c r="M35" s="18" t="s">
        <v>4023</v>
      </c>
      <c r="N35" s="18"/>
      <c r="O35" s="18"/>
    </row>
    <row r="36" spans="1:15" x14ac:dyDescent="0.3">
      <c r="A36" s="22" t="s">
        <v>4717</v>
      </c>
      <c r="B36" s="18" t="s">
        <v>2119</v>
      </c>
      <c r="C36" s="18" t="s">
        <v>1413</v>
      </c>
      <c r="D36" s="18"/>
      <c r="E36" s="22" t="s">
        <v>4825</v>
      </c>
      <c r="F36" s="22" t="s">
        <v>4826</v>
      </c>
      <c r="G36" s="18" t="s">
        <v>3455</v>
      </c>
      <c r="H36" s="23" t="s">
        <v>4827</v>
      </c>
      <c r="I36" s="18"/>
      <c r="J36" s="18"/>
      <c r="K36" s="18" t="s">
        <v>4018</v>
      </c>
      <c r="L36" s="18" t="s">
        <v>4762</v>
      </c>
      <c r="M36" s="18" t="s">
        <v>4024</v>
      </c>
      <c r="N36" s="18"/>
      <c r="O36" s="18"/>
    </row>
    <row r="37" spans="1:15" x14ac:dyDescent="0.3">
      <c r="A37" s="22" t="s">
        <v>4717</v>
      </c>
      <c r="B37" s="18" t="s">
        <v>2116</v>
      </c>
      <c r="C37" s="18" t="s">
        <v>7</v>
      </c>
      <c r="D37" s="18"/>
      <c r="E37" s="18" t="s">
        <v>4828</v>
      </c>
      <c r="F37" s="18" t="s">
        <v>4829</v>
      </c>
      <c r="G37" s="18" t="s">
        <v>3457</v>
      </c>
      <c r="H37" s="23" t="s">
        <v>4830</v>
      </c>
      <c r="I37" s="18"/>
      <c r="J37" s="18"/>
      <c r="K37" s="18" t="s">
        <v>4018</v>
      </c>
      <c r="L37" s="18" t="s">
        <v>4762</v>
      </c>
      <c r="M37" s="18" t="s">
        <v>4023</v>
      </c>
      <c r="N37" s="18"/>
      <c r="O37" s="18"/>
    </row>
    <row r="38" spans="1:15" x14ac:dyDescent="0.3">
      <c r="A38" s="22" t="s">
        <v>4717</v>
      </c>
      <c r="B38" s="18" t="s">
        <v>2116</v>
      </c>
      <c r="C38" s="18" t="s">
        <v>4831</v>
      </c>
      <c r="D38" s="18"/>
      <c r="E38" s="18" t="s">
        <v>4832</v>
      </c>
      <c r="F38" s="18" t="s">
        <v>2304</v>
      </c>
      <c r="G38" s="18" t="s">
        <v>3455</v>
      </c>
      <c r="H38" s="23" t="s">
        <v>4833</v>
      </c>
      <c r="I38" s="18"/>
      <c r="J38" s="18"/>
      <c r="K38" s="18" t="s">
        <v>4018</v>
      </c>
      <c r="L38" s="18"/>
      <c r="M38" s="18" t="s">
        <v>4024</v>
      </c>
      <c r="N38" s="18"/>
      <c r="O38" s="18"/>
    </row>
    <row r="39" spans="1:15" x14ac:dyDescent="0.3">
      <c r="A39" s="22" t="s">
        <v>4717</v>
      </c>
      <c r="B39" s="18" t="s">
        <v>2118</v>
      </c>
      <c r="C39" s="18" t="s">
        <v>4834</v>
      </c>
      <c r="D39" s="18"/>
      <c r="E39" s="18" t="s">
        <v>4835</v>
      </c>
      <c r="F39" s="18" t="s">
        <v>2304</v>
      </c>
      <c r="G39" s="18" t="s">
        <v>3455</v>
      </c>
      <c r="H39" s="23" t="s">
        <v>4836</v>
      </c>
      <c r="I39" s="18"/>
      <c r="J39" s="18"/>
      <c r="K39" s="18" t="s">
        <v>4018</v>
      </c>
      <c r="L39" s="18"/>
      <c r="M39" s="18" t="s">
        <v>4024</v>
      </c>
      <c r="N39" s="18"/>
      <c r="O39" s="18"/>
    </row>
    <row r="40" spans="1:15" x14ac:dyDescent="0.3">
      <c r="A40" s="22" t="s">
        <v>4717</v>
      </c>
      <c r="B40" s="18" t="s">
        <v>2308</v>
      </c>
      <c r="C40" s="18" t="s">
        <v>4837</v>
      </c>
      <c r="D40" s="18"/>
      <c r="E40" s="18" t="s">
        <v>4838</v>
      </c>
      <c r="F40" s="18" t="s">
        <v>4839</v>
      </c>
      <c r="G40" s="18" t="s">
        <v>3455</v>
      </c>
      <c r="H40" s="23" t="s">
        <v>4840</v>
      </c>
      <c r="I40" s="18"/>
      <c r="J40" s="18"/>
      <c r="K40" s="18" t="s">
        <v>4018</v>
      </c>
      <c r="L40" s="18"/>
      <c r="M40" s="18" t="s">
        <v>4024</v>
      </c>
      <c r="N40" s="18"/>
      <c r="O40" s="18"/>
    </row>
    <row r="41" spans="1:15" x14ac:dyDescent="0.3">
      <c r="A41" s="22" t="s">
        <v>4717</v>
      </c>
      <c r="B41" s="18" t="s">
        <v>2116</v>
      </c>
      <c r="C41" s="18" t="s">
        <v>7</v>
      </c>
      <c r="D41" s="18"/>
      <c r="E41" s="18" t="s">
        <v>4841</v>
      </c>
      <c r="F41" s="18" t="s">
        <v>4842</v>
      </c>
      <c r="G41" s="18" t="s">
        <v>3455</v>
      </c>
      <c r="H41" s="23" t="s">
        <v>4843</v>
      </c>
      <c r="I41" s="18"/>
      <c r="J41" s="18"/>
      <c r="K41" s="18" t="s">
        <v>4018</v>
      </c>
      <c r="L41" s="18"/>
      <c r="M41" s="18" t="s">
        <v>4023</v>
      </c>
      <c r="N41" s="18"/>
      <c r="O41" s="18"/>
    </row>
    <row r="42" spans="1:15" x14ac:dyDescent="0.3">
      <c r="A42" s="22" t="s">
        <v>4717</v>
      </c>
      <c r="B42" s="18" t="s">
        <v>2116</v>
      </c>
      <c r="C42" s="18" t="s">
        <v>7</v>
      </c>
      <c r="D42" s="18"/>
      <c r="E42" s="22" t="s">
        <v>4844</v>
      </c>
      <c r="F42" s="22" t="s">
        <v>4845</v>
      </c>
      <c r="G42" s="18" t="s">
        <v>3455</v>
      </c>
      <c r="H42" s="23" t="s">
        <v>4846</v>
      </c>
      <c r="I42" s="18"/>
      <c r="J42" s="18"/>
      <c r="K42" s="18" t="s">
        <v>4018</v>
      </c>
      <c r="L42" s="18"/>
      <c r="M42" s="18" t="s">
        <v>4024</v>
      </c>
      <c r="N42" s="18"/>
      <c r="O42" s="18"/>
    </row>
    <row r="43" spans="1:15" x14ac:dyDescent="0.3">
      <c r="A43" s="22" t="s">
        <v>4717</v>
      </c>
      <c r="B43" s="18" t="s">
        <v>2119</v>
      </c>
      <c r="C43" s="18" t="s">
        <v>4847</v>
      </c>
      <c r="D43" s="18"/>
      <c r="E43" s="18" t="s">
        <v>4848</v>
      </c>
      <c r="F43" s="18" t="s">
        <v>4849</v>
      </c>
      <c r="G43" s="18" t="s">
        <v>3455</v>
      </c>
      <c r="H43" s="24" t="s">
        <v>4850</v>
      </c>
      <c r="I43" s="18"/>
      <c r="J43" s="18"/>
      <c r="K43" s="18" t="s">
        <v>4018</v>
      </c>
      <c r="L43" s="18"/>
      <c r="M43" s="18" t="s">
        <v>4024</v>
      </c>
      <c r="N43" s="18"/>
      <c r="O43" s="18"/>
    </row>
    <row r="44" spans="1:15" x14ac:dyDescent="0.3">
      <c r="A44" s="22" t="s">
        <v>4717</v>
      </c>
      <c r="B44" s="18" t="s">
        <v>2123</v>
      </c>
      <c r="C44" s="18" t="s">
        <v>685</v>
      </c>
      <c r="D44" s="18"/>
      <c r="E44" s="18" t="s">
        <v>4851</v>
      </c>
      <c r="F44" s="18" t="s">
        <v>2304</v>
      </c>
      <c r="G44" s="18" t="s">
        <v>3455</v>
      </c>
      <c r="H44" s="23" t="s">
        <v>4852</v>
      </c>
      <c r="I44" s="18"/>
      <c r="J44" s="18"/>
      <c r="K44" s="18" t="s">
        <v>4018</v>
      </c>
      <c r="L44" s="18"/>
      <c r="M44" s="18" t="s">
        <v>4023</v>
      </c>
      <c r="N44" s="18"/>
      <c r="O44" s="18"/>
    </row>
    <row r="45" spans="1:15" x14ac:dyDescent="0.3">
      <c r="A45" s="22" t="s">
        <v>4717</v>
      </c>
      <c r="B45" s="18" t="s">
        <v>2124</v>
      </c>
      <c r="C45" s="18" t="s">
        <v>4853</v>
      </c>
      <c r="D45" s="18"/>
      <c r="E45" s="18" t="s">
        <v>4854</v>
      </c>
      <c r="F45" s="18" t="s">
        <v>2304</v>
      </c>
      <c r="G45" s="18" t="s">
        <v>3455</v>
      </c>
      <c r="H45" s="24" t="s">
        <v>4855</v>
      </c>
      <c r="I45" s="18"/>
      <c r="J45" s="18"/>
      <c r="K45" s="18" t="s">
        <v>4018</v>
      </c>
      <c r="L45" s="18"/>
      <c r="M45" s="22" t="s">
        <v>4023</v>
      </c>
      <c r="N45" s="18"/>
      <c r="O45" s="18"/>
    </row>
    <row r="46" spans="1:15" x14ac:dyDescent="0.3">
      <c r="A46" s="22" t="s">
        <v>4717</v>
      </c>
      <c r="B46" s="18" t="s">
        <v>3454</v>
      </c>
      <c r="C46" s="18" t="s">
        <v>1632</v>
      </c>
      <c r="D46" s="18"/>
      <c r="E46" s="22" t="s">
        <v>4856</v>
      </c>
      <c r="F46" s="18" t="s">
        <v>2304</v>
      </c>
      <c r="G46" s="18" t="s">
        <v>3455</v>
      </c>
      <c r="H46" s="24" t="s">
        <v>4857</v>
      </c>
      <c r="I46" s="18"/>
      <c r="J46" s="18"/>
      <c r="K46" s="18" t="s">
        <v>4018</v>
      </c>
      <c r="L46" s="18"/>
      <c r="M46" s="18" t="s">
        <v>4024</v>
      </c>
      <c r="N46" s="18"/>
      <c r="O46" s="18"/>
    </row>
    <row r="47" spans="1:15" x14ac:dyDescent="0.3">
      <c r="A47" s="22" t="s">
        <v>4717</v>
      </c>
      <c r="B47" s="18" t="s">
        <v>2118</v>
      </c>
      <c r="C47" s="18" t="s">
        <v>85</v>
      </c>
      <c r="D47" s="18"/>
      <c r="E47" s="22" t="s">
        <v>4858</v>
      </c>
      <c r="F47" s="22" t="s">
        <v>4859</v>
      </c>
      <c r="G47" s="18" t="s">
        <v>3455</v>
      </c>
      <c r="H47" s="24" t="s">
        <v>4860</v>
      </c>
      <c r="I47" s="18"/>
      <c r="J47" s="18"/>
      <c r="K47" s="18" t="s">
        <v>4018</v>
      </c>
      <c r="L47" s="18"/>
      <c r="M47" s="18" t="s">
        <v>4024</v>
      </c>
      <c r="N47" s="18"/>
      <c r="O47" s="18"/>
    </row>
    <row r="48" spans="1:15" x14ac:dyDescent="0.3">
      <c r="A48" s="22" t="s">
        <v>4717</v>
      </c>
      <c r="B48" s="18" t="s">
        <v>2124</v>
      </c>
      <c r="C48" s="18" t="s">
        <v>201</v>
      </c>
      <c r="D48" s="18"/>
      <c r="E48" s="18" t="s">
        <v>4861</v>
      </c>
      <c r="F48" s="18" t="s">
        <v>4721</v>
      </c>
      <c r="G48" s="18" t="s">
        <v>4722</v>
      </c>
      <c r="H48" s="23" t="s">
        <v>4862</v>
      </c>
      <c r="I48" s="18"/>
      <c r="J48" s="18"/>
      <c r="K48" s="18" t="s">
        <v>4018</v>
      </c>
      <c r="L48" s="18"/>
      <c r="M48" s="18" t="s">
        <v>4023</v>
      </c>
      <c r="N48" s="18"/>
      <c r="O48" s="18"/>
    </row>
    <row r="49" spans="1:15" x14ac:dyDescent="0.3">
      <c r="A49" s="22" t="s">
        <v>4717</v>
      </c>
      <c r="B49" s="18" t="s">
        <v>2123</v>
      </c>
      <c r="C49" s="18" t="s">
        <v>4863</v>
      </c>
      <c r="D49" s="18"/>
      <c r="E49" s="18" t="s">
        <v>4864</v>
      </c>
      <c r="F49" s="18" t="s">
        <v>4865</v>
      </c>
      <c r="G49" s="18" t="s">
        <v>3455</v>
      </c>
      <c r="H49" s="23" t="s">
        <v>4866</v>
      </c>
      <c r="I49" s="18"/>
      <c r="J49" s="18"/>
      <c r="K49" s="18" t="s">
        <v>4018</v>
      </c>
      <c r="L49" s="18"/>
      <c r="M49" s="18" t="s">
        <v>4024</v>
      </c>
      <c r="N49" s="18"/>
      <c r="O49" s="18"/>
    </row>
    <row r="50" spans="1:15" x14ac:dyDescent="0.3">
      <c r="A50" s="22" t="s">
        <v>4717</v>
      </c>
      <c r="B50" s="18" t="s">
        <v>2116</v>
      </c>
      <c r="C50" s="18" t="s">
        <v>4867</v>
      </c>
      <c r="D50" s="18"/>
      <c r="E50" s="18" t="s">
        <v>4868</v>
      </c>
      <c r="F50" s="22" t="s">
        <v>4869</v>
      </c>
      <c r="G50" s="18" t="s">
        <v>3455</v>
      </c>
      <c r="H50" s="23" t="s">
        <v>4870</v>
      </c>
      <c r="I50" s="18"/>
      <c r="J50" s="18"/>
      <c r="K50" s="18" t="s">
        <v>4018</v>
      </c>
      <c r="L50" s="18"/>
      <c r="M50" s="18" t="s">
        <v>4024</v>
      </c>
      <c r="N50" s="18"/>
      <c r="O50" s="18"/>
    </row>
    <row r="51" spans="1:15" x14ac:dyDescent="0.3">
      <c r="A51" s="22" t="s">
        <v>4717</v>
      </c>
      <c r="B51" s="18" t="s">
        <v>2116</v>
      </c>
      <c r="C51" s="18" t="s">
        <v>726</v>
      </c>
      <c r="D51" s="18"/>
      <c r="E51" s="18" t="s">
        <v>4871</v>
      </c>
      <c r="F51" s="18" t="s">
        <v>4872</v>
      </c>
      <c r="G51" s="18" t="s">
        <v>3455</v>
      </c>
      <c r="H51" s="23" t="s">
        <v>4873</v>
      </c>
      <c r="I51" s="18"/>
      <c r="J51" s="18"/>
      <c r="K51" s="18" t="s">
        <v>4018</v>
      </c>
      <c r="L51" s="18"/>
      <c r="M51" s="18" t="s">
        <v>4024</v>
      </c>
      <c r="N51" s="18"/>
      <c r="O51" s="18"/>
    </row>
    <row r="52" spans="1:15" x14ac:dyDescent="0.3">
      <c r="A52" s="22" t="s">
        <v>4717</v>
      </c>
      <c r="B52" s="18" t="s">
        <v>2124</v>
      </c>
      <c r="C52" s="18" t="s">
        <v>201</v>
      </c>
      <c r="D52" s="18"/>
      <c r="E52" s="18" t="s">
        <v>4874</v>
      </c>
      <c r="F52" s="18" t="s">
        <v>4875</v>
      </c>
      <c r="G52" s="18" t="s">
        <v>3455</v>
      </c>
      <c r="H52" s="23" t="s">
        <v>4876</v>
      </c>
      <c r="I52" s="18"/>
      <c r="J52" s="18"/>
      <c r="K52" s="18" t="s">
        <v>4018</v>
      </c>
      <c r="L52" s="18"/>
      <c r="M52" s="18" t="s">
        <v>4024</v>
      </c>
      <c r="N52" s="18"/>
      <c r="O52" s="18"/>
    </row>
    <row r="53" spans="1:15" x14ac:dyDescent="0.3">
      <c r="A53" s="22" t="s">
        <v>4717</v>
      </c>
      <c r="B53" s="18" t="s">
        <v>2124</v>
      </c>
      <c r="C53" s="18" t="s">
        <v>201</v>
      </c>
      <c r="D53" s="18"/>
      <c r="E53" s="22" t="s">
        <v>4877</v>
      </c>
      <c r="F53" s="22" t="s">
        <v>4878</v>
      </c>
      <c r="G53" s="22" t="s">
        <v>4879</v>
      </c>
      <c r="H53" s="24" t="s">
        <v>4880</v>
      </c>
      <c r="I53" s="18"/>
      <c r="J53" s="18"/>
      <c r="K53" s="18" t="s">
        <v>4018</v>
      </c>
      <c r="L53" s="18"/>
      <c r="M53" s="18" t="s">
        <v>4024</v>
      </c>
      <c r="N53" s="18"/>
      <c r="O53" s="18"/>
    </row>
    <row r="54" spans="1:15" x14ac:dyDescent="0.3">
      <c r="A54" s="22" t="s">
        <v>4717</v>
      </c>
      <c r="B54" s="18" t="s">
        <v>2114</v>
      </c>
      <c r="C54" s="18" t="s">
        <v>348</v>
      </c>
      <c r="D54" s="18"/>
      <c r="E54" s="18" t="s">
        <v>4881</v>
      </c>
      <c r="F54" s="18" t="s">
        <v>4882</v>
      </c>
      <c r="G54" s="18" t="s">
        <v>3455</v>
      </c>
      <c r="H54" s="23" t="s">
        <v>4883</v>
      </c>
      <c r="I54" s="18"/>
      <c r="J54" s="18"/>
      <c r="K54" s="18" t="s">
        <v>4018</v>
      </c>
      <c r="L54" s="18"/>
      <c r="M54" s="18" t="s">
        <v>4024</v>
      </c>
      <c r="N54" s="18"/>
      <c r="O54" s="18"/>
    </row>
    <row r="55" spans="1:15" x14ac:dyDescent="0.3">
      <c r="A55" s="22" t="s">
        <v>4717</v>
      </c>
      <c r="B55" s="18" t="s">
        <v>2116</v>
      </c>
      <c r="C55" s="18" t="s">
        <v>4775</v>
      </c>
      <c r="D55" s="18"/>
      <c r="E55" s="18" t="s">
        <v>4884</v>
      </c>
      <c r="F55" s="18" t="s">
        <v>2304</v>
      </c>
      <c r="G55" s="18" t="s">
        <v>3455</v>
      </c>
      <c r="H55" s="24" t="s">
        <v>4885</v>
      </c>
      <c r="I55" s="18"/>
      <c r="J55" s="18"/>
      <c r="K55" s="18" t="s">
        <v>4018</v>
      </c>
      <c r="L55" s="18"/>
      <c r="M55" s="18" t="s">
        <v>4024</v>
      </c>
      <c r="N55" s="18"/>
      <c r="O55" s="18"/>
    </row>
    <row r="56" spans="1:15" x14ac:dyDescent="0.3">
      <c r="A56" s="22" t="s">
        <v>4717</v>
      </c>
      <c r="B56" s="18" t="s">
        <v>2116</v>
      </c>
      <c r="C56" s="18" t="s">
        <v>7</v>
      </c>
      <c r="D56" s="18"/>
      <c r="E56" s="18" t="s">
        <v>4886</v>
      </c>
      <c r="F56" s="18" t="s">
        <v>4887</v>
      </c>
      <c r="G56" s="18" t="s">
        <v>3455</v>
      </c>
      <c r="H56" s="23" t="s">
        <v>4888</v>
      </c>
      <c r="I56" s="18"/>
      <c r="J56" s="18"/>
      <c r="K56" s="18" t="s">
        <v>4018</v>
      </c>
      <c r="L56" s="18"/>
      <c r="M56" s="22" t="s">
        <v>4023</v>
      </c>
      <c r="N56" s="18"/>
      <c r="O56" s="18"/>
    </row>
    <row r="57" spans="1:15" x14ac:dyDescent="0.3">
      <c r="A57" s="22" t="s">
        <v>4717</v>
      </c>
      <c r="B57" s="18" t="s">
        <v>2115</v>
      </c>
      <c r="C57" s="22" t="s">
        <v>46</v>
      </c>
      <c r="D57" s="18"/>
      <c r="E57" s="22" t="s">
        <v>5455</v>
      </c>
      <c r="F57" s="22" t="s">
        <v>5456</v>
      </c>
      <c r="G57" s="22" t="s">
        <v>4760</v>
      </c>
      <c r="H57" s="24" t="s">
        <v>5457</v>
      </c>
      <c r="I57" s="18"/>
      <c r="J57" s="18"/>
      <c r="K57" s="18" t="s">
        <v>4018</v>
      </c>
      <c r="L57" s="18"/>
      <c r="M57" s="22" t="s">
        <v>4023</v>
      </c>
      <c r="N57" s="18"/>
      <c r="O57" s="18"/>
    </row>
    <row r="58" spans="1:15" x14ac:dyDescent="0.3">
      <c r="A58" s="22" t="s">
        <v>4717</v>
      </c>
      <c r="B58" s="18" t="s">
        <v>2116</v>
      </c>
      <c r="C58" s="18" t="s">
        <v>262</v>
      </c>
      <c r="D58" s="18"/>
      <c r="E58" s="18" t="s">
        <v>4889</v>
      </c>
      <c r="F58" s="22" t="s">
        <v>57</v>
      </c>
      <c r="G58" s="18" t="s">
        <v>3455</v>
      </c>
      <c r="H58" s="24" t="s">
        <v>4890</v>
      </c>
      <c r="I58" s="18"/>
      <c r="J58" s="18"/>
      <c r="K58" s="18" t="s">
        <v>4018</v>
      </c>
      <c r="L58" s="18"/>
      <c r="M58" s="18" t="s">
        <v>4024</v>
      </c>
      <c r="N58" s="18"/>
      <c r="O58" s="18"/>
    </row>
    <row r="59" spans="1:15" x14ac:dyDescent="0.3">
      <c r="A59" s="22" t="s">
        <v>4717</v>
      </c>
      <c r="B59" s="18" t="s">
        <v>2118</v>
      </c>
      <c r="C59" s="18" t="s">
        <v>85</v>
      </c>
      <c r="D59" s="18"/>
      <c r="E59" s="18" t="s">
        <v>4891</v>
      </c>
      <c r="F59" s="18" t="s">
        <v>2304</v>
      </c>
      <c r="G59" s="18" t="s">
        <v>3455</v>
      </c>
      <c r="H59" s="23" t="s">
        <v>4892</v>
      </c>
      <c r="I59" s="18"/>
      <c r="J59" s="18"/>
      <c r="K59" s="18" t="s">
        <v>4018</v>
      </c>
      <c r="L59" s="18"/>
      <c r="M59" s="18" t="s">
        <v>4024</v>
      </c>
      <c r="N59" s="18"/>
      <c r="O59" s="18"/>
    </row>
    <row r="60" spans="1:15" x14ac:dyDescent="0.3">
      <c r="A60" s="22" t="s">
        <v>4717</v>
      </c>
      <c r="B60" s="18" t="s">
        <v>2309</v>
      </c>
      <c r="C60" s="18" t="s">
        <v>487</v>
      </c>
      <c r="D60" s="18"/>
      <c r="E60" s="18" t="s">
        <v>4893</v>
      </c>
      <c r="F60" s="18" t="s">
        <v>2304</v>
      </c>
      <c r="G60" s="18" t="s">
        <v>3455</v>
      </c>
      <c r="H60" s="23" t="s">
        <v>4894</v>
      </c>
      <c r="I60" s="18"/>
      <c r="J60" s="18"/>
      <c r="K60" s="18" t="s">
        <v>4018</v>
      </c>
      <c r="L60" s="18"/>
      <c r="M60" s="18" t="s">
        <v>4024</v>
      </c>
      <c r="N60" s="18"/>
      <c r="O60" s="18"/>
    </row>
    <row r="61" spans="1:15" x14ac:dyDescent="0.3">
      <c r="A61" s="22" t="s">
        <v>4717</v>
      </c>
      <c r="B61" s="18" t="s">
        <v>4895</v>
      </c>
      <c r="C61" s="18" t="s">
        <v>1128</v>
      </c>
      <c r="D61" s="18"/>
      <c r="E61" s="22" t="s">
        <v>4896</v>
      </c>
      <c r="F61" s="18" t="s">
        <v>2304</v>
      </c>
      <c r="G61" s="18" t="s">
        <v>3455</v>
      </c>
      <c r="H61" s="24" t="s">
        <v>4897</v>
      </c>
      <c r="I61" s="18"/>
      <c r="J61" s="18"/>
      <c r="K61" s="18" t="s">
        <v>4018</v>
      </c>
      <c r="L61" s="18"/>
      <c r="M61" s="22" t="s">
        <v>4023</v>
      </c>
      <c r="N61" s="18"/>
      <c r="O61" s="18"/>
    </row>
    <row r="62" spans="1:15" x14ac:dyDescent="0.3">
      <c r="A62" s="22" t="s">
        <v>4717</v>
      </c>
      <c r="B62" s="18" t="s">
        <v>2123</v>
      </c>
      <c r="C62" s="18" t="s">
        <v>4863</v>
      </c>
      <c r="D62" s="18"/>
      <c r="E62" s="18" t="s">
        <v>4864</v>
      </c>
      <c r="F62" s="18" t="s">
        <v>4865</v>
      </c>
      <c r="G62" s="22" t="s">
        <v>4760</v>
      </c>
      <c r="H62" s="24" t="s">
        <v>4898</v>
      </c>
      <c r="I62" s="18"/>
      <c r="J62" s="18"/>
      <c r="K62" s="18" t="s">
        <v>4018</v>
      </c>
      <c r="L62" s="22" t="s">
        <v>4762</v>
      </c>
      <c r="M62" s="22" t="s">
        <v>4023</v>
      </c>
      <c r="N62" s="18"/>
      <c r="O62" s="18"/>
    </row>
    <row r="63" spans="1:15" x14ac:dyDescent="0.3">
      <c r="A63" s="22" t="s">
        <v>4717</v>
      </c>
      <c r="B63" s="18" t="s">
        <v>2116</v>
      </c>
      <c r="C63" s="18" t="s">
        <v>1411</v>
      </c>
      <c r="D63" s="18"/>
      <c r="E63" s="18" t="s">
        <v>4781</v>
      </c>
      <c r="F63" s="18" t="s">
        <v>2304</v>
      </c>
      <c r="G63" s="18" t="s">
        <v>3455</v>
      </c>
      <c r="H63" s="23" t="s">
        <v>4899</v>
      </c>
      <c r="I63" s="18"/>
      <c r="J63" s="18"/>
      <c r="K63" s="18" t="s">
        <v>4018</v>
      </c>
      <c r="L63" s="18"/>
      <c r="M63" s="18" t="s">
        <v>4024</v>
      </c>
      <c r="N63" s="18"/>
      <c r="O63" s="18"/>
    </row>
    <row r="64" spans="1:15" x14ac:dyDescent="0.3">
      <c r="A64" s="22" t="s">
        <v>4717</v>
      </c>
      <c r="B64" s="18" t="s">
        <v>2310</v>
      </c>
      <c r="C64" s="18" t="s">
        <v>342</v>
      </c>
      <c r="D64" s="18"/>
      <c r="E64" s="22" t="s">
        <v>4900</v>
      </c>
      <c r="F64" s="18" t="s">
        <v>2304</v>
      </c>
      <c r="G64" s="18" t="s">
        <v>3455</v>
      </c>
      <c r="H64" s="23" t="s">
        <v>4901</v>
      </c>
      <c r="I64" s="18"/>
      <c r="J64" s="18"/>
      <c r="K64" s="18" t="s">
        <v>4018</v>
      </c>
      <c r="L64" s="18"/>
      <c r="M64" s="18" t="s">
        <v>4024</v>
      </c>
      <c r="N64" s="18"/>
      <c r="O64" s="18"/>
    </row>
    <row r="65" spans="1:15" x14ac:dyDescent="0.3">
      <c r="A65" s="22" t="s">
        <v>4717</v>
      </c>
      <c r="B65" s="18" t="s">
        <v>2116</v>
      </c>
      <c r="C65" s="18" t="s">
        <v>726</v>
      </c>
      <c r="D65" s="18"/>
      <c r="E65" s="18" t="s">
        <v>4902</v>
      </c>
      <c r="F65" s="18" t="s">
        <v>4903</v>
      </c>
      <c r="G65" s="18" t="s">
        <v>3455</v>
      </c>
      <c r="H65" s="23" t="s">
        <v>4904</v>
      </c>
      <c r="I65" s="18"/>
      <c r="J65" s="18"/>
      <c r="K65" s="18" t="s">
        <v>4018</v>
      </c>
      <c r="L65" s="18"/>
      <c r="M65" s="18" t="s">
        <v>4024</v>
      </c>
      <c r="N65" s="18"/>
      <c r="O65" s="18"/>
    </row>
    <row r="66" spans="1:15" x14ac:dyDescent="0.3">
      <c r="A66" s="22" t="s">
        <v>4717</v>
      </c>
      <c r="B66" s="18" t="s">
        <v>2305</v>
      </c>
      <c r="C66" s="22" t="s">
        <v>4905</v>
      </c>
      <c r="D66" s="18"/>
      <c r="E66" s="22" t="s">
        <v>4906</v>
      </c>
      <c r="F66" s="22" t="s">
        <v>4907</v>
      </c>
      <c r="G66" s="18" t="s">
        <v>3455</v>
      </c>
      <c r="H66" s="24" t="s">
        <v>4908</v>
      </c>
      <c r="I66" s="18"/>
      <c r="J66" s="18"/>
      <c r="K66" s="18" t="s">
        <v>4018</v>
      </c>
      <c r="L66" s="18" t="s">
        <v>4762</v>
      </c>
      <c r="M66" s="18" t="s">
        <v>4024</v>
      </c>
      <c r="N66" s="18"/>
      <c r="O66" s="18"/>
    </row>
    <row r="67" spans="1:15" x14ac:dyDescent="0.3">
      <c r="A67" s="22" t="s">
        <v>4717</v>
      </c>
      <c r="B67" s="18" t="s">
        <v>2116</v>
      </c>
      <c r="C67" s="18" t="s">
        <v>4909</v>
      </c>
      <c r="D67" s="18"/>
      <c r="E67" s="18" t="s">
        <v>4910</v>
      </c>
      <c r="F67" s="18" t="s">
        <v>2304</v>
      </c>
      <c r="G67" s="18" t="s">
        <v>3455</v>
      </c>
      <c r="H67" s="23" t="s">
        <v>4911</v>
      </c>
      <c r="I67" s="18"/>
      <c r="J67" s="18"/>
      <c r="K67" s="18" t="s">
        <v>4018</v>
      </c>
      <c r="L67" s="18"/>
      <c r="M67" s="18" t="s">
        <v>4024</v>
      </c>
      <c r="N67" s="18"/>
      <c r="O67" s="18"/>
    </row>
    <row r="68" spans="1:15" x14ac:dyDescent="0.3">
      <c r="A68" s="22" t="s">
        <v>4717</v>
      </c>
      <c r="B68" s="18" t="s">
        <v>2116</v>
      </c>
      <c r="C68" s="22" t="s">
        <v>4792</v>
      </c>
      <c r="D68" s="18"/>
      <c r="E68" s="22" t="s">
        <v>4912</v>
      </c>
      <c r="F68" s="22" t="s">
        <v>57</v>
      </c>
      <c r="G68" s="18" t="s">
        <v>3455</v>
      </c>
      <c r="H68" s="24" t="s">
        <v>4913</v>
      </c>
      <c r="I68" s="18"/>
      <c r="J68" s="18"/>
      <c r="K68" s="18" t="s">
        <v>4018</v>
      </c>
      <c r="L68" s="18"/>
      <c r="M68" s="18" t="s">
        <v>4024</v>
      </c>
      <c r="N68" s="18"/>
      <c r="O68" s="18"/>
    </row>
    <row r="69" spans="1:15" x14ac:dyDescent="0.3">
      <c r="A69" s="22" t="s">
        <v>4717</v>
      </c>
      <c r="B69" s="18" t="s">
        <v>2116</v>
      </c>
      <c r="C69" s="18" t="s">
        <v>7</v>
      </c>
      <c r="D69" s="18"/>
      <c r="E69" s="18" t="s">
        <v>4914</v>
      </c>
      <c r="F69" s="18" t="s">
        <v>4915</v>
      </c>
      <c r="G69" s="18" t="s">
        <v>4724</v>
      </c>
      <c r="H69" s="23" t="s">
        <v>4916</v>
      </c>
      <c r="I69" s="18"/>
      <c r="J69" s="18"/>
      <c r="K69" s="18" t="s">
        <v>4018</v>
      </c>
      <c r="L69" s="18"/>
      <c r="M69" s="18" t="s">
        <v>4023</v>
      </c>
      <c r="N69" s="18"/>
      <c r="O69" s="18"/>
    </row>
    <row r="70" spans="1:15" x14ac:dyDescent="0.3">
      <c r="A70" s="22" t="s">
        <v>4717</v>
      </c>
      <c r="B70" s="18" t="s">
        <v>2116</v>
      </c>
      <c r="C70" s="18" t="s">
        <v>7</v>
      </c>
      <c r="D70" s="18"/>
      <c r="E70" s="18" t="s">
        <v>4917</v>
      </c>
      <c r="F70" s="18" t="s">
        <v>4918</v>
      </c>
      <c r="G70" s="18" t="s">
        <v>3455</v>
      </c>
      <c r="H70" s="23" t="s">
        <v>4919</v>
      </c>
      <c r="I70" s="18"/>
      <c r="J70" s="18"/>
      <c r="K70" s="18" t="s">
        <v>4018</v>
      </c>
      <c r="L70" s="18"/>
      <c r="M70" s="18" t="s">
        <v>4024</v>
      </c>
      <c r="N70" s="18"/>
      <c r="O70" s="18"/>
    </row>
    <row r="71" spans="1:15" x14ac:dyDescent="0.3">
      <c r="A71" s="22" t="s">
        <v>4717</v>
      </c>
      <c r="B71" s="18" t="s">
        <v>2118</v>
      </c>
      <c r="C71" s="18" t="s">
        <v>85</v>
      </c>
      <c r="D71" s="18"/>
      <c r="E71" s="18" t="s">
        <v>4920</v>
      </c>
      <c r="F71" s="18" t="s">
        <v>2304</v>
      </c>
      <c r="G71" s="18" t="s">
        <v>3455</v>
      </c>
      <c r="H71" s="23" t="s">
        <v>4921</v>
      </c>
      <c r="I71" s="18"/>
      <c r="J71" s="18"/>
      <c r="K71" s="18" t="s">
        <v>4018</v>
      </c>
      <c r="L71" s="18"/>
      <c r="M71" s="18" t="s">
        <v>4023</v>
      </c>
      <c r="N71" s="18"/>
      <c r="O71" s="18"/>
    </row>
    <row r="72" spans="1:15" x14ac:dyDescent="0.3">
      <c r="A72" s="22" t="s">
        <v>4717</v>
      </c>
      <c r="B72" s="18" t="s">
        <v>2306</v>
      </c>
      <c r="C72" s="18" t="s">
        <v>770</v>
      </c>
      <c r="D72" s="18"/>
      <c r="E72" s="18" t="s">
        <v>4922</v>
      </c>
      <c r="F72" s="22" t="s">
        <v>4829</v>
      </c>
      <c r="G72" s="18" t="s">
        <v>3455</v>
      </c>
      <c r="H72" s="23" t="s">
        <v>4923</v>
      </c>
      <c r="I72" s="18"/>
      <c r="J72" s="18"/>
      <c r="K72" s="18" t="s">
        <v>4018</v>
      </c>
      <c r="L72" s="18"/>
      <c r="M72" s="18" t="s">
        <v>4024</v>
      </c>
      <c r="N72" s="18"/>
      <c r="O72" s="18"/>
    </row>
    <row r="73" spans="1:15" x14ac:dyDescent="0.3">
      <c r="A73" s="22" t="s">
        <v>4717</v>
      </c>
      <c r="B73" s="18" t="s">
        <v>2116</v>
      </c>
      <c r="C73" s="18" t="s">
        <v>4775</v>
      </c>
      <c r="D73" s="18"/>
      <c r="E73" s="18" t="s">
        <v>4924</v>
      </c>
      <c r="F73" s="18" t="s">
        <v>4925</v>
      </c>
      <c r="G73" s="18" t="s">
        <v>3455</v>
      </c>
      <c r="H73" s="23" t="s">
        <v>4926</v>
      </c>
      <c r="I73" s="18"/>
      <c r="J73" s="18"/>
      <c r="K73" s="18" t="s">
        <v>4018</v>
      </c>
      <c r="L73" s="18"/>
      <c r="M73" s="22" t="s">
        <v>4024</v>
      </c>
      <c r="N73" s="18"/>
      <c r="O73" s="18"/>
    </row>
    <row r="74" spans="1:15" x14ac:dyDescent="0.3">
      <c r="A74" s="22" t="s">
        <v>4717</v>
      </c>
      <c r="B74" s="18" t="s">
        <v>2116</v>
      </c>
      <c r="C74" s="18" t="s">
        <v>7</v>
      </c>
      <c r="D74" s="18"/>
      <c r="E74" s="18" t="s">
        <v>4927</v>
      </c>
      <c r="F74" s="18" t="s">
        <v>4928</v>
      </c>
      <c r="G74" s="18" t="s">
        <v>3455</v>
      </c>
      <c r="H74" s="23" t="s">
        <v>4929</v>
      </c>
      <c r="I74" s="18"/>
      <c r="J74" s="18"/>
      <c r="K74" s="18" t="s">
        <v>4018</v>
      </c>
      <c r="L74" s="18" t="s">
        <v>4762</v>
      </c>
      <c r="M74" s="18" t="s">
        <v>4023</v>
      </c>
      <c r="N74" s="18"/>
      <c r="O74" s="18"/>
    </row>
    <row r="75" spans="1:15" x14ac:dyDescent="0.3">
      <c r="A75" s="22" t="s">
        <v>4717</v>
      </c>
      <c r="B75" s="18" t="s">
        <v>2116</v>
      </c>
      <c r="C75" s="18" t="s">
        <v>7</v>
      </c>
      <c r="D75" s="18"/>
      <c r="E75" s="22" t="s">
        <v>4930</v>
      </c>
      <c r="F75" s="22" t="s">
        <v>4931</v>
      </c>
      <c r="G75" s="18" t="s">
        <v>3455</v>
      </c>
      <c r="H75" s="24" t="s">
        <v>4932</v>
      </c>
      <c r="I75" s="18"/>
      <c r="J75" s="18"/>
      <c r="K75" s="18" t="s">
        <v>4018</v>
      </c>
      <c r="L75" s="18"/>
      <c r="M75" s="22" t="s">
        <v>4024</v>
      </c>
      <c r="N75" s="18"/>
      <c r="O75" s="18"/>
    </row>
    <row r="76" spans="1:15" x14ac:dyDescent="0.3">
      <c r="A76" s="22" t="s">
        <v>4717</v>
      </c>
      <c r="B76" s="18" t="s">
        <v>2118</v>
      </c>
      <c r="C76" s="18" t="s">
        <v>85</v>
      </c>
      <c r="D76" s="18"/>
      <c r="E76" s="22" t="s">
        <v>4933</v>
      </c>
      <c r="F76" s="18" t="s">
        <v>2304</v>
      </c>
      <c r="G76" s="18" t="s">
        <v>3455</v>
      </c>
      <c r="H76" s="23" t="s">
        <v>4934</v>
      </c>
      <c r="I76" s="18"/>
      <c r="J76" s="18"/>
      <c r="K76" s="18" t="s">
        <v>4018</v>
      </c>
      <c r="L76" s="18"/>
      <c r="M76" s="18" t="s">
        <v>4023</v>
      </c>
      <c r="N76" s="18"/>
      <c r="O76" s="18"/>
    </row>
    <row r="77" spans="1:15" x14ac:dyDescent="0.3">
      <c r="A77" s="22" t="s">
        <v>4717</v>
      </c>
      <c r="B77" s="18" t="s">
        <v>2116</v>
      </c>
      <c r="C77" s="18" t="s">
        <v>4831</v>
      </c>
      <c r="D77" s="18"/>
      <c r="E77" s="18" t="s">
        <v>4935</v>
      </c>
      <c r="F77" s="18" t="s">
        <v>4936</v>
      </c>
      <c r="G77" s="18" t="s">
        <v>3455</v>
      </c>
      <c r="H77" s="23" t="s">
        <v>4937</v>
      </c>
      <c r="I77" s="18"/>
      <c r="J77" s="18"/>
      <c r="K77" s="18" t="s">
        <v>4018</v>
      </c>
      <c r="L77" s="18"/>
      <c r="M77" s="18" t="s">
        <v>4024</v>
      </c>
      <c r="N77" s="18"/>
      <c r="O77" s="18"/>
    </row>
    <row r="78" spans="1:15" x14ac:dyDescent="0.3">
      <c r="A78" s="22" t="s">
        <v>4717</v>
      </c>
      <c r="B78" s="18" t="s">
        <v>2118</v>
      </c>
      <c r="C78" s="18" t="s">
        <v>85</v>
      </c>
      <c r="D78" s="18"/>
      <c r="E78" s="22" t="s">
        <v>4938</v>
      </c>
      <c r="F78" s="18" t="s">
        <v>2304</v>
      </c>
      <c r="G78" s="18" t="s">
        <v>3455</v>
      </c>
      <c r="H78" s="23" t="s">
        <v>4939</v>
      </c>
      <c r="I78" s="18"/>
      <c r="J78" s="18"/>
      <c r="K78" s="18" t="s">
        <v>4018</v>
      </c>
      <c r="L78" s="18"/>
      <c r="M78" s="18" t="s">
        <v>4023</v>
      </c>
      <c r="N78" s="18"/>
      <c r="O78" s="18"/>
    </row>
    <row r="79" spans="1:15" x14ac:dyDescent="0.3">
      <c r="A79" s="22" t="s">
        <v>4717</v>
      </c>
      <c r="B79" s="22" t="s">
        <v>2116</v>
      </c>
      <c r="C79" s="18" t="s">
        <v>262</v>
      </c>
      <c r="D79" s="18"/>
      <c r="E79" s="18" t="s">
        <v>4940</v>
      </c>
      <c r="F79" s="18" t="s">
        <v>4941</v>
      </c>
      <c r="G79" s="18" t="s">
        <v>3455</v>
      </c>
      <c r="H79" s="23" t="s">
        <v>4942</v>
      </c>
      <c r="I79" s="18"/>
      <c r="J79" s="18"/>
      <c r="K79" s="18" t="s">
        <v>4018</v>
      </c>
      <c r="L79" s="18"/>
      <c r="M79" s="18" t="s">
        <v>4023</v>
      </c>
      <c r="N79" s="18"/>
      <c r="O79" s="18"/>
    </row>
    <row r="80" spans="1:15" x14ac:dyDescent="0.3">
      <c r="A80" s="22" t="s">
        <v>4717</v>
      </c>
      <c r="B80" s="22" t="s">
        <v>2116</v>
      </c>
      <c r="C80" s="22" t="s">
        <v>7</v>
      </c>
      <c r="D80" s="18"/>
      <c r="E80" s="22" t="s">
        <v>4943</v>
      </c>
      <c r="F80" s="22" t="s">
        <v>4944</v>
      </c>
      <c r="G80" s="22" t="s">
        <v>4722</v>
      </c>
      <c r="H80" s="23" t="s">
        <v>4945</v>
      </c>
      <c r="I80" s="18"/>
      <c r="J80" s="18"/>
      <c r="K80" s="18" t="s">
        <v>4018</v>
      </c>
      <c r="L80" s="18"/>
      <c r="M80" s="18" t="s">
        <v>4023</v>
      </c>
      <c r="N80" s="18"/>
      <c r="O80" s="18"/>
    </row>
    <row r="81" spans="1:15" x14ac:dyDescent="0.3">
      <c r="A81" s="22" t="s">
        <v>4717</v>
      </c>
      <c r="B81" s="18" t="s">
        <v>2118</v>
      </c>
      <c r="C81" s="18" t="s">
        <v>4946</v>
      </c>
      <c r="D81" s="18"/>
      <c r="E81" s="18" t="s">
        <v>4947</v>
      </c>
      <c r="F81" s="18" t="s">
        <v>2304</v>
      </c>
      <c r="G81" s="18" t="s">
        <v>3455</v>
      </c>
      <c r="H81" s="23" t="s">
        <v>4948</v>
      </c>
      <c r="I81" s="18"/>
      <c r="J81" s="18"/>
      <c r="K81" s="18" t="s">
        <v>4018</v>
      </c>
      <c r="L81" s="18"/>
      <c r="M81" s="18" t="s">
        <v>4024</v>
      </c>
      <c r="N81" s="18"/>
      <c r="O81" s="18"/>
    </row>
    <row r="82" spans="1:15" x14ac:dyDescent="0.3">
      <c r="A82" s="22" t="s">
        <v>4717</v>
      </c>
      <c r="B82" s="18" t="s">
        <v>2114</v>
      </c>
      <c r="C82" s="18" t="s">
        <v>4735</v>
      </c>
      <c r="D82" s="18"/>
      <c r="E82" s="22" t="s">
        <v>4949</v>
      </c>
      <c r="F82" s="22" t="s">
        <v>4950</v>
      </c>
      <c r="G82" s="18" t="s">
        <v>3455</v>
      </c>
      <c r="H82" s="24" t="s">
        <v>4951</v>
      </c>
      <c r="I82" s="18"/>
      <c r="J82" s="18"/>
      <c r="K82" s="18" t="s">
        <v>4018</v>
      </c>
      <c r="L82" s="18"/>
      <c r="M82" s="18" t="s">
        <v>4024</v>
      </c>
      <c r="N82" s="18"/>
      <c r="O82" s="18"/>
    </row>
    <row r="83" spans="1:15" x14ac:dyDescent="0.3">
      <c r="A83" s="22" t="s">
        <v>4717</v>
      </c>
      <c r="B83" s="18" t="s">
        <v>2116</v>
      </c>
      <c r="C83" s="18" t="s">
        <v>7</v>
      </c>
      <c r="D83" s="18"/>
      <c r="E83" s="18" t="s">
        <v>4952</v>
      </c>
      <c r="F83" s="18" t="s">
        <v>4953</v>
      </c>
      <c r="G83" s="22" t="s">
        <v>4760</v>
      </c>
      <c r="H83" s="23" t="s">
        <v>4954</v>
      </c>
      <c r="I83" s="18"/>
      <c r="J83" s="18"/>
      <c r="K83" s="18" t="s">
        <v>4018</v>
      </c>
      <c r="L83" s="18"/>
      <c r="M83" s="18" t="s">
        <v>4023</v>
      </c>
      <c r="N83" s="18"/>
      <c r="O83" s="18"/>
    </row>
    <row r="84" spans="1:15" x14ac:dyDescent="0.3">
      <c r="A84" s="22" t="s">
        <v>4717</v>
      </c>
      <c r="B84" s="18" t="s">
        <v>2119</v>
      </c>
      <c r="C84" s="18" t="s">
        <v>1413</v>
      </c>
      <c r="D84" s="18"/>
      <c r="E84" s="18" t="s">
        <v>4955</v>
      </c>
      <c r="F84" s="18" t="s">
        <v>4956</v>
      </c>
      <c r="G84" s="18" t="s">
        <v>4957</v>
      </c>
      <c r="H84" s="23" t="s">
        <v>4958</v>
      </c>
      <c r="I84" s="18"/>
      <c r="J84" s="18"/>
      <c r="K84" s="18" t="s">
        <v>4018</v>
      </c>
      <c r="L84" s="18"/>
      <c r="M84" s="18" t="s">
        <v>4023</v>
      </c>
      <c r="N84" s="18"/>
      <c r="O84" s="18"/>
    </row>
    <row r="85" spans="1:15" x14ac:dyDescent="0.3">
      <c r="A85" s="22" t="s">
        <v>4717</v>
      </c>
      <c r="B85" s="18" t="s">
        <v>2118</v>
      </c>
      <c r="C85" s="18" t="s">
        <v>85</v>
      </c>
      <c r="D85" s="18"/>
      <c r="E85" s="22" t="s">
        <v>4767</v>
      </c>
      <c r="F85" s="18" t="s">
        <v>2304</v>
      </c>
      <c r="G85" s="18" t="s">
        <v>3455</v>
      </c>
      <c r="H85" s="23" t="s">
        <v>4959</v>
      </c>
      <c r="I85" s="18"/>
      <c r="J85" s="18"/>
      <c r="K85" s="18" t="s">
        <v>4018</v>
      </c>
      <c r="L85" s="18"/>
      <c r="M85" s="18" t="s">
        <v>4024</v>
      </c>
      <c r="N85" s="18"/>
      <c r="O85" s="18"/>
    </row>
    <row r="86" spans="1:15" x14ac:dyDescent="0.3">
      <c r="A86" s="22" t="s">
        <v>4717</v>
      </c>
      <c r="B86" s="18" t="s">
        <v>2119</v>
      </c>
      <c r="C86" s="18" t="s">
        <v>4745</v>
      </c>
      <c r="D86" s="18"/>
      <c r="E86" s="22" t="s">
        <v>4960</v>
      </c>
      <c r="F86" s="22" t="s">
        <v>2127</v>
      </c>
      <c r="G86" s="18" t="s">
        <v>3455</v>
      </c>
      <c r="H86" s="24" t="s">
        <v>4961</v>
      </c>
      <c r="I86" s="18"/>
      <c r="J86" s="18"/>
      <c r="K86" s="18" t="s">
        <v>4018</v>
      </c>
      <c r="L86" s="18"/>
      <c r="M86" s="18" t="s">
        <v>4024</v>
      </c>
      <c r="N86" s="18"/>
      <c r="O86" s="18"/>
    </row>
    <row r="87" spans="1:15" x14ac:dyDescent="0.3">
      <c r="A87" s="22" t="s">
        <v>4717</v>
      </c>
      <c r="B87" s="18" t="s">
        <v>2116</v>
      </c>
      <c r="C87" s="18" t="s">
        <v>7</v>
      </c>
      <c r="D87" s="18"/>
      <c r="E87" s="18" t="s">
        <v>4962</v>
      </c>
      <c r="F87" s="18" t="s">
        <v>4963</v>
      </c>
      <c r="G87" s="18" t="s">
        <v>3455</v>
      </c>
      <c r="H87" s="23" t="s">
        <v>4964</v>
      </c>
      <c r="I87" s="18"/>
      <c r="J87" s="18"/>
      <c r="K87" s="18" t="s">
        <v>4018</v>
      </c>
      <c r="L87" s="18"/>
      <c r="M87" s="18" t="s">
        <v>4024</v>
      </c>
      <c r="N87" s="18"/>
      <c r="O87" s="18"/>
    </row>
    <row r="88" spans="1:15" x14ac:dyDescent="0.3">
      <c r="A88" s="22" t="s">
        <v>4717</v>
      </c>
      <c r="B88" s="18" t="s">
        <v>2116</v>
      </c>
      <c r="C88" s="18" t="s">
        <v>4965</v>
      </c>
      <c r="D88" s="18"/>
      <c r="E88" s="18" t="s">
        <v>4966</v>
      </c>
      <c r="F88" s="18" t="s">
        <v>2304</v>
      </c>
      <c r="G88" s="18" t="s">
        <v>3455</v>
      </c>
      <c r="H88" s="23" t="s">
        <v>4967</v>
      </c>
      <c r="I88" s="18"/>
      <c r="J88" s="18"/>
      <c r="K88" s="18" t="s">
        <v>4018</v>
      </c>
      <c r="L88" s="18"/>
      <c r="M88" s="18" t="s">
        <v>4024</v>
      </c>
      <c r="N88" s="18"/>
      <c r="O88" s="18"/>
    </row>
    <row r="89" spans="1:15" x14ac:dyDescent="0.3">
      <c r="A89" s="22" t="s">
        <v>4717</v>
      </c>
      <c r="B89" s="18" t="s">
        <v>2129</v>
      </c>
      <c r="C89" s="18" t="s">
        <v>252</v>
      </c>
      <c r="D89" s="18"/>
      <c r="E89" s="22" t="s">
        <v>4968</v>
      </c>
      <c r="F89" s="22" t="s">
        <v>4969</v>
      </c>
      <c r="G89" s="18" t="s">
        <v>3455</v>
      </c>
      <c r="H89" s="24" t="s">
        <v>4970</v>
      </c>
      <c r="I89" s="18"/>
      <c r="J89" s="18"/>
      <c r="K89" s="18" t="s">
        <v>4018</v>
      </c>
      <c r="L89" s="18"/>
      <c r="M89" s="18" t="s">
        <v>4024</v>
      </c>
      <c r="N89" s="18"/>
      <c r="O89" s="18"/>
    </row>
    <row r="90" spans="1:15" x14ac:dyDescent="0.3">
      <c r="A90" s="22" t="s">
        <v>4717</v>
      </c>
      <c r="B90" s="18" t="s">
        <v>2310</v>
      </c>
      <c r="C90" s="18" t="s">
        <v>342</v>
      </c>
      <c r="D90" s="18"/>
      <c r="E90" s="22" t="s">
        <v>5630</v>
      </c>
      <c r="F90" s="22" t="s">
        <v>5631</v>
      </c>
      <c r="G90" s="18" t="s">
        <v>3455</v>
      </c>
      <c r="H90" s="24" t="s">
        <v>5632</v>
      </c>
      <c r="I90" s="18"/>
      <c r="J90" s="18"/>
      <c r="K90" s="18" t="s">
        <v>4018</v>
      </c>
      <c r="L90" s="18"/>
      <c r="M90" s="18" t="s">
        <v>4024</v>
      </c>
      <c r="N90" s="18"/>
      <c r="O90" s="18"/>
    </row>
    <row r="91" spans="1:15" x14ac:dyDescent="0.3">
      <c r="A91" s="22" t="s">
        <v>4717</v>
      </c>
      <c r="B91" s="18" t="s">
        <v>2305</v>
      </c>
      <c r="C91" s="18" t="s">
        <v>71</v>
      </c>
      <c r="D91" s="18"/>
      <c r="E91" s="18" t="s">
        <v>4971</v>
      </c>
      <c r="F91" s="18" t="s">
        <v>2304</v>
      </c>
      <c r="G91" s="18" t="s">
        <v>3455</v>
      </c>
      <c r="H91" s="23" t="s">
        <v>4972</v>
      </c>
      <c r="I91" s="18"/>
      <c r="J91" s="18"/>
      <c r="K91" s="18" t="s">
        <v>4018</v>
      </c>
      <c r="L91" s="18"/>
      <c r="M91" s="18" t="s">
        <v>4024</v>
      </c>
      <c r="N91" s="18"/>
      <c r="O91" s="18"/>
    </row>
    <row r="92" spans="1:15" x14ac:dyDescent="0.3">
      <c r="A92" s="22" t="s">
        <v>4717</v>
      </c>
      <c r="B92" s="18" t="s">
        <v>2116</v>
      </c>
      <c r="C92" s="18" t="s">
        <v>7</v>
      </c>
      <c r="D92" s="18"/>
      <c r="E92" s="22" t="s">
        <v>4973</v>
      </c>
      <c r="F92" s="22" t="s">
        <v>4974</v>
      </c>
      <c r="G92" s="22" t="s">
        <v>4975</v>
      </c>
      <c r="H92" s="23" t="s">
        <v>4976</v>
      </c>
      <c r="I92" s="18"/>
      <c r="J92" s="18"/>
      <c r="K92" s="18" t="s">
        <v>4018</v>
      </c>
      <c r="L92" s="18"/>
      <c r="M92" s="18" t="s">
        <v>4023</v>
      </c>
      <c r="N92" s="18"/>
      <c r="O92" s="18"/>
    </row>
    <row r="93" spans="1:15" x14ac:dyDescent="0.3">
      <c r="A93" s="22" t="s">
        <v>4717</v>
      </c>
      <c r="B93" s="22" t="s">
        <v>2123</v>
      </c>
      <c r="C93" s="22" t="s">
        <v>854</v>
      </c>
      <c r="D93" s="18"/>
      <c r="E93" s="18" t="s">
        <v>4977</v>
      </c>
      <c r="F93" s="18" t="s">
        <v>4978</v>
      </c>
      <c r="G93" s="18" t="s">
        <v>3455</v>
      </c>
      <c r="H93" s="23" t="s">
        <v>4979</v>
      </c>
      <c r="I93" s="18"/>
      <c r="J93" s="18"/>
      <c r="K93" s="18" t="s">
        <v>4018</v>
      </c>
      <c r="L93" s="18"/>
      <c r="M93" s="18" t="s">
        <v>4024</v>
      </c>
      <c r="N93" s="18"/>
      <c r="O93" s="18"/>
    </row>
    <row r="94" spans="1:15" x14ac:dyDescent="0.3">
      <c r="A94" s="22" t="s">
        <v>4717</v>
      </c>
      <c r="B94" s="18" t="s">
        <v>4895</v>
      </c>
      <c r="C94" s="18" t="s">
        <v>1128</v>
      </c>
      <c r="D94" s="18"/>
      <c r="E94" s="18" t="s">
        <v>4980</v>
      </c>
      <c r="F94" s="22" t="s">
        <v>4981</v>
      </c>
      <c r="G94" s="18" t="s">
        <v>3455</v>
      </c>
      <c r="H94" s="23" t="s">
        <v>4982</v>
      </c>
      <c r="I94" s="18"/>
      <c r="J94" s="18"/>
      <c r="K94" s="18" t="s">
        <v>4018</v>
      </c>
      <c r="L94" s="18"/>
      <c r="M94" s="18" t="s">
        <v>4024</v>
      </c>
      <c r="N94" s="18"/>
      <c r="O94" s="18"/>
    </row>
    <row r="95" spans="1:15" x14ac:dyDescent="0.3">
      <c r="A95" s="22" t="s">
        <v>4717</v>
      </c>
      <c r="B95" s="18" t="s">
        <v>2119</v>
      </c>
      <c r="C95" s="18" t="s">
        <v>1413</v>
      </c>
      <c r="D95" s="18"/>
      <c r="E95" s="18" t="s">
        <v>4983</v>
      </c>
      <c r="F95" s="18" t="s">
        <v>4984</v>
      </c>
      <c r="G95" s="18" t="s">
        <v>4957</v>
      </c>
      <c r="H95" s="23" t="s">
        <v>4985</v>
      </c>
      <c r="I95" s="18"/>
      <c r="J95" s="18"/>
      <c r="K95" s="18" t="s">
        <v>4018</v>
      </c>
      <c r="L95" s="18"/>
      <c r="M95" s="18" t="s">
        <v>4023</v>
      </c>
      <c r="N95" s="18"/>
      <c r="O95" s="18"/>
    </row>
    <row r="96" spans="1:15" x14ac:dyDescent="0.3">
      <c r="A96" s="22" t="s">
        <v>4717</v>
      </c>
      <c r="B96" s="18" t="s">
        <v>3454</v>
      </c>
      <c r="C96" s="22" t="s">
        <v>1632</v>
      </c>
      <c r="D96" s="18"/>
      <c r="E96" s="22" t="s">
        <v>4986</v>
      </c>
      <c r="F96" s="18" t="s">
        <v>4987</v>
      </c>
      <c r="G96" s="18" t="s">
        <v>3455</v>
      </c>
      <c r="H96" s="24" t="s">
        <v>4988</v>
      </c>
      <c r="I96" s="18"/>
      <c r="J96" s="18"/>
      <c r="K96" s="18" t="s">
        <v>4018</v>
      </c>
      <c r="L96" s="18"/>
      <c r="M96" s="22" t="s">
        <v>4024</v>
      </c>
      <c r="N96" s="18"/>
      <c r="O96" s="18"/>
    </row>
    <row r="97" spans="1:15" x14ac:dyDescent="0.3">
      <c r="A97" s="22" t="s">
        <v>4717</v>
      </c>
      <c r="B97" s="18" t="s">
        <v>2116</v>
      </c>
      <c r="C97" s="18" t="s">
        <v>7</v>
      </c>
      <c r="D97" s="18"/>
      <c r="E97" s="18" t="s">
        <v>4990</v>
      </c>
      <c r="F97" s="18" t="s">
        <v>2304</v>
      </c>
      <c r="G97" s="18" t="s">
        <v>3455</v>
      </c>
      <c r="H97" s="23" t="s">
        <v>4991</v>
      </c>
      <c r="I97" s="18"/>
      <c r="J97" s="18"/>
      <c r="K97" s="18" t="s">
        <v>4018</v>
      </c>
      <c r="L97" s="18"/>
      <c r="M97" s="18" t="s">
        <v>4024</v>
      </c>
      <c r="N97" s="18"/>
      <c r="O97" s="18"/>
    </row>
    <row r="98" spans="1:15" x14ac:dyDescent="0.3">
      <c r="A98" s="22" t="s">
        <v>4717</v>
      </c>
      <c r="B98" s="18" t="s">
        <v>2118</v>
      </c>
      <c r="C98" s="18" t="s">
        <v>85</v>
      </c>
      <c r="D98" s="18"/>
      <c r="E98" s="22" t="s">
        <v>4992</v>
      </c>
      <c r="F98" s="18" t="s">
        <v>2304</v>
      </c>
      <c r="G98" s="18" t="s">
        <v>3455</v>
      </c>
      <c r="H98" s="23" t="s">
        <v>4993</v>
      </c>
      <c r="I98" s="18"/>
      <c r="J98" s="18"/>
      <c r="K98" s="18" t="s">
        <v>4018</v>
      </c>
      <c r="L98" s="18"/>
      <c r="M98" s="18" t="s">
        <v>4023</v>
      </c>
      <c r="N98" s="18"/>
      <c r="O98" s="18"/>
    </row>
    <row r="99" spans="1:15" x14ac:dyDescent="0.3">
      <c r="A99" s="22" t="s">
        <v>4717</v>
      </c>
      <c r="B99" s="18" t="s">
        <v>2116</v>
      </c>
      <c r="C99" s="22" t="s">
        <v>4994</v>
      </c>
      <c r="D99" s="18"/>
      <c r="E99" s="22" t="s">
        <v>4995</v>
      </c>
      <c r="F99" s="22" t="s">
        <v>4996</v>
      </c>
      <c r="G99" s="18" t="s">
        <v>3455</v>
      </c>
      <c r="H99" s="24" t="s">
        <v>4997</v>
      </c>
      <c r="I99" s="18"/>
      <c r="J99" s="18"/>
      <c r="K99" s="18" t="s">
        <v>4018</v>
      </c>
      <c r="L99" s="18"/>
      <c r="M99" s="18" t="s">
        <v>4024</v>
      </c>
      <c r="N99" s="18"/>
      <c r="O99" s="18"/>
    </row>
    <row r="100" spans="1:15" x14ac:dyDescent="0.3">
      <c r="A100" s="22" t="s">
        <v>4717</v>
      </c>
      <c r="B100" s="18" t="s">
        <v>2311</v>
      </c>
      <c r="C100" s="18" t="s">
        <v>431</v>
      </c>
      <c r="D100" s="18"/>
      <c r="E100" s="22" t="s">
        <v>4998</v>
      </c>
      <c r="F100" s="22" t="s">
        <v>4999</v>
      </c>
      <c r="G100" s="18" t="s">
        <v>3455</v>
      </c>
      <c r="H100" s="24" t="s">
        <v>5000</v>
      </c>
      <c r="I100" s="18"/>
      <c r="J100" s="18"/>
      <c r="K100" s="18" t="s">
        <v>4018</v>
      </c>
      <c r="L100" s="18"/>
      <c r="M100" s="18" t="s">
        <v>4024</v>
      </c>
      <c r="N100" s="18"/>
      <c r="O100" s="18"/>
    </row>
    <row r="101" spans="1:15" x14ac:dyDescent="0.3">
      <c r="A101" s="22" t="s">
        <v>4717</v>
      </c>
      <c r="B101" s="18" t="s">
        <v>2116</v>
      </c>
      <c r="C101" s="18" t="s">
        <v>5001</v>
      </c>
      <c r="D101" s="18"/>
      <c r="E101" s="22" t="s">
        <v>5002</v>
      </c>
      <c r="F101" s="22" t="s">
        <v>2127</v>
      </c>
      <c r="G101" s="18" t="s">
        <v>3455</v>
      </c>
      <c r="H101" s="23" t="s">
        <v>5003</v>
      </c>
      <c r="I101" s="18"/>
      <c r="J101" s="18"/>
      <c r="K101" s="18" t="s">
        <v>4018</v>
      </c>
      <c r="L101" s="18"/>
      <c r="M101" s="22" t="s">
        <v>4024</v>
      </c>
      <c r="N101" s="18"/>
      <c r="O101" s="18"/>
    </row>
    <row r="102" spans="1:15" x14ac:dyDescent="0.3">
      <c r="A102" s="22" t="s">
        <v>4717</v>
      </c>
      <c r="B102" s="18" t="s">
        <v>2124</v>
      </c>
      <c r="C102" s="18" t="s">
        <v>201</v>
      </c>
      <c r="D102" s="18"/>
      <c r="E102" s="22" t="s">
        <v>5004</v>
      </c>
      <c r="F102" s="22" t="s">
        <v>2304</v>
      </c>
      <c r="G102" s="22" t="s">
        <v>3455</v>
      </c>
      <c r="H102" s="24" t="s">
        <v>5005</v>
      </c>
      <c r="I102" s="18"/>
      <c r="J102" s="18"/>
      <c r="K102" s="18" t="s">
        <v>4018</v>
      </c>
      <c r="L102" s="18"/>
      <c r="M102" s="22" t="s">
        <v>4024</v>
      </c>
      <c r="N102" s="18"/>
      <c r="O102" s="18"/>
    </row>
    <row r="103" spans="1:15" x14ac:dyDescent="0.3">
      <c r="A103" s="22" t="s">
        <v>4717</v>
      </c>
      <c r="B103" s="18" t="s">
        <v>2116</v>
      </c>
      <c r="C103" s="18" t="s">
        <v>7</v>
      </c>
      <c r="D103" s="18"/>
      <c r="E103" s="18" t="s">
        <v>5006</v>
      </c>
      <c r="F103" s="18" t="s">
        <v>2304</v>
      </c>
      <c r="G103" s="18" t="s">
        <v>3455</v>
      </c>
      <c r="H103" s="23" t="s">
        <v>5007</v>
      </c>
      <c r="I103" s="18"/>
      <c r="J103" s="18"/>
      <c r="K103" s="18" t="s">
        <v>4018</v>
      </c>
      <c r="L103" s="18"/>
      <c r="M103" s="18" t="s">
        <v>4024</v>
      </c>
      <c r="N103" s="18"/>
      <c r="O103" s="18"/>
    </row>
    <row r="104" spans="1:15" x14ac:dyDescent="0.3">
      <c r="A104" s="22" t="s">
        <v>4717</v>
      </c>
      <c r="B104" s="18" t="s">
        <v>2310</v>
      </c>
      <c r="C104" s="18" t="s">
        <v>342</v>
      </c>
      <c r="D104" s="18"/>
      <c r="E104" s="22" t="s">
        <v>5008</v>
      </c>
      <c r="F104" s="22" t="s">
        <v>5009</v>
      </c>
      <c r="G104" s="18" t="s">
        <v>3455</v>
      </c>
      <c r="H104" s="23" t="s">
        <v>5010</v>
      </c>
      <c r="I104" s="18"/>
      <c r="J104" s="18"/>
      <c r="K104" s="18" t="s">
        <v>4018</v>
      </c>
      <c r="L104" s="18"/>
      <c r="M104" s="18" t="s">
        <v>4024</v>
      </c>
      <c r="N104" s="18"/>
      <c r="O104" s="18"/>
    </row>
    <row r="105" spans="1:15" x14ac:dyDescent="0.3">
      <c r="A105" s="22" t="s">
        <v>4717</v>
      </c>
      <c r="B105" s="18" t="s">
        <v>2116</v>
      </c>
      <c r="C105" s="18" t="s">
        <v>4909</v>
      </c>
      <c r="D105" s="18"/>
      <c r="E105" s="22" t="s">
        <v>5458</v>
      </c>
      <c r="F105" s="22" t="s">
        <v>5459</v>
      </c>
      <c r="G105" s="18" t="s">
        <v>3455</v>
      </c>
      <c r="H105" s="24" t="s">
        <v>5460</v>
      </c>
      <c r="I105" s="18"/>
      <c r="J105" s="18"/>
      <c r="K105" s="18" t="s">
        <v>4018</v>
      </c>
      <c r="L105" s="18"/>
      <c r="M105" s="18" t="s">
        <v>4024</v>
      </c>
      <c r="N105" s="18"/>
      <c r="O105" s="18"/>
    </row>
    <row r="106" spans="1:15" x14ac:dyDescent="0.3">
      <c r="A106" s="22" t="s">
        <v>4717</v>
      </c>
      <c r="B106" s="18" t="s">
        <v>2116</v>
      </c>
      <c r="C106" s="18" t="s">
        <v>7</v>
      </c>
      <c r="D106" s="18"/>
      <c r="E106" s="18" t="s">
        <v>5011</v>
      </c>
      <c r="F106" s="18" t="s">
        <v>5012</v>
      </c>
      <c r="G106" s="18" t="s">
        <v>3455</v>
      </c>
      <c r="H106" s="23" t="s">
        <v>5013</v>
      </c>
      <c r="I106" s="18"/>
      <c r="J106" s="18"/>
      <c r="K106" s="18" t="s">
        <v>4018</v>
      </c>
      <c r="L106" s="18"/>
      <c r="M106" s="18" t="s">
        <v>4024</v>
      </c>
      <c r="N106" s="18"/>
      <c r="O106" s="18"/>
    </row>
    <row r="107" spans="1:15" x14ac:dyDescent="0.3">
      <c r="A107" s="22" t="s">
        <v>4717</v>
      </c>
      <c r="B107" s="18" t="s">
        <v>2311</v>
      </c>
      <c r="C107" s="18" t="s">
        <v>431</v>
      </c>
      <c r="D107" s="18"/>
      <c r="E107" s="18" t="s">
        <v>5014</v>
      </c>
      <c r="F107" s="18" t="s">
        <v>2304</v>
      </c>
      <c r="G107" s="18" t="s">
        <v>3455</v>
      </c>
      <c r="H107" s="23" t="s">
        <v>5015</v>
      </c>
      <c r="I107" s="18"/>
      <c r="J107" s="18"/>
      <c r="K107" s="18" t="s">
        <v>4018</v>
      </c>
      <c r="L107" s="18"/>
      <c r="M107" s="18" t="s">
        <v>4024</v>
      </c>
      <c r="N107" s="18"/>
      <c r="O107" s="18"/>
    </row>
    <row r="108" spans="1:15" x14ac:dyDescent="0.3">
      <c r="A108" s="22" t="s">
        <v>4717</v>
      </c>
      <c r="B108" s="18" t="s">
        <v>3454</v>
      </c>
      <c r="C108" s="18" t="s">
        <v>1632</v>
      </c>
      <c r="D108" s="18"/>
      <c r="E108" s="18" t="s">
        <v>5016</v>
      </c>
      <c r="F108" s="18" t="s">
        <v>2304</v>
      </c>
      <c r="G108" s="18" t="s">
        <v>3455</v>
      </c>
      <c r="H108" s="23" t="s">
        <v>5017</v>
      </c>
      <c r="I108" s="18"/>
      <c r="J108" s="18"/>
      <c r="K108" s="18" t="s">
        <v>4018</v>
      </c>
      <c r="L108" s="18"/>
      <c r="M108" s="22" t="s">
        <v>4024</v>
      </c>
      <c r="N108" s="18"/>
      <c r="O108" s="18"/>
    </row>
    <row r="109" spans="1:15" x14ac:dyDescent="0.3">
      <c r="A109" s="22" t="s">
        <v>4717</v>
      </c>
      <c r="B109" s="18" t="s">
        <v>2125</v>
      </c>
      <c r="C109" s="22" t="s">
        <v>5018</v>
      </c>
      <c r="D109" s="18"/>
      <c r="E109" s="22" t="s">
        <v>5019</v>
      </c>
      <c r="F109" s="22" t="s">
        <v>5020</v>
      </c>
      <c r="G109" s="18" t="s">
        <v>3455</v>
      </c>
      <c r="H109" s="24" t="s">
        <v>5021</v>
      </c>
      <c r="I109" s="18"/>
      <c r="J109" s="18"/>
      <c r="K109" s="18" t="s">
        <v>4018</v>
      </c>
      <c r="L109" s="18"/>
      <c r="M109" s="22" t="s">
        <v>4024</v>
      </c>
      <c r="N109" s="18"/>
      <c r="O109" s="18"/>
    </row>
    <row r="110" spans="1:15" x14ac:dyDescent="0.3">
      <c r="A110" s="22" t="s">
        <v>4717</v>
      </c>
      <c r="B110" s="18" t="s">
        <v>2116</v>
      </c>
      <c r="C110" s="18" t="s">
        <v>7</v>
      </c>
      <c r="D110" s="18"/>
      <c r="E110" s="22" t="s">
        <v>5022</v>
      </c>
      <c r="F110" s="22" t="s">
        <v>5023</v>
      </c>
      <c r="G110" s="18" t="s">
        <v>3455</v>
      </c>
      <c r="H110" s="24" t="s">
        <v>5024</v>
      </c>
      <c r="I110" s="18"/>
      <c r="J110" s="18"/>
      <c r="K110" s="18" t="s">
        <v>4018</v>
      </c>
      <c r="L110" s="18"/>
      <c r="M110" s="18" t="s">
        <v>4024</v>
      </c>
      <c r="N110" s="18"/>
      <c r="O110" s="18"/>
    </row>
    <row r="111" spans="1:15" x14ac:dyDescent="0.3">
      <c r="A111" s="22" t="s">
        <v>4717</v>
      </c>
      <c r="B111" s="18" t="s">
        <v>2129</v>
      </c>
      <c r="C111" s="18" t="s">
        <v>5025</v>
      </c>
      <c r="D111" s="18"/>
      <c r="E111" s="18" t="s">
        <v>5026</v>
      </c>
      <c r="F111" s="18" t="s">
        <v>5027</v>
      </c>
      <c r="G111" s="18" t="s">
        <v>3455</v>
      </c>
      <c r="H111" s="23" t="s">
        <v>5028</v>
      </c>
      <c r="I111" s="18"/>
      <c r="J111" s="18"/>
      <c r="K111" s="18" t="s">
        <v>4018</v>
      </c>
      <c r="L111" s="18"/>
      <c r="M111" s="18" t="s">
        <v>4024</v>
      </c>
      <c r="N111" s="18"/>
      <c r="O111" s="18"/>
    </row>
    <row r="112" spans="1:15" x14ac:dyDescent="0.3">
      <c r="A112" s="22" t="s">
        <v>4717</v>
      </c>
      <c r="B112" s="18" t="s">
        <v>2111</v>
      </c>
      <c r="C112" s="22" t="s">
        <v>5029</v>
      </c>
      <c r="D112" s="18"/>
      <c r="E112" s="22" t="s">
        <v>5030</v>
      </c>
      <c r="F112" s="22" t="s">
        <v>5031</v>
      </c>
      <c r="G112" s="18" t="s">
        <v>3455</v>
      </c>
      <c r="H112" s="24" t="s">
        <v>5032</v>
      </c>
      <c r="I112" s="18"/>
      <c r="J112" s="18"/>
      <c r="K112" s="18" t="s">
        <v>4018</v>
      </c>
      <c r="L112" s="18"/>
      <c r="M112" s="18" t="s">
        <v>4024</v>
      </c>
      <c r="N112" s="18"/>
      <c r="O112" s="18"/>
    </row>
    <row r="113" spans="1:15" x14ac:dyDescent="0.3">
      <c r="A113" s="22" t="s">
        <v>4717</v>
      </c>
      <c r="B113" s="18" t="s">
        <v>2124</v>
      </c>
      <c r="C113" s="18" t="s">
        <v>201</v>
      </c>
      <c r="D113" s="18"/>
      <c r="E113" s="22" t="s">
        <v>5033</v>
      </c>
      <c r="F113" s="22" t="s">
        <v>5034</v>
      </c>
      <c r="G113" s="22" t="s">
        <v>4760</v>
      </c>
      <c r="H113" s="24" t="s">
        <v>5035</v>
      </c>
      <c r="I113" s="18"/>
      <c r="J113" s="18"/>
      <c r="K113" s="18" t="s">
        <v>4018</v>
      </c>
      <c r="L113" s="22" t="s">
        <v>4762</v>
      </c>
      <c r="M113" s="22" t="s">
        <v>4023</v>
      </c>
      <c r="N113" s="18"/>
      <c r="O113" s="18"/>
    </row>
    <row r="114" spans="1:15" x14ac:dyDescent="0.3">
      <c r="A114" s="22" t="s">
        <v>4717</v>
      </c>
      <c r="B114" s="18" t="s">
        <v>2305</v>
      </c>
      <c r="C114" s="18" t="s">
        <v>71</v>
      </c>
      <c r="D114" s="18"/>
      <c r="E114" s="22" t="s">
        <v>5036</v>
      </c>
      <c r="F114" s="22" t="s">
        <v>5037</v>
      </c>
      <c r="G114" s="22" t="s">
        <v>3455</v>
      </c>
      <c r="H114" s="24" t="s">
        <v>5038</v>
      </c>
      <c r="I114" s="18"/>
      <c r="J114" s="18"/>
      <c r="K114" s="18" t="s">
        <v>4018</v>
      </c>
      <c r="L114" s="18"/>
      <c r="M114" s="22" t="s">
        <v>4024</v>
      </c>
      <c r="N114" s="18"/>
      <c r="O114" s="18"/>
    </row>
    <row r="115" spans="1:15" x14ac:dyDescent="0.3">
      <c r="A115" s="22" t="s">
        <v>4717</v>
      </c>
      <c r="B115" s="18" t="s">
        <v>2116</v>
      </c>
      <c r="C115" s="18" t="s">
        <v>2312</v>
      </c>
      <c r="D115" s="18"/>
      <c r="E115" s="18" t="s">
        <v>5039</v>
      </c>
      <c r="F115" s="18" t="s">
        <v>2304</v>
      </c>
      <c r="G115" s="18" t="s">
        <v>3455</v>
      </c>
      <c r="H115" s="23" t="s">
        <v>5040</v>
      </c>
      <c r="I115" s="18"/>
      <c r="J115" s="18"/>
      <c r="K115" s="18" t="s">
        <v>4018</v>
      </c>
      <c r="L115" s="18"/>
      <c r="M115" s="22" t="s">
        <v>4024</v>
      </c>
      <c r="N115" s="18"/>
      <c r="O115" s="18"/>
    </row>
    <row r="116" spans="1:15" x14ac:dyDescent="0.3">
      <c r="A116" s="22" t="s">
        <v>4717</v>
      </c>
      <c r="B116" s="18" t="s">
        <v>2116</v>
      </c>
      <c r="C116" s="18" t="s">
        <v>7</v>
      </c>
      <c r="D116" s="18"/>
      <c r="E116" s="18" t="s">
        <v>5041</v>
      </c>
      <c r="F116" s="18" t="s">
        <v>5042</v>
      </c>
      <c r="G116" s="18" t="s">
        <v>5043</v>
      </c>
      <c r="H116" s="23" t="s">
        <v>5044</v>
      </c>
      <c r="I116" s="18"/>
      <c r="J116" s="18"/>
      <c r="K116" s="18" t="s">
        <v>4018</v>
      </c>
      <c r="L116" s="18"/>
      <c r="M116" s="22" t="s">
        <v>4023</v>
      </c>
      <c r="N116" s="18"/>
      <c r="O116" s="18"/>
    </row>
    <row r="117" spans="1:15" x14ac:dyDescent="0.3">
      <c r="A117" s="22" t="s">
        <v>4717</v>
      </c>
      <c r="B117" s="18" t="s">
        <v>2305</v>
      </c>
      <c r="C117" s="18" t="s">
        <v>71</v>
      </c>
      <c r="D117" s="18"/>
      <c r="E117" s="18" t="s">
        <v>5045</v>
      </c>
      <c r="F117" s="18" t="s">
        <v>5046</v>
      </c>
      <c r="G117" s="18" t="s">
        <v>3455</v>
      </c>
      <c r="H117" s="23" t="s">
        <v>5047</v>
      </c>
      <c r="I117" s="18"/>
      <c r="J117" s="18"/>
      <c r="K117" s="18" t="s">
        <v>4018</v>
      </c>
      <c r="L117" s="18"/>
      <c r="M117" s="18" t="s">
        <v>4024</v>
      </c>
      <c r="N117" s="18"/>
      <c r="O117" s="18"/>
    </row>
    <row r="118" spans="1:15" x14ac:dyDescent="0.3">
      <c r="A118" s="22" t="s">
        <v>4717</v>
      </c>
      <c r="B118" s="18" t="s">
        <v>2116</v>
      </c>
      <c r="C118" s="18" t="s">
        <v>7</v>
      </c>
      <c r="D118" s="18"/>
      <c r="E118" s="18" t="s">
        <v>5048</v>
      </c>
      <c r="F118" s="18" t="s">
        <v>5049</v>
      </c>
      <c r="G118" s="18" t="s">
        <v>3455</v>
      </c>
      <c r="H118" s="23" t="s">
        <v>5050</v>
      </c>
      <c r="I118" s="18"/>
      <c r="J118" s="18"/>
      <c r="K118" s="18" t="s">
        <v>4018</v>
      </c>
      <c r="L118" s="18"/>
      <c r="M118" s="18" t="s">
        <v>4024</v>
      </c>
      <c r="N118" s="18"/>
      <c r="O118" s="18"/>
    </row>
    <row r="119" spans="1:15" x14ac:dyDescent="0.3">
      <c r="A119" s="22" t="s">
        <v>4717</v>
      </c>
      <c r="B119" s="18" t="s">
        <v>2116</v>
      </c>
      <c r="C119" s="18" t="s">
        <v>5051</v>
      </c>
      <c r="D119" s="18"/>
      <c r="E119" s="18" t="s">
        <v>5052</v>
      </c>
      <c r="F119" s="18" t="s">
        <v>2304</v>
      </c>
      <c r="G119" s="22" t="s">
        <v>3455</v>
      </c>
      <c r="H119" s="23" t="s">
        <v>5053</v>
      </c>
      <c r="I119" s="18"/>
      <c r="J119" s="18"/>
      <c r="K119" s="18" t="s">
        <v>4018</v>
      </c>
      <c r="L119" s="18"/>
      <c r="M119" s="18" t="s">
        <v>4024</v>
      </c>
      <c r="N119" s="18"/>
      <c r="O119" s="18"/>
    </row>
    <row r="120" spans="1:15" x14ac:dyDescent="0.3">
      <c r="A120" s="22" t="s">
        <v>4717</v>
      </c>
      <c r="B120" s="18" t="s">
        <v>2116</v>
      </c>
      <c r="C120" s="18" t="s">
        <v>2312</v>
      </c>
      <c r="D120" s="18"/>
      <c r="E120" s="22" t="s">
        <v>5054</v>
      </c>
      <c r="F120" s="22" t="s">
        <v>5055</v>
      </c>
      <c r="G120" s="18" t="s">
        <v>3455</v>
      </c>
      <c r="H120" s="24" t="s">
        <v>5056</v>
      </c>
      <c r="I120" s="18"/>
      <c r="J120" s="18"/>
      <c r="K120" s="18" t="s">
        <v>4018</v>
      </c>
      <c r="L120" s="18"/>
      <c r="M120" s="22" t="s">
        <v>4024</v>
      </c>
      <c r="N120" s="18"/>
      <c r="O120" s="18"/>
    </row>
    <row r="121" spans="1:15" x14ac:dyDescent="0.3">
      <c r="A121" s="22" t="s">
        <v>4717</v>
      </c>
      <c r="B121" s="18" t="s">
        <v>2129</v>
      </c>
      <c r="C121" s="18" t="s">
        <v>252</v>
      </c>
      <c r="D121" s="18"/>
      <c r="E121" s="18" t="s">
        <v>5057</v>
      </c>
      <c r="F121" s="18" t="s">
        <v>2304</v>
      </c>
      <c r="G121" s="18" t="s">
        <v>3455</v>
      </c>
      <c r="H121" s="23" t="s">
        <v>5058</v>
      </c>
      <c r="I121" s="18"/>
      <c r="J121" s="18"/>
      <c r="K121" s="18" t="s">
        <v>4018</v>
      </c>
      <c r="L121" s="18"/>
      <c r="M121" s="22" t="s">
        <v>4024</v>
      </c>
      <c r="N121" s="18"/>
      <c r="O121" s="18"/>
    </row>
    <row r="122" spans="1:15" x14ac:dyDescent="0.3">
      <c r="A122" s="22" t="s">
        <v>4717</v>
      </c>
      <c r="B122" s="18" t="s">
        <v>2118</v>
      </c>
      <c r="C122" s="18" t="s">
        <v>85</v>
      </c>
      <c r="D122" s="18"/>
      <c r="E122" s="18" t="s">
        <v>5059</v>
      </c>
      <c r="F122" s="18" t="s">
        <v>5060</v>
      </c>
      <c r="G122" s="22" t="s">
        <v>4760</v>
      </c>
      <c r="H122" s="23" t="s">
        <v>5061</v>
      </c>
      <c r="I122" s="18"/>
      <c r="J122" s="18"/>
      <c r="K122" s="18" t="s">
        <v>4018</v>
      </c>
      <c r="L122" s="22" t="s">
        <v>4762</v>
      </c>
      <c r="M122" s="18" t="s">
        <v>4023</v>
      </c>
      <c r="N122" s="18"/>
      <c r="O122" s="18"/>
    </row>
    <row r="123" spans="1:15" x14ac:dyDescent="0.3">
      <c r="A123" s="22" t="s">
        <v>4717</v>
      </c>
      <c r="B123" s="18" t="s">
        <v>2118</v>
      </c>
      <c r="C123" s="18" t="s">
        <v>85</v>
      </c>
      <c r="D123" s="18"/>
      <c r="E123" s="22" t="s">
        <v>5062</v>
      </c>
      <c r="F123" s="22" t="s">
        <v>5063</v>
      </c>
      <c r="G123" s="22" t="s">
        <v>3455</v>
      </c>
      <c r="H123" s="24" t="s">
        <v>5064</v>
      </c>
      <c r="I123" s="18"/>
      <c r="J123" s="18"/>
      <c r="K123" s="18" t="s">
        <v>4018</v>
      </c>
      <c r="L123" s="18"/>
      <c r="M123" s="22" t="s">
        <v>4024</v>
      </c>
      <c r="N123" s="18"/>
      <c r="O123" s="18"/>
    </row>
    <row r="124" spans="1:15" x14ac:dyDescent="0.3">
      <c r="A124" s="22" t="s">
        <v>4717</v>
      </c>
      <c r="B124" s="18" t="s">
        <v>2116</v>
      </c>
      <c r="C124" s="18" t="s">
        <v>7</v>
      </c>
      <c r="D124" s="18"/>
      <c r="E124" s="18" t="s">
        <v>5065</v>
      </c>
      <c r="F124" s="18" t="s">
        <v>5066</v>
      </c>
      <c r="G124" s="18" t="s">
        <v>4957</v>
      </c>
      <c r="H124" s="23" t="s">
        <v>5067</v>
      </c>
      <c r="I124" s="18"/>
      <c r="J124" s="18"/>
      <c r="K124" s="18" t="s">
        <v>4018</v>
      </c>
      <c r="L124" s="18"/>
      <c r="M124" s="18" t="s">
        <v>4023</v>
      </c>
      <c r="N124" s="18"/>
      <c r="O124" s="18"/>
    </row>
    <row r="125" spans="1:15" x14ac:dyDescent="0.3">
      <c r="A125" s="22" t="s">
        <v>4717</v>
      </c>
      <c r="B125" s="18" t="s">
        <v>2116</v>
      </c>
      <c r="C125" s="18" t="s">
        <v>4831</v>
      </c>
      <c r="D125" s="18"/>
      <c r="E125" s="18" t="s">
        <v>5068</v>
      </c>
      <c r="F125" s="18" t="s">
        <v>5069</v>
      </c>
      <c r="G125" s="18" t="s">
        <v>3455</v>
      </c>
      <c r="H125" s="23" t="s">
        <v>5070</v>
      </c>
      <c r="I125" s="18"/>
      <c r="J125" s="18"/>
      <c r="K125" s="18" t="s">
        <v>4018</v>
      </c>
      <c r="L125" s="18"/>
      <c r="M125" s="18" t="s">
        <v>4023</v>
      </c>
      <c r="N125" s="18"/>
      <c r="O125" s="18"/>
    </row>
    <row r="126" spans="1:15" x14ac:dyDescent="0.3">
      <c r="A126" s="22" t="s">
        <v>4717</v>
      </c>
      <c r="B126" s="18" t="s">
        <v>2116</v>
      </c>
      <c r="C126" s="18" t="s">
        <v>2313</v>
      </c>
      <c r="D126" s="18"/>
      <c r="E126" s="18" t="s">
        <v>5071</v>
      </c>
      <c r="F126" s="18" t="s">
        <v>5072</v>
      </c>
      <c r="G126" s="18" t="s">
        <v>4722</v>
      </c>
      <c r="H126" s="23" t="s">
        <v>5073</v>
      </c>
      <c r="I126" s="18"/>
      <c r="J126" s="18"/>
      <c r="K126" s="18" t="s">
        <v>4018</v>
      </c>
      <c r="L126" s="18"/>
      <c r="M126" s="18" t="s">
        <v>4023</v>
      </c>
      <c r="N126" s="18"/>
      <c r="O126" s="18"/>
    </row>
    <row r="127" spans="1:15" x14ac:dyDescent="0.3">
      <c r="A127" s="22" t="s">
        <v>4717</v>
      </c>
      <c r="B127" s="18" t="s">
        <v>2116</v>
      </c>
      <c r="C127" s="18" t="s">
        <v>469</v>
      </c>
      <c r="D127" s="18"/>
      <c r="E127" s="22" t="s">
        <v>5074</v>
      </c>
      <c r="F127" s="22" t="s">
        <v>707</v>
      </c>
      <c r="G127" s="18" t="s">
        <v>3455</v>
      </c>
      <c r="H127" s="24" t="s">
        <v>5075</v>
      </c>
      <c r="I127" s="18"/>
      <c r="J127" s="18"/>
      <c r="K127" s="18" t="s">
        <v>4018</v>
      </c>
      <c r="L127" s="18"/>
      <c r="M127" s="18" t="s">
        <v>4024</v>
      </c>
      <c r="N127" s="18"/>
      <c r="O127" s="18"/>
    </row>
    <row r="128" spans="1:15" x14ac:dyDescent="0.3">
      <c r="A128" s="22" t="s">
        <v>4717</v>
      </c>
      <c r="B128" s="18" t="s">
        <v>2119</v>
      </c>
      <c r="C128" s="18" t="s">
        <v>4745</v>
      </c>
      <c r="D128" s="18"/>
      <c r="E128" s="18" t="s">
        <v>5076</v>
      </c>
      <c r="F128" s="18" t="s">
        <v>5077</v>
      </c>
      <c r="G128" s="18" t="s">
        <v>3455</v>
      </c>
      <c r="H128" s="23" t="s">
        <v>5078</v>
      </c>
      <c r="I128" s="18"/>
      <c r="J128" s="18"/>
      <c r="K128" s="18" t="s">
        <v>4018</v>
      </c>
      <c r="L128" s="18"/>
      <c r="M128" s="18" t="s">
        <v>4024</v>
      </c>
      <c r="N128" s="18"/>
      <c r="O128" s="18"/>
    </row>
    <row r="129" spans="1:15" x14ac:dyDescent="0.3">
      <c r="A129" s="22" t="s">
        <v>4717</v>
      </c>
      <c r="B129" s="18" t="s">
        <v>2123</v>
      </c>
      <c r="C129" s="18" t="s">
        <v>685</v>
      </c>
      <c r="D129" s="18"/>
      <c r="E129" s="18" t="s">
        <v>5079</v>
      </c>
      <c r="F129" s="18" t="s">
        <v>4918</v>
      </c>
      <c r="G129" s="18" t="s">
        <v>3455</v>
      </c>
      <c r="H129" s="23" t="s">
        <v>5080</v>
      </c>
      <c r="I129" s="18"/>
      <c r="J129" s="18"/>
      <c r="K129" s="18" t="s">
        <v>4018</v>
      </c>
      <c r="L129" s="18"/>
      <c r="M129" s="18" t="s">
        <v>4023</v>
      </c>
      <c r="N129" s="18"/>
      <c r="O129" s="18"/>
    </row>
    <row r="130" spans="1:15" x14ac:dyDescent="0.3">
      <c r="A130" s="22" t="s">
        <v>4717</v>
      </c>
      <c r="B130" s="18" t="s">
        <v>2123</v>
      </c>
      <c r="C130" s="18" t="s">
        <v>5081</v>
      </c>
      <c r="D130" s="18"/>
      <c r="E130" s="18" t="s">
        <v>5082</v>
      </c>
      <c r="F130" s="18" t="s">
        <v>5083</v>
      </c>
      <c r="G130" s="18" t="s">
        <v>3455</v>
      </c>
      <c r="H130" s="23" t="s">
        <v>5084</v>
      </c>
      <c r="I130" s="18"/>
      <c r="J130" s="18"/>
      <c r="K130" s="18" t="s">
        <v>4018</v>
      </c>
      <c r="L130" s="18"/>
      <c r="M130" s="18" t="s">
        <v>4024</v>
      </c>
      <c r="N130" s="18"/>
      <c r="O130" s="18"/>
    </row>
    <row r="131" spans="1:15" x14ac:dyDescent="0.3">
      <c r="A131" s="22" t="s">
        <v>4717</v>
      </c>
      <c r="B131" s="18" t="s">
        <v>2305</v>
      </c>
      <c r="C131" s="22" t="s">
        <v>5085</v>
      </c>
      <c r="D131" s="18"/>
      <c r="E131" s="22" t="s">
        <v>5086</v>
      </c>
      <c r="F131" s="22" t="s">
        <v>5087</v>
      </c>
      <c r="G131" s="22" t="s">
        <v>4760</v>
      </c>
      <c r="H131" s="24" t="s">
        <v>5088</v>
      </c>
      <c r="I131" s="18"/>
      <c r="J131" s="18"/>
      <c r="K131" s="18" t="s">
        <v>4018</v>
      </c>
      <c r="L131" s="18" t="s">
        <v>4762</v>
      </c>
      <c r="M131" s="18" t="s">
        <v>4023</v>
      </c>
      <c r="N131" s="18"/>
      <c r="O131" s="18"/>
    </row>
    <row r="132" spans="1:15" x14ac:dyDescent="0.3">
      <c r="A132" s="22" t="s">
        <v>4717</v>
      </c>
      <c r="B132" s="18" t="s">
        <v>2116</v>
      </c>
      <c r="C132" s="18" t="s">
        <v>5089</v>
      </c>
      <c r="D132" s="18"/>
      <c r="E132" s="18" t="s">
        <v>5090</v>
      </c>
      <c r="F132" s="18" t="s">
        <v>5091</v>
      </c>
      <c r="G132" s="18" t="s">
        <v>3455</v>
      </c>
      <c r="H132" s="23" t="s">
        <v>5092</v>
      </c>
      <c r="I132" s="18"/>
      <c r="J132" s="18"/>
      <c r="K132" s="18" t="s">
        <v>4018</v>
      </c>
      <c r="L132" s="18"/>
      <c r="M132" s="18" t="s">
        <v>4024</v>
      </c>
      <c r="N132" s="18"/>
      <c r="O132" s="18"/>
    </row>
    <row r="133" spans="1:15" x14ac:dyDescent="0.3">
      <c r="A133" s="22" t="s">
        <v>4717</v>
      </c>
      <c r="B133" s="18" t="s">
        <v>2119</v>
      </c>
      <c r="C133" s="18" t="s">
        <v>1413</v>
      </c>
      <c r="D133" s="18"/>
      <c r="E133" s="18" t="s">
        <v>5093</v>
      </c>
      <c r="F133" s="18" t="s">
        <v>5094</v>
      </c>
      <c r="G133" s="18" t="s">
        <v>3455</v>
      </c>
      <c r="H133" s="23" t="s">
        <v>5095</v>
      </c>
      <c r="I133" s="18"/>
      <c r="J133" s="18"/>
      <c r="K133" s="18" t="s">
        <v>4018</v>
      </c>
      <c r="L133" s="18"/>
      <c r="M133" s="18" t="s">
        <v>4024</v>
      </c>
      <c r="N133" s="18"/>
      <c r="O133" s="18"/>
    </row>
    <row r="134" spans="1:15" x14ac:dyDescent="0.3">
      <c r="A134" s="22" t="s">
        <v>4717</v>
      </c>
      <c r="B134" s="18" t="s">
        <v>2119</v>
      </c>
      <c r="C134" s="18" t="s">
        <v>1413</v>
      </c>
      <c r="D134" s="18"/>
      <c r="E134" s="18" t="s">
        <v>5096</v>
      </c>
      <c r="F134" s="18" t="s">
        <v>2304</v>
      </c>
      <c r="G134" s="18" t="s">
        <v>4760</v>
      </c>
      <c r="H134" s="23" t="s">
        <v>5097</v>
      </c>
      <c r="I134" s="18"/>
      <c r="J134" s="18"/>
      <c r="K134" s="18" t="s">
        <v>4018</v>
      </c>
      <c r="L134" s="18"/>
      <c r="M134" s="18" t="s">
        <v>4023</v>
      </c>
      <c r="N134" s="18"/>
      <c r="O134" s="18"/>
    </row>
    <row r="135" spans="1:15" x14ac:dyDescent="0.3">
      <c r="A135" s="22" t="s">
        <v>4717</v>
      </c>
      <c r="B135" s="18" t="s">
        <v>2118</v>
      </c>
      <c r="C135" s="22" t="s">
        <v>5098</v>
      </c>
      <c r="D135" s="18"/>
      <c r="E135" s="22" t="s">
        <v>5099</v>
      </c>
      <c r="F135" s="22" t="s">
        <v>5100</v>
      </c>
      <c r="G135" s="22" t="s">
        <v>4760</v>
      </c>
      <c r="H135" s="24" t="s">
        <v>5101</v>
      </c>
      <c r="I135" s="18"/>
      <c r="J135" s="18"/>
      <c r="K135" s="18" t="s">
        <v>4018</v>
      </c>
      <c r="L135" s="18" t="s">
        <v>4762</v>
      </c>
      <c r="M135" s="18" t="s">
        <v>4023</v>
      </c>
      <c r="N135" s="18"/>
      <c r="O135" s="18"/>
    </row>
    <row r="136" spans="1:15" x14ac:dyDescent="0.3">
      <c r="A136" s="22" t="s">
        <v>4717</v>
      </c>
      <c r="B136" s="18" t="s">
        <v>2310</v>
      </c>
      <c r="C136" s="18" t="s">
        <v>342</v>
      </c>
      <c r="D136" s="18"/>
      <c r="E136" s="18" t="s">
        <v>5102</v>
      </c>
      <c r="F136" s="18" t="s">
        <v>5103</v>
      </c>
      <c r="G136" s="18" t="s">
        <v>3455</v>
      </c>
      <c r="H136" s="23" t="s">
        <v>5104</v>
      </c>
      <c r="I136" s="18"/>
      <c r="J136" s="18"/>
      <c r="K136" s="18" t="s">
        <v>4018</v>
      </c>
      <c r="L136" s="18"/>
      <c r="M136" s="18" t="s">
        <v>4024</v>
      </c>
      <c r="N136" s="18"/>
      <c r="O136" s="18"/>
    </row>
    <row r="137" spans="1:15" x14ac:dyDescent="0.3">
      <c r="A137" s="22" t="s">
        <v>4717</v>
      </c>
      <c r="B137" s="18" t="s">
        <v>2116</v>
      </c>
      <c r="C137" s="18" t="s">
        <v>7</v>
      </c>
      <c r="D137" s="18"/>
      <c r="E137" s="18" t="s">
        <v>5105</v>
      </c>
      <c r="F137" s="18" t="s">
        <v>5106</v>
      </c>
      <c r="G137" s="18" t="s">
        <v>3455</v>
      </c>
      <c r="H137" s="24" t="s">
        <v>5107</v>
      </c>
      <c r="I137" s="18"/>
      <c r="J137" s="18"/>
      <c r="K137" s="18" t="s">
        <v>4018</v>
      </c>
      <c r="L137" s="18"/>
      <c r="M137" s="18" t="s">
        <v>4024</v>
      </c>
      <c r="N137" s="18"/>
      <c r="O137" s="18"/>
    </row>
    <row r="138" spans="1:15" x14ac:dyDescent="0.3">
      <c r="A138" s="22" t="s">
        <v>4717</v>
      </c>
      <c r="B138" s="18" t="s">
        <v>2125</v>
      </c>
      <c r="C138" s="18" t="s">
        <v>75</v>
      </c>
      <c r="D138" s="18"/>
      <c r="E138" s="18" t="s">
        <v>5108</v>
      </c>
      <c r="F138" s="18" t="s">
        <v>2304</v>
      </c>
      <c r="G138" s="18" t="s">
        <v>3455</v>
      </c>
      <c r="H138" s="24" t="s">
        <v>5109</v>
      </c>
      <c r="I138" s="18"/>
      <c r="J138" s="18"/>
      <c r="K138" s="18" t="s">
        <v>4018</v>
      </c>
      <c r="L138" s="18"/>
      <c r="M138" s="22" t="s">
        <v>4023</v>
      </c>
      <c r="N138" s="18"/>
      <c r="O138" s="18"/>
    </row>
    <row r="139" spans="1:15" x14ac:dyDescent="0.3">
      <c r="A139" s="22" t="s">
        <v>4717</v>
      </c>
      <c r="B139" s="18" t="s">
        <v>2119</v>
      </c>
      <c r="C139" s="18" t="s">
        <v>4847</v>
      </c>
      <c r="D139" s="18"/>
      <c r="E139" s="18" t="s">
        <v>4848</v>
      </c>
      <c r="F139" s="18" t="s">
        <v>4849</v>
      </c>
      <c r="G139" s="18" t="s">
        <v>3455</v>
      </c>
      <c r="H139" s="23" t="s">
        <v>5110</v>
      </c>
      <c r="I139" s="18"/>
      <c r="J139" s="18"/>
      <c r="K139" s="18" t="s">
        <v>4018</v>
      </c>
      <c r="L139" s="18"/>
      <c r="M139" s="18" t="s">
        <v>4024</v>
      </c>
      <c r="N139" s="18"/>
      <c r="O139" s="18"/>
    </row>
    <row r="140" spans="1:15" x14ac:dyDescent="0.3">
      <c r="A140" s="22" t="s">
        <v>4717</v>
      </c>
      <c r="B140" s="22" t="s">
        <v>2116</v>
      </c>
      <c r="C140" s="22" t="s">
        <v>2314</v>
      </c>
      <c r="D140" s="18"/>
      <c r="E140" s="22" t="s">
        <v>5111</v>
      </c>
      <c r="F140" s="22" t="s">
        <v>900</v>
      </c>
      <c r="G140" s="18" t="s">
        <v>3455</v>
      </c>
      <c r="H140" s="24" t="s">
        <v>5112</v>
      </c>
      <c r="I140" s="18"/>
      <c r="J140" s="18"/>
      <c r="K140" s="18" t="s">
        <v>4018</v>
      </c>
      <c r="L140" s="18"/>
      <c r="M140" s="18" t="s">
        <v>4024</v>
      </c>
      <c r="N140" s="18"/>
      <c r="O140" s="18"/>
    </row>
    <row r="141" spans="1:15" x14ac:dyDescent="0.3">
      <c r="A141" s="22" t="s">
        <v>4717</v>
      </c>
      <c r="B141" s="18" t="s">
        <v>2116</v>
      </c>
      <c r="C141" s="18" t="s">
        <v>7</v>
      </c>
      <c r="D141" s="18"/>
      <c r="E141" s="18" t="s">
        <v>5113</v>
      </c>
      <c r="F141" s="18" t="s">
        <v>4918</v>
      </c>
      <c r="G141" s="18" t="s">
        <v>3455</v>
      </c>
      <c r="H141" s="23" t="s">
        <v>5114</v>
      </c>
      <c r="I141" s="18"/>
      <c r="J141" s="18"/>
      <c r="K141" s="18" t="s">
        <v>4018</v>
      </c>
      <c r="L141" s="18"/>
      <c r="M141" s="18" t="s">
        <v>4024</v>
      </c>
      <c r="N141" s="18"/>
      <c r="O141" s="18"/>
    </row>
    <row r="142" spans="1:15" x14ac:dyDescent="0.3">
      <c r="A142" s="22" t="s">
        <v>4717</v>
      </c>
      <c r="B142" s="18" t="s">
        <v>2116</v>
      </c>
      <c r="C142" s="18" t="s">
        <v>4909</v>
      </c>
      <c r="D142" s="18"/>
      <c r="E142" s="18" t="s">
        <v>5115</v>
      </c>
      <c r="F142" s="18" t="s">
        <v>5072</v>
      </c>
      <c r="G142" s="18" t="s">
        <v>3455</v>
      </c>
      <c r="H142" s="23" t="s">
        <v>5116</v>
      </c>
      <c r="I142" s="18"/>
      <c r="J142" s="18"/>
      <c r="K142" s="18" t="s">
        <v>4018</v>
      </c>
      <c r="L142" s="18"/>
      <c r="M142" s="18" t="s">
        <v>4024</v>
      </c>
      <c r="N142" s="18"/>
      <c r="O142" s="18"/>
    </row>
    <row r="143" spans="1:15" x14ac:dyDescent="0.3">
      <c r="A143" s="22" t="s">
        <v>4717</v>
      </c>
      <c r="B143" s="18" t="s">
        <v>2116</v>
      </c>
      <c r="C143" s="18" t="s">
        <v>7</v>
      </c>
      <c r="D143" s="18"/>
      <c r="E143" s="18" t="s">
        <v>5117</v>
      </c>
      <c r="F143" s="18" t="s">
        <v>5118</v>
      </c>
      <c r="G143" s="18" t="s">
        <v>3455</v>
      </c>
      <c r="H143" s="23" t="s">
        <v>5119</v>
      </c>
      <c r="I143" s="18"/>
      <c r="J143" s="18"/>
      <c r="K143" s="18" t="s">
        <v>4018</v>
      </c>
      <c r="L143" s="18"/>
      <c r="M143" s="18" t="s">
        <v>4023</v>
      </c>
      <c r="N143" s="18"/>
      <c r="O143" s="18"/>
    </row>
    <row r="144" spans="1:15" x14ac:dyDescent="0.3">
      <c r="A144" s="22" t="s">
        <v>4717</v>
      </c>
      <c r="B144" s="18" t="s">
        <v>2116</v>
      </c>
      <c r="C144" s="18" t="s">
        <v>5120</v>
      </c>
      <c r="D144" s="18"/>
      <c r="E144" s="18" t="s">
        <v>5121</v>
      </c>
      <c r="F144" s="18" t="s">
        <v>5072</v>
      </c>
      <c r="G144" s="18" t="s">
        <v>3455</v>
      </c>
      <c r="H144" s="23" t="s">
        <v>5122</v>
      </c>
      <c r="I144" s="18"/>
      <c r="J144" s="18"/>
      <c r="K144" s="18" t="s">
        <v>4018</v>
      </c>
      <c r="L144" s="18"/>
      <c r="M144" s="18" t="s">
        <v>4024</v>
      </c>
      <c r="N144" s="18"/>
      <c r="O144" s="18"/>
    </row>
    <row r="145" spans="1:15" x14ac:dyDescent="0.3">
      <c r="A145" s="22" t="s">
        <v>4717</v>
      </c>
      <c r="B145" s="18" t="s">
        <v>2116</v>
      </c>
      <c r="C145" s="18" t="s">
        <v>7</v>
      </c>
      <c r="D145" s="18"/>
      <c r="E145" s="18" t="s">
        <v>5123</v>
      </c>
      <c r="F145" s="18" t="s">
        <v>5118</v>
      </c>
      <c r="G145" s="18" t="s">
        <v>3455</v>
      </c>
      <c r="H145" s="23" t="s">
        <v>5124</v>
      </c>
      <c r="I145" s="18"/>
      <c r="J145" s="18"/>
      <c r="K145" s="18" t="s">
        <v>4018</v>
      </c>
      <c r="L145" s="18"/>
      <c r="M145" s="18" t="s">
        <v>4023</v>
      </c>
      <c r="N145" s="18"/>
      <c r="O145" s="18"/>
    </row>
    <row r="146" spans="1:15" x14ac:dyDescent="0.3">
      <c r="A146" s="22" t="s">
        <v>4717</v>
      </c>
      <c r="B146" s="18" t="s">
        <v>2116</v>
      </c>
      <c r="C146" s="18" t="s">
        <v>1411</v>
      </c>
      <c r="D146" s="18"/>
      <c r="E146" s="22" t="s">
        <v>5125</v>
      </c>
      <c r="F146" s="22" t="s">
        <v>5126</v>
      </c>
      <c r="G146" s="18" t="s">
        <v>3455</v>
      </c>
      <c r="H146" s="24" t="s">
        <v>5127</v>
      </c>
      <c r="I146" s="18"/>
      <c r="J146" s="18"/>
      <c r="K146" s="18" t="s">
        <v>4018</v>
      </c>
      <c r="L146" s="18"/>
      <c r="M146" s="18" t="s">
        <v>4024</v>
      </c>
      <c r="N146" s="18"/>
      <c r="O146" s="18"/>
    </row>
    <row r="147" spans="1:15" x14ac:dyDescent="0.3">
      <c r="A147" s="22" t="s">
        <v>4717</v>
      </c>
      <c r="B147" s="18" t="s">
        <v>2116</v>
      </c>
      <c r="C147" s="18" t="s">
        <v>7</v>
      </c>
      <c r="D147" s="18"/>
      <c r="E147" s="18" t="s">
        <v>5128</v>
      </c>
      <c r="F147" s="18" t="s">
        <v>5129</v>
      </c>
      <c r="G147" s="18" t="s">
        <v>3455</v>
      </c>
      <c r="H147" s="23" t="s">
        <v>5130</v>
      </c>
      <c r="I147" s="18"/>
      <c r="J147" s="18"/>
      <c r="K147" s="18" t="s">
        <v>4018</v>
      </c>
      <c r="L147" s="18"/>
      <c r="M147" s="18" t="s">
        <v>4024</v>
      </c>
      <c r="N147" s="18"/>
      <c r="O147" s="18"/>
    </row>
    <row r="148" spans="1:15" x14ac:dyDescent="0.3">
      <c r="A148" s="22" t="s">
        <v>4717</v>
      </c>
      <c r="B148" s="18" t="s">
        <v>2116</v>
      </c>
      <c r="C148" s="18" t="s">
        <v>7</v>
      </c>
      <c r="D148" s="18"/>
      <c r="E148" s="22" t="s">
        <v>5131</v>
      </c>
      <c r="F148" s="22" t="s">
        <v>5132</v>
      </c>
      <c r="G148" s="22" t="s">
        <v>5133</v>
      </c>
      <c r="H148" s="23" t="s">
        <v>5134</v>
      </c>
      <c r="I148" s="18"/>
      <c r="J148" s="18"/>
      <c r="K148" s="18" t="s">
        <v>4018</v>
      </c>
      <c r="L148" s="18"/>
      <c r="M148" s="18" t="s">
        <v>4023</v>
      </c>
      <c r="N148" s="18"/>
      <c r="O148" s="18"/>
    </row>
    <row r="149" spans="1:15" x14ac:dyDescent="0.3">
      <c r="A149" s="22" t="s">
        <v>4717</v>
      </c>
      <c r="B149" s="18" t="s">
        <v>2308</v>
      </c>
      <c r="C149" s="18" t="s">
        <v>2315</v>
      </c>
      <c r="D149" s="18"/>
      <c r="E149" s="18" t="s">
        <v>5135</v>
      </c>
      <c r="F149" s="18" t="s">
        <v>2304</v>
      </c>
      <c r="G149" s="18" t="s">
        <v>3455</v>
      </c>
      <c r="H149" s="23" t="s">
        <v>5136</v>
      </c>
      <c r="I149" s="18"/>
      <c r="J149" s="18"/>
      <c r="K149" s="18" t="s">
        <v>4018</v>
      </c>
      <c r="L149" s="18"/>
      <c r="M149" s="18" t="s">
        <v>4023</v>
      </c>
      <c r="N149" s="18"/>
      <c r="O149" s="18"/>
    </row>
    <row r="150" spans="1:15" x14ac:dyDescent="0.3">
      <c r="A150" s="22" t="s">
        <v>4717</v>
      </c>
      <c r="B150" s="18" t="s">
        <v>2308</v>
      </c>
      <c r="C150" s="18" t="s">
        <v>2315</v>
      </c>
      <c r="D150" s="18"/>
      <c r="E150" s="18" t="s">
        <v>5137</v>
      </c>
      <c r="F150" s="18" t="s">
        <v>5138</v>
      </c>
      <c r="G150" s="18" t="s">
        <v>4957</v>
      </c>
      <c r="H150" s="23" t="s">
        <v>5139</v>
      </c>
      <c r="I150" s="18"/>
      <c r="J150" s="18"/>
      <c r="K150" s="18" t="s">
        <v>4018</v>
      </c>
      <c r="L150" s="18"/>
      <c r="M150" s="18" t="s">
        <v>4023</v>
      </c>
      <c r="N150" s="18"/>
      <c r="O150" s="18"/>
    </row>
    <row r="151" spans="1:15" x14ac:dyDescent="0.3">
      <c r="A151" s="22" t="s">
        <v>4717</v>
      </c>
      <c r="B151" s="18" t="s">
        <v>2309</v>
      </c>
      <c r="C151" s="18" t="s">
        <v>487</v>
      </c>
      <c r="D151" s="18"/>
      <c r="E151" s="18" t="s">
        <v>5140</v>
      </c>
      <c r="F151" s="18" t="s">
        <v>2304</v>
      </c>
      <c r="G151" s="18" t="s">
        <v>3455</v>
      </c>
      <c r="H151" s="23" t="s">
        <v>5141</v>
      </c>
      <c r="I151" s="18"/>
      <c r="J151" s="18"/>
      <c r="K151" s="18" t="s">
        <v>4018</v>
      </c>
      <c r="L151" s="18"/>
      <c r="M151" s="18" t="s">
        <v>4024</v>
      </c>
      <c r="N151" s="18"/>
      <c r="O151" s="18"/>
    </row>
    <row r="152" spans="1:15" x14ac:dyDescent="0.3">
      <c r="A152" s="22" t="s">
        <v>4717</v>
      </c>
      <c r="B152" s="18" t="s">
        <v>2123</v>
      </c>
      <c r="C152" s="18" t="s">
        <v>685</v>
      </c>
      <c r="D152" s="18"/>
      <c r="E152" s="18" t="s">
        <v>5142</v>
      </c>
      <c r="F152" s="18" t="s">
        <v>4918</v>
      </c>
      <c r="G152" s="18" t="s">
        <v>4957</v>
      </c>
      <c r="H152" s="23" t="s">
        <v>5143</v>
      </c>
      <c r="I152" s="18"/>
      <c r="J152" s="18"/>
      <c r="K152" s="18" t="s">
        <v>4018</v>
      </c>
      <c r="L152" s="18"/>
      <c r="M152" s="18" t="s">
        <v>4023</v>
      </c>
      <c r="N152" s="18"/>
      <c r="O152" s="18"/>
    </row>
    <row r="153" spans="1:15" x14ac:dyDescent="0.3">
      <c r="A153" s="22" t="s">
        <v>4717</v>
      </c>
      <c r="B153" s="18" t="s">
        <v>2308</v>
      </c>
      <c r="C153" s="18" t="s">
        <v>26</v>
      </c>
      <c r="D153" s="18"/>
      <c r="E153" s="18" t="s">
        <v>5144</v>
      </c>
      <c r="F153" s="18" t="s">
        <v>2304</v>
      </c>
      <c r="G153" s="18" t="s">
        <v>3455</v>
      </c>
      <c r="H153" s="23" t="s">
        <v>5145</v>
      </c>
      <c r="I153" s="18"/>
      <c r="J153" s="18"/>
      <c r="K153" s="18" t="s">
        <v>4018</v>
      </c>
      <c r="L153" s="18"/>
      <c r="M153" s="18" t="s">
        <v>4024</v>
      </c>
      <c r="N153" s="18"/>
      <c r="O153" s="18"/>
    </row>
    <row r="154" spans="1:15" x14ac:dyDescent="0.3">
      <c r="A154" s="22" t="s">
        <v>4717</v>
      </c>
      <c r="B154" s="18" t="s">
        <v>2123</v>
      </c>
      <c r="C154" s="18" t="s">
        <v>685</v>
      </c>
      <c r="D154" s="18"/>
      <c r="E154" s="18" t="s">
        <v>5146</v>
      </c>
      <c r="F154" s="18" t="s">
        <v>5147</v>
      </c>
      <c r="G154" s="18" t="s">
        <v>4957</v>
      </c>
      <c r="H154" s="23" t="s">
        <v>5148</v>
      </c>
      <c r="I154" s="18"/>
      <c r="J154" s="18"/>
      <c r="K154" s="18" t="s">
        <v>4018</v>
      </c>
      <c r="L154" s="18"/>
      <c r="M154" s="18" t="s">
        <v>4023</v>
      </c>
      <c r="N154" s="18"/>
      <c r="O154" s="18"/>
    </row>
    <row r="155" spans="1:15" x14ac:dyDescent="0.3">
      <c r="A155" s="22" t="s">
        <v>4717</v>
      </c>
      <c r="B155" s="18" t="s">
        <v>2118</v>
      </c>
      <c r="C155" s="18" t="s">
        <v>85</v>
      </c>
      <c r="D155" s="18"/>
      <c r="E155" s="18" t="s">
        <v>5149</v>
      </c>
      <c r="F155" s="18" t="s">
        <v>5150</v>
      </c>
      <c r="G155" s="18" t="s">
        <v>5151</v>
      </c>
      <c r="H155" s="23" t="s">
        <v>5152</v>
      </c>
      <c r="I155" s="18"/>
      <c r="J155" s="18"/>
      <c r="K155" s="18" t="s">
        <v>4018</v>
      </c>
      <c r="L155" s="18"/>
      <c r="M155" s="18" t="s">
        <v>4023</v>
      </c>
      <c r="N155" s="18"/>
      <c r="O155" s="18"/>
    </row>
    <row r="156" spans="1:15" x14ac:dyDescent="0.3">
      <c r="A156" s="22" t="s">
        <v>4717</v>
      </c>
      <c r="B156" s="18" t="s">
        <v>2123</v>
      </c>
      <c r="C156" s="18" t="s">
        <v>5153</v>
      </c>
      <c r="D156" s="18"/>
      <c r="E156" s="18" t="s">
        <v>5154</v>
      </c>
      <c r="F156" s="18" t="s">
        <v>5155</v>
      </c>
      <c r="G156" s="18" t="s">
        <v>3455</v>
      </c>
      <c r="H156" s="23" t="s">
        <v>5156</v>
      </c>
      <c r="I156" s="18"/>
      <c r="J156" s="18"/>
      <c r="K156" s="18" t="s">
        <v>4018</v>
      </c>
      <c r="L156" s="18"/>
      <c r="M156" s="18" t="s">
        <v>4024</v>
      </c>
      <c r="N156" s="18"/>
      <c r="O156" s="18"/>
    </row>
    <row r="157" spans="1:15" x14ac:dyDescent="0.3">
      <c r="A157" s="22" t="s">
        <v>4717</v>
      </c>
      <c r="B157" s="18" t="s">
        <v>2116</v>
      </c>
      <c r="C157" s="18" t="s">
        <v>5157</v>
      </c>
      <c r="D157" s="18"/>
      <c r="E157" s="18" t="s">
        <v>5158</v>
      </c>
      <c r="F157" s="18" t="s">
        <v>5159</v>
      </c>
      <c r="G157" s="22" t="s">
        <v>5160</v>
      </c>
      <c r="H157" s="23" t="s">
        <v>5161</v>
      </c>
      <c r="I157" s="18"/>
      <c r="J157" s="18"/>
      <c r="K157" s="18" t="s">
        <v>4018</v>
      </c>
      <c r="L157" s="18"/>
      <c r="M157" s="18" t="s">
        <v>4023</v>
      </c>
      <c r="N157" s="18"/>
      <c r="O157" s="18"/>
    </row>
    <row r="158" spans="1:15" x14ac:dyDescent="0.3">
      <c r="A158" s="22" t="s">
        <v>4717</v>
      </c>
      <c r="B158" s="22" t="s">
        <v>5162</v>
      </c>
      <c r="C158" s="22" t="s">
        <v>2316</v>
      </c>
      <c r="D158" s="18"/>
      <c r="E158" s="18" t="s">
        <v>5163</v>
      </c>
      <c r="F158" s="18" t="s">
        <v>2304</v>
      </c>
      <c r="G158" s="18" t="s">
        <v>3455</v>
      </c>
      <c r="H158" s="23" t="s">
        <v>5164</v>
      </c>
      <c r="I158" s="18"/>
      <c r="J158" s="18"/>
      <c r="K158" s="18" t="s">
        <v>4018</v>
      </c>
      <c r="L158" s="18"/>
      <c r="M158" s="18" t="s">
        <v>4024</v>
      </c>
      <c r="N158" s="18"/>
      <c r="O158" s="18"/>
    </row>
    <row r="159" spans="1:15" x14ac:dyDescent="0.3">
      <c r="A159" s="22" t="s">
        <v>4717</v>
      </c>
      <c r="B159" s="18" t="s">
        <v>2116</v>
      </c>
      <c r="C159" s="18" t="s">
        <v>7</v>
      </c>
      <c r="D159" s="18"/>
      <c r="E159" s="18" t="s">
        <v>5165</v>
      </c>
      <c r="F159" s="18" t="s">
        <v>4721</v>
      </c>
      <c r="G159" s="22" t="s">
        <v>4722</v>
      </c>
      <c r="H159" s="23" t="s">
        <v>5166</v>
      </c>
      <c r="I159" s="18"/>
      <c r="J159" s="18"/>
      <c r="K159" s="18" t="s">
        <v>4018</v>
      </c>
      <c r="L159" s="18"/>
      <c r="M159" s="18" t="s">
        <v>4023</v>
      </c>
      <c r="N159" s="18"/>
      <c r="O159" s="18"/>
    </row>
    <row r="160" spans="1:15" x14ac:dyDescent="0.3">
      <c r="A160" s="22" t="s">
        <v>4717</v>
      </c>
      <c r="B160" s="18" t="s">
        <v>2308</v>
      </c>
      <c r="C160" s="18" t="s">
        <v>26</v>
      </c>
      <c r="D160" s="18"/>
      <c r="E160" s="22" t="s">
        <v>5633</v>
      </c>
      <c r="F160" s="22" t="s">
        <v>5634</v>
      </c>
      <c r="G160" s="18" t="s">
        <v>5167</v>
      </c>
      <c r="H160" s="23" t="s">
        <v>5168</v>
      </c>
      <c r="I160" s="18"/>
      <c r="J160" s="18"/>
      <c r="K160" s="18" t="s">
        <v>4018</v>
      </c>
      <c r="L160" s="18"/>
      <c r="M160" s="18" t="s">
        <v>4023</v>
      </c>
      <c r="N160" s="18"/>
      <c r="O160" s="18"/>
    </row>
    <row r="161" spans="1:15" x14ac:dyDescent="0.3">
      <c r="A161" s="22" t="s">
        <v>4717</v>
      </c>
      <c r="B161" s="18" t="s">
        <v>2305</v>
      </c>
      <c r="C161" s="18" t="s">
        <v>71</v>
      </c>
      <c r="D161" s="18"/>
      <c r="E161" s="22" t="s">
        <v>4812</v>
      </c>
      <c r="F161" s="22" t="s">
        <v>4813</v>
      </c>
      <c r="G161" s="22" t="s">
        <v>4760</v>
      </c>
      <c r="H161" s="24" t="s">
        <v>5169</v>
      </c>
      <c r="I161" s="18"/>
      <c r="J161" s="18"/>
      <c r="K161" s="18" t="s">
        <v>4018</v>
      </c>
      <c r="L161" s="18" t="s">
        <v>4762</v>
      </c>
      <c r="M161" s="18" t="s">
        <v>4023</v>
      </c>
      <c r="N161" s="18"/>
      <c r="O161" s="18"/>
    </row>
    <row r="162" spans="1:15" x14ac:dyDescent="0.3">
      <c r="A162" s="22" t="s">
        <v>4717</v>
      </c>
      <c r="B162" s="18" t="s">
        <v>2128</v>
      </c>
      <c r="C162" s="18" t="s">
        <v>117</v>
      </c>
      <c r="D162" s="18"/>
      <c r="E162" s="18" t="s">
        <v>5170</v>
      </c>
      <c r="F162" s="22" t="s">
        <v>5171</v>
      </c>
      <c r="G162" s="18" t="s">
        <v>3455</v>
      </c>
      <c r="H162" s="23" t="s">
        <v>5172</v>
      </c>
      <c r="I162" s="18"/>
      <c r="J162" s="18"/>
      <c r="K162" s="18" t="s">
        <v>4018</v>
      </c>
      <c r="L162" s="18"/>
      <c r="M162" s="18" t="s">
        <v>4024</v>
      </c>
      <c r="N162" s="18"/>
      <c r="O162" s="18"/>
    </row>
    <row r="163" spans="1:15" x14ac:dyDescent="0.3">
      <c r="A163" s="22" t="s">
        <v>4717</v>
      </c>
      <c r="B163" s="18" t="s">
        <v>2116</v>
      </c>
      <c r="C163" s="18" t="s">
        <v>7</v>
      </c>
      <c r="D163" s="18"/>
      <c r="E163" s="18" t="s">
        <v>5173</v>
      </c>
      <c r="F163" s="22" t="s">
        <v>5174</v>
      </c>
      <c r="G163" s="18" t="s">
        <v>3455</v>
      </c>
      <c r="H163" s="23" t="s">
        <v>5175</v>
      </c>
      <c r="I163" s="18"/>
      <c r="J163" s="18"/>
      <c r="K163" s="18" t="s">
        <v>4018</v>
      </c>
      <c r="L163" s="18"/>
      <c r="M163" s="18" t="s">
        <v>4024</v>
      </c>
      <c r="N163" s="18"/>
      <c r="O163" s="18"/>
    </row>
    <row r="164" spans="1:15" x14ac:dyDescent="0.3">
      <c r="A164" s="22" t="s">
        <v>4717</v>
      </c>
      <c r="B164" s="18" t="s">
        <v>2116</v>
      </c>
      <c r="C164" s="18" t="s">
        <v>7</v>
      </c>
      <c r="D164" s="18"/>
      <c r="E164" s="22" t="s">
        <v>5176</v>
      </c>
      <c r="F164" s="22" t="s">
        <v>5177</v>
      </c>
      <c r="G164" s="22" t="s">
        <v>4760</v>
      </c>
      <c r="H164" s="24" t="s">
        <v>5178</v>
      </c>
      <c r="I164" s="18"/>
      <c r="J164" s="18"/>
      <c r="K164" s="18" t="s">
        <v>4018</v>
      </c>
      <c r="L164" s="18" t="s">
        <v>4762</v>
      </c>
      <c r="M164" s="18" t="s">
        <v>4023</v>
      </c>
      <c r="N164" s="18"/>
      <c r="O164" s="18"/>
    </row>
    <row r="165" spans="1:15" x14ac:dyDescent="0.3">
      <c r="A165" s="22" t="s">
        <v>4717</v>
      </c>
      <c r="B165" s="18" t="s">
        <v>2115</v>
      </c>
      <c r="C165" s="22" t="s">
        <v>46</v>
      </c>
      <c r="D165" s="18"/>
      <c r="E165" s="22" t="s">
        <v>5179</v>
      </c>
      <c r="F165" s="18" t="s">
        <v>2304</v>
      </c>
      <c r="G165" s="22" t="s">
        <v>5043</v>
      </c>
      <c r="H165" s="23" t="s">
        <v>5180</v>
      </c>
      <c r="I165" s="18"/>
      <c r="J165" s="18"/>
      <c r="K165" s="18" t="s">
        <v>4018</v>
      </c>
      <c r="L165" s="18"/>
      <c r="M165" s="22" t="s">
        <v>4023</v>
      </c>
      <c r="N165" s="18"/>
      <c r="O165" s="18"/>
    </row>
    <row r="166" spans="1:15" x14ac:dyDescent="0.3">
      <c r="A166" s="22" t="s">
        <v>4717</v>
      </c>
      <c r="B166" s="18" t="s">
        <v>4895</v>
      </c>
      <c r="C166" s="18" t="s">
        <v>1128</v>
      </c>
      <c r="D166" s="18"/>
      <c r="E166" s="22" t="s">
        <v>5181</v>
      </c>
      <c r="F166" s="22" t="s">
        <v>5182</v>
      </c>
      <c r="G166" s="22" t="s">
        <v>5183</v>
      </c>
      <c r="H166" s="24" t="s">
        <v>5184</v>
      </c>
      <c r="I166" s="18"/>
      <c r="J166" s="18"/>
      <c r="K166" s="18" t="s">
        <v>4018</v>
      </c>
      <c r="L166" s="18"/>
      <c r="M166" s="22" t="s">
        <v>4023</v>
      </c>
      <c r="N166" s="18"/>
      <c r="O166" s="18"/>
    </row>
    <row r="167" spans="1:15" x14ac:dyDescent="0.3">
      <c r="A167" s="22" t="s">
        <v>4717</v>
      </c>
      <c r="B167" s="18" t="s">
        <v>2116</v>
      </c>
      <c r="C167" s="18" t="s">
        <v>5185</v>
      </c>
      <c r="D167" s="18"/>
      <c r="E167" s="18" t="s">
        <v>5186</v>
      </c>
      <c r="F167" s="18" t="s">
        <v>5072</v>
      </c>
      <c r="G167" s="18" t="s">
        <v>4722</v>
      </c>
      <c r="H167" s="23" t="s">
        <v>5187</v>
      </c>
      <c r="I167" s="18"/>
      <c r="J167" s="18"/>
      <c r="K167" s="18" t="s">
        <v>4018</v>
      </c>
      <c r="L167" s="18"/>
      <c r="M167" s="18" t="s">
        <v>4023</v>
      </c>
      <c r="N167" s="18"/>
      <c r="O167" s="18"/>
    </row>
    <row r="168" spans="1:15" x14ac:dyDescent="0.3">
      <c r="A168" s="22" t="s">
        <v>4717</v>
      </c>
      <c r="B168" s="18" t="s">
        <v>2116</v>
      </c>
      <c r="C168" s="18" t="s">
        <v>5188</v>
      </c>
      <c r="D168" s="18"/>
      <c r="E168" s="18" t="s">
        <v>5189</v>
      </c>
      <c r="F168" s="18" t="s">
        <v>5072</v>
      </c>
      <c r="G168" s="22" t="s">
        <v>4722</v>
      </c>
      <c r="H168" s="23" t="s">
        <v>5190</v>
      </c>
      <c r="I168" s="18"/>
      <c r="J168" s="18"/>
      <c r="K168" s="18" t="s">
        <v>4018</v>
      </c>
      <c r="L168" s="18"/>
      <c r="M168" s="18" t="s">
        <v>4023</v>
      </c>
      <c r="N168" s="18"/>
      <c r="O168" s="18"/>
    </row>
    <row r="169" spans="1:15" x14ac:dyDescent="0.3">
      <c r="A169" s="22" t="s">
        <v>4717</v>
      </c>
      <c r="B169" s="18" t="s">
        <v>2116</v>
      </c>
      <c r="C169" s="18" t="s">
        <v>2313</v>
      </c>
      <c r="D169" s="18"/>
      <c r="E169" s="18" t="s">
        <v>5191</v>
      </c>
      <c r="F169" s="22" t="s">
        <v>57</v>
      </c>
      <c r="G169" s="18" t="s">
        <v>3455</v>
      </c>
      <c r="H169" s="23" t="s">
        <v>5192</v>
      </c>
      <c r="I169" s="18"/>
      <c r="J169" s="18"/>
      <c r="K169" s="18" t="s">
        <v>4018</v>
      </c>
      <c r="L169" s="18"/>
      <c r="M169" s="18" t="s">
        <v>4024</v>
      </c>
      <c r="N169" s="18"/>
      <c r="O169" s="18"/>
    </row>
    <row r="170" spans="1:15" x14ac:dyDescent="0.3">
      <c r="A170" s="22" t="s">
        <v>4717</v>
      </c>
      <c r="B170" s="18" t="s">
        <v>2116</v>
      </c>
      <c r="C170" s="22" t="s">
        <v>5193</v>
      </c>
      <c r="D170" s="18"/>
      <c r="E170" s="22" t="s">
        <v>5194</v>
      </c>
      <c r="F170" s="22" t="s">
        <v>5195</v>
      </c>
      <c r="G170" s="18" t="s">
        <v>3455</v>
      </c>
      <c r="H170" s="24" t="s">
        <v>5196</v>
      </c>
      <c r="I170" s="18"/>
      <c r="J170" s="18"/>
      <c r="K170" s="18" t="s">
        <v>4018</v>
      </c>
      <c r="L170" s="18"/>
      <c r="M170" s="18" t="s">
        <v>4024</v>
      </c>
      <c r="N170" s="18"/>
      <c r="O170" s="18"/>
    </row>
    <row r="171" spans="1:15" x14ac:dyDescent="0.3">
      <c r="A171" s="22" t="s">
        <v>4717</v>
      </c>
      <c r="B171" s="18" t="s">
        <v>2116</v>
      </c>
      <c r="C171" s="18" t="s">
        <v>5197</v>
      </c>
      <c r="D171" s="18"/>
      <c r="E171" s="22" t="s">
        <v>5198</v>
      </c>
      <c r="F171" s="22" t="s">
        <v>4869</v>
      </c>
      <c r="G171" s="18" t="s">
        <v>3455</v>
      </c>
      <c r="H171" s="23" t="s">
        <v>5199</v>
      </c>
      <c r="I171" s="18"/>
      <c r="J171" s="18"/>
      <c r="K171" s="18" t="s">
        <v>4018</v>
      </c>
      <c r="L171" s="18"/>
      <c r="M171" s="18" t="s">
        <v>4024</v>
      </c>
      <c r="N171" s="18"/>
      <c r="O171" s="18"/>
    </row>
    <row r="172" spans="1:15" x14ac:dyDescent="0.3">
      <c r="A172" s="22" t="s">
        <v>4717</v>
      </c>
      <c r="B172" s="18" t="s">
        <v>2116</v>
      </c>
      <c r="C172" s="18" t="s">
        <v>7</v>
      </c>
      <c r="D172" s="18"/>
      <c r="E172" s="22" t="s">
        <v>5200</v>
      </c>
      <c r="F172" s="22" t="s">
        <v>5201</v>
      </c>
      <c r="G172" s="22" t="s">
        <v>4760</v>
      </c>
      <c r="H172" s="24" t="s">
        <v>5202</v>
      </c>
      <c r="I172" s="18"/>
      <c r="J172" s="18"/>
      <c r="K172" s="18" t="s">
        <v>4018</v>
      </c>
      <c r="L172" s="18" t="s">
        <v>4762</v>
      </c>
      <c r="M172" s="18" t="s">
        <v>4023</v>
      </c>
      <c r="N172" s="18"/>
      <c r="O172" s="18"/>
    </row>
    <row r="173" spans="1:15" x14ac:dyDescent="0.3">
      <c r="A173" s="22" t="s">
        <v>4717</v>
      </c>
      <c r="B173" s="18" t="s">
        <v>2305</v>
      </c>
      <c r="C173" s="18" t="s">
        <v>71</v>
      </c>
      <c r="D173" s="18"/>
      <c r="E173" s="18" t="s">
        <v>5203</v>
      </c>
      <c r="F173" s="18" t="s">
        <v>2304</v>
      </c>
      <c r="G173" s="18" t="s">
        <v>3455</v>
      </c>
      <c r="H173" s="23" t="s">
        <v>5204</v>
      </c>
      <c r="I173" s="18"/>
      <c r="J173" s="18"/>
      <c r="K173" s="18" t="s">
        <v>4018</v>
      </c>
      <c r="L173" s="18"/>
      <c r="M173" s="18" t="s">
        <v>4023</v>
      </c>
      <c r="N173" s="18"/>
      <c r="O173" s="18"/>
    </row>
    <row r="174" spans="1:15" x14ac:dyDescent="0.3">
      <c r="A174" s="22" t="s">
        <v>4717</v>
      </c>
      <c r="B174" s="18" t="s">
        <v>2115</v>
      </c>
      <c r="C174" s="22" t="s">
        <v>46</v>
      </c>
      <c r="D174" s="18"/>
      <c r="E174" s="22" t="s">
        <v>5205</v>
      </c>
      <c r="F174" s="18" t="s">
        <v>2304</v>
      </c>
      <c r="G174" s="18" t="s">
        <v>5183</v>
      </c>
      <c r="H174" s="23" t="s">
        <v>5206</v>
      </c>
      <c r="I174" s="18"/>
      <c r="J174" s="18"/>
      <c r="K174" s="18" t="s">
        <v>4018</v>
      </c>
      <c r="L174" s="18"/>
      <c r="M174" s="18" t="s">
        <v>4023</v>
      </c>
      <c r="N174" s="18"/>
      <c r="O174" s="18"/>
    </row>
    <row r="175" spans="1:15" x14ac:dyDescent="0.3">
      <c r="A175" s="22" t="s">
        <v>4717</v>
      </c>
      <c r="B175" s="18" t="s">
        <v>2116</v>
      </c>
      <c r="C175" s="18" t="s">
        <v>7</v>
      </c>
      <c r="D175" s="18"/>
      <c r="E175" s="22" t="s">
        <v>5207</v>
      </c>
      <c r="F175" s="22" t="s">
        <v>5208</v>
      </c>
      <c r="G175" s="22" t="s">
        <v>4722</v>
      </c>
      <c r="H175" s="24" t="s">
        <v>5209</v>
      </c>
      <c r="I175" s="18"/>
      <c r="J175" s="18"/>
      <c r="K175" s="18" t="s">
        <v>4018</v>
      </c>
      <c r="L175" s="18"/>
      <c r="M175" s="18" t="s">
        <v>4023</v>
      </c>
      <c r="N175" s="18"/>
      <c r="O175" s="18"/>
    </row>
    <row r="176" spans="1:15" x14ac:dyDescent="0.3">
      <c r="A176" s="22" t="s">
        <v>4717</v>
      </c>
      <c r="B176" s="18" t="s">
        <v>2115</v>
      </c>
      <c r="C176" s="18" t="s">
        <v>46</v>
      </c>
      <c r="D176" s="18"/>
      <c r="E176" s="22" t="s">
        <v>5210</v>
      </c>
      <c r="F176" s="18" t="s">
        <v>2304</v>
      </c>
      <c r="G176" s="22" t="s">
        <v>5183</v>
      </c>
      <c r="H176" s="23" t="s">
        <v>5211</v>
      </c>
      <c r="I176" s="18"/>
      <c r="J176" s="18"/>
      <c r="K176" s="18" t="s">
        <v>4018</v>
      </c>
      <c r="L176" s="18"/>
      <c r="M176" s="18" t="s">
        <v>4023</v>
      </c>
      <c r="N176" s="18"/>
      <c r="O176" s="18"/>
    </row>
    <row r="177" spans="1:15" x14ac:dyDescent="0.3">
      <c r="A177" s="22" t="s">
        <v>4717</v>
      </c>
      <c r="B177" s="22" t="s">
        <v>2116</v>
      </c>
      <c r="C177" s="22" t="s">
        <v>5051</v>
      </c>
      <c r="D177" s="18"/>
      <c r="E177" s="22" t="s">
        <v>5212</v>
      </c>
      <c r="F177" s="22" t="s">
        <v>900</v>
      </c>
      <c r="G177" s="18" t="s">
        <v>3455</v>
      </c>
      <c r="H177" s="23" t="s">
        <v>5213</v>
      </c>
      <c r="I177" s="18"/>
      <c r="J177" s="18"/>
      <c r="K177" s="18" t="s">
        <v>4018</v>
      </c>
      <c r="L177" s="18"/>
      <c r="M177" s="18" t="s">
        <v>4024</v>
      </c>
      <c r="N177" s="18"/>
      <c r="O177" s="18"/>
    </row>
    <row r="178" spans="1:15" x14ac:dyDescent="0.3">
      <c r="A178" s="22" t="s">
        <v>4717</v>
      </c>
      <c r="B178" s="18" t="s">
        <v>2317</v>
      </c>
      <c r="C178" s="18" t="s">
        <v>2120</v>
      </c>
      <c r="D178" s="18"/>
      <c r="E178" s="18" t="s">
        <v>5214</v>
      </c>
      <c r="F178" s="18" t="s">
        <v>2304</v>
      </c>
      <c r="G178" s="18" t="s">
        <v>3455</v>
      </c>
      <c r="H178" s="23" t="s">
        <v>5215</v>
      </c>
      <c r="I178" s="18"/>
      <c r="J178" s="18"/>
      <c r="K178" s="18" t="s">
        <v>4018</v>
      </c>
      <c r="L178" s="18"/>
      <c r="M178" s="18" t="s">
        <v>4024</v>
      </c>
      <c r="N178" s="18"/>
      <c r="O178" s="18"/>
    </row>
    <row r="179" spans="1:15" x14ac:dyDescent="0.3">
      <c r="A179" s="22" t="s">
        <v>4717</v>
      </c>
      <c r="B179" s="18" t="s">
        <v>2114</v>
      </c>
      <c r="C179" s="18" t="s">
        <v>348</v>
      </c>
      <c r="D179" s="18"/>
      <c r="E179" s="18" t="s">
        <v>5216</v>
      </c>
      <c r="F179" s="18" t="s">
        <v>2304</v>
      </c>
      <c r="G179" s="18" t="s">
        <v>3455</v>
      </c>
      <c r="H179" s="23" t="s">
        <v>5217</v>
      </c>
      <c r="I179" s="18"/>
      <c r="J179" s="18"/>
      <c r="K179" s="18" t="s">
        <v>4018</v>
      </c>
      <c r="L179" s="18"/>
      <c r="M179" s="18" t="s">
        <v>4024</v>
      </c>
      <c r="N179" s="18"/>
      <c r="O179" s="18"/>
    </row>
    <row r="180" spans="1:15" x14ac:dyDescent="0.3">
      <c r="A180" s="22" t="s">
        <v>4717</v>
      </c>
      <c r="B180" s="18" t="s">
        <v>2116</v>
      </c>
      <c r="C180" s="18" t="s">
        <v>7</v>
      </c>
      <c r="D180" s="18"/>
      <c r="E180" s="18" t="s">
        <v>5218</v>
      </c>
      <c r="F180" s="18" t="s">
        <v>5219</v>
      </c>
      <c r="G180" s="22" t="s">
        <v>4760</v>
      </c>
      <c r="H180" s="23" t="s">
        <v>5220</v>
      </c>
      <c r="I180" s="18"/>
      <c r="J180" s="18"/>
      <c r="K180" s="18" t="s">
        <v>4018</v>
      </c>
      <c r="L180" s="18"/>
      <c r="M180" s="18" t="s">
        <v>4023</v>
      </c>
      <c r="N180" s="18"/>
      <c r="O180" s="18"/>
    </row>
    <row r="181" spans="1:15" x14ac:dyDescent="0.3">
      <c r="A181" s="22" t="s">
        <v>4717</v>
      </c>
      <c r="B181" s="18" t="s">
        <v>2116</v>
      </c>
      <c r="C181" s="18" t="s">
        <v>7</v>
      </c>
      <c r="D181" s="18"/>
      <c r="E181" s="18" t="s">
        <v>4723</v>
      </c>
      <c r="F181" s="22" t="s">
        <v>5208</v>
      </c>
      <c r="G181" s="22" t="s">
        <v>5635</v>
      </c>
      <c r="H181" s="24" t="s">
        <v>5636</v>
      </c>
      <c r="I181" s="18"/>
      <c r="J181" s="18"/>
      <c r="K181" s="18" t="s">
        <v>4018</v>
      </c>
      <c r="L181" s="18"/>
      <c r="M181" s="18" t="s">
        <v>4023</v>
      </c>
      <c r="N181" s="18"/>
      <c r="O181" s="18"/>
    </row>
    <row r="182" spans="1:15" x14ac:dyDescent="0.3">
      <c r="A182" s="22" t="s">
        <v>4717</v>
      </c>
      <c r="B182" s="18" t="s">
        <v>2116</v>
      </c>
      <c r="C182" s="18" t="s">
        <v>7</v>
      </c>
      <c r="D182" s="18"/>
      <c r="E182" s="18" t="s">
        <v>5221</v>
      </c>
      <c r="F182" s="22" t="s">
        <v>5222</v>
      </c>
      <c r="G182" s="18" t="s">
        <v>3455</v>
      </c>
      <c r="H182" s="23" t="s">
        <v>5223</v>
      </c>
      <c r="I182" s="18"/>
      <c r="J182" s="18"/>
      <c r="K182" s="18" t="s">
        <v>4018</v>
      </c>
      <c r="L182" s="18" t="s">
        <v>4762</v>
      </c>
      <c r="M182" s="18" t="s">
        <v>4023</v>
      </c>
      <c r="N182" s="18"/>
      <c r="O182" s="18"/>
    </row>
    <row r="183" spans="1:15" x14ac:dyDescent="0.3">
      <c r="A183" s="22" t="s">
        <v>4717</v>
      </c>
      <c r="B183" s="18" t="s">
        <v>2116</v>
      </c>
      <c r="C183" s="18" t="s">
        <v>7</v>
      </c>
      <c r="D183" s="18"/>
      <c r="E183" s="18" t="s">
        <v>5224</v>
      </c>
      <c r="F183" s="18" t="s">
        <v>5225</v>
      </c>
      <c r="G183" s="18" t="s">
        <v>4790</v>
      </c>
      <c r="H183" s="23" t="s">
        <v>5226</v>
      </c>
      <c r="I183" s="18"/>
      <c r="J183" s="18"/>
      <c r="K183" s="18" t="s">
        <v>4018</v>
      </c>
      <c r="L183" s="18"/>
      <c r="M183" s="18" t="s">
        <v>4023</v>
      </c>
      <c r="N183" s="18"/>
      <c r="O183" s="18"/>
    </row>
    <row r="184" spans="1:15" x14ac:dyDescent="0.3">
      <c r="A184" s="22" t="s">
        <v>4717</v>
      </c>
      <c r="B184" s="18" t="s">
        <v>2116</v>
      </c>
      <c r="C184" s="18" t="s">
        <v>262</v>
      </c>
      <c r="D184" s="18"/>
      <c r="E184" s="18" t="s">
        <v>5227</v>
      </c>
      <c r="F184" s="18" t="s">
        <v>2304</v>
      </c>
      <c r="G184" s="18" t="s">
        <v>3455</v>
      </c>
      <c r="H184" s="23" t="s">
        <v>5228</v>
      </c>
      <c r="I184" s="18"/>
      <c r="J184" s="18"/>
      <c r="K184" s="18" t="s">
        <v>4018</v>
      </c>
      <c r="L184" s="18"/>
      <c r="M184" s="18" t="s">
        <v>4024</v>
      </c>
      <c r="N184" s="18"/>
      <c r="O184" s="18"/>
    </row>
    <row r="185" spans="1:15" x14ac:dyDescent="0.3">
      <c r="A185" s="22" t="s">
        <v>4717</v>
      </c>
      <c r="B185" s="18" t="s">
        <v>2118</v>
      </c>
      <c r="C185" s="18" t="s">
        <v>85</v>
      </c>
      <c r="D185" s="18"/>
      <c r="E185" s="18" t="s">
        <v>5229</v>
      </c>
      <c r="F185" s="18" t="s">
        <v>5230</v>
      </c>
      <c r="G185" s="18" t="s">
        <v>3455</v>
      </c>
      <c r="H185" s="23" t="s">
        <v>5231</v>
      </c>
      <c r="I185" s="18"/>
      <c r="J185" s="18"/>
      <c r="K185" s="18" t="s">
        <v>4018</v>
      </c>
      <c r="L185" s="18" t="s">
        <v>4762</v>
      </c>
      <c r="M185" s="18" t="s">
        <v>4023</v>
      </c>
      <c r="N185" s="18"/>
      <c r="O185" s="18"/>
    </row>
    <row r="186" spans="1:15" x14ac:dyDescent="0.3">
      <c r="A186" s="22" t="s">
        <v>4717</v>
      </c>
      <c r="B186" s="18" t="s">
        <v>2116</v>
      </c>
      <c r="C186" s="18" t="s">
        <v>262</v>
      </c>
      <c r="D186" s="18"/>
      <c r="E186" s="18" t="s">
        <v>5232</v>
      </c>
      <c r="F186" s="18" t="s">
        <v>5233</v>
      </c>
      <c r="G186" s="18" t="s">
        <v>3455</v>
      </c>
      <c r="H186" s="23" t="s">
        <v>5234</v>
      </c>
      <c r="I186" s="18"/>
      <c r="J186" s="18"/>
      <c r="K186" s="18" t="s">
        <v>4018</v>
      </c>
      <c r="L186" s="18"/>
      <c r="M186" s="18" t="s">
        <v>4024</v>
      </c>
      <c r="N186" s="18"/>
      <c r="O186" s="18"/>
    </row>
    <row r="187" spans="1:15" x14ac:dyDescent="0.3">
      <c r="A187" s="22" t="s">
        <v>4717</v>
      </c>
      <c r="B187" s="18" t="s">
        <v>2116</v>
      </c>
      <c r="C187" s="18" t="s">
        <v>726</v>
      </c>
      <c r="D187" s="18"/>
      <c r="E187" s="18" t="s">
        <v>5235</v>
      </c>
      <c r="F187" s="18" t="s">
        <v>5236</v>
      </c>
      <c r="G187" s="18" t="s">
        <v>3455</v>
      </c>
      <c r="H187" s="23" t="s">
        <v>5237</v>
      </c>
      <c r="I187" s="18"/>
      <c r="J187" s="18"/>
      <c r="K187" s="18" t="s">
        <v>4018</v>
      </c>
      <c r="L187" s="22" t="s">
        <v>4762</v>
      </c>
      <c r="M187" s="22" t="s">
        <v>4023</v>
      </c>
      <c r="N187" s="18"/>
      <c r="O187" s="18"/>
    </row>
    <row r="188" spans="1:15" x14ac:dyDescent="0.3">
      <c r="A188" s="22" t="s">
        <v>4717</v>
      </c>
      <c r="B188" s="18" t="s">
        <v>2116</v>
      </c>
      <c r="C188" s="18" t="s">
        <v>1411</v>
      </c>
      <c r="D188" s="18"/>
      <c r="E188" s="18" t="s">
        <v>5238</v>
      </c>
      <c r="F188" s="22" t="s">
        <v>5239</v>
      </c>
      <c r="G188" s="18" t="s">
        <v>3455</v>
      </c>
      <c r="H188" s="24" t="s">
        <v>5240</v>
      </c>
      <c r="I188" s="18"/>
      <c r="J188" s="18"/>
      <c r="K188" s="18" t="s">
        <v>4018</v>
      </c>
      <c r="L188" s="18"/>
      <c r="M188" s="22" t="s">
        <v>4024</v>
      </c>
      <c r="N188" s="18"/>
      <c r="O188" s="18"/>
    </row>
    <row r="189" spans="1:15" x14ac:dyDescent="0.3">
      <c r="A189" s="22" t="s">
        <v>4717</v>
      </c>
      <c r="B189" s="18" t="s">
        <v>2116</v>
      </c>
      <c r="C189" s="18" t="s">
        <v>7</v>
      </c>
      <c r="D189" s="18"/>
      <c r="E189" s="22" t="s">
        <v>5241</v>
      </c>
      <c r="F189" s="22" t="s">
        <v>5242</v>
      </c>
      <c r="G189" s="22" t="s">
        <v>4760</v>
      </c>
      <c r="H189" s="24" t="s">
        <v>5243</v>
      </c>
      <c r="I189" s="18"/>
      <c r="J189" s="18"/>
      <c r="K189" s="18" t="s">
        <v>4018</v>
      </c>
      <c r="L189" s="22" t="s">
        <v>4762</v>
      </c>
      <c r="M189" s="22" t="s">
        <v>4023</v>
      </c>
      <c r="N189" s="18"/>
      <c r="O189" s="18"/>
    </row>
    <row r="190" spans="1:15" x14ac:dyDescent="0.3">
      <c r="A190" s="22" t="s">
        <v>4717</v>
      </c>
      <c r="B190" s="18" t="s">
        <v>2116</v>
      </c>
      <c r="C190" s="18" t="s">
        <v>7</v>
      </c>
      <c r="D190" s="18"/>
      <c r="E190" s="18" t="s">
        <v>5244</v>
      </c>
      <c r="F190" s="18" t="s">
        <v>2304</v>
      </c>
      <c r="G190" s="22" t="s">
        <v>3455</v>
      </c>
      <c r="H190" s="23" t="s">
        <v>5245</v>
      </c>
      <c r="I190" s="18"/>
      <c r="J190" s="18"/>
      <c r="K190" s="18" t="s">
        <v>4018</v>
      </c>
      <c r="L190" s="18"/>
      <c r="M190" s="18" t="s">
        <v>4024</v>
      </c>
      <c r="N190" s="18"/>
      <c r="O190" s="18"/>
    </row>
    <row r="191" spans="1:15" x14ac:dyDescent="0.3">
      <c r="A191" s="22" t="s">
        <v>4717</v>
      </c>
      <c r="B191" s="18" t="s">
        <v>2116</v>
      </c>
      <c r="C191" s="18" t="s">
        <v>7</v>
      </c>
      <c r="D191" s="18"/>
      <c r="E191" s="18" t="s">
        <v>4720</v>
      </c>
      <c r="F191" s="18" t="s">
        <v>4721</v>
      </c>
      <c r="G191" s="22" t="s">
        <v>3455</v>
      </c>
      <c r="H191" s="24" t="s">
        <v>5461</v>
      </c>
      <c r="I191" s="18"/>
      <c r="J191" s="18"/>
      <c r="K191" s="18" t="s">
        <v>4018</v>
      </c>
      <c r="L191" s="18"/>
      <c r="M191" s="18" t="s">
        <v>4023</v>
      </c>
      <c r="N191" s="18"/>
      <c r="O191" s="18"/>
    </row>
    <row r="192" spans="1:15" x14ac:dyDescent="0.3">
      <c r="A192" s="22" t="s">
        <v>4717</v>
      </c>
      <c r="B192" s="18" t="s">
        <v>2116</v>
      </c>
      <c r="C192" s="18" t="s">
        <v>1796</v>
      </c>
      <c r="D192" s="18"/>
      <c r="E192" s="18" t="s">
        <v>5246</v>
      </c>
      <c r="F192" s="22" t="s">
        <v>4869</v>
      </c>
      <c r="G192" s="18" t="s">
        <v>3455</v>
      </c>
      <c r="H192" s="24" t="s">
        <v>5247</v>
      </c>
      <c r="I192" s="18"/>
      <c r="J192" s="18"/>
      <c r="K192" s="18" t="s">
        <v>4018</v>
      </c>
      <c r="L192" s="18"/>
      <c r="M192" s="18" t="s">
        <v>4024</v>
      </c>
      <c r="N192" s="18"/>
      <c r="O192" s="18"/>
    </row>
    <row r="193" spans="1:15" x14ac:dyDescent="0.3">
      <c r="A193" s="22" t="s">
        <v>4717</v>
      </c>
      <c r="B193" s="18" t="s">
        <v>2308</v>
      </c>
      <c r="C193" s="18" t="s">
        <v>26</v>
      </c>
      <c r="D193" s="18"/>
      <c r="E193" s="18" t="s">
        <v>5248</v>
      </c>
      <c r="F193" s="18" t="s">
        <v>5249</v>
      </c>
      <c r="G193" s="18" t="s">
        <v>3455</v>
      </c>
      <c r="H193" s="23" t="s">
        <v>5250</v>
      </c>
      <c r="I193" s="18"/>
      <c r="J193" s="18"/>
      <c r="K193" s="18" t="s">
        <v>4018</v>
      </c>
      <c r="L193" s="18"/>
      <c r="M193" s="18" t="s">
        <v>4024</v>
      </c>
      <c r="N193" s="18"/>
      <c r="O193" s="18"/>
    </row>
    <row r="194" spans="1:15" x14ac:dyDescent="0.3">
      <c r="A194" s="22" t="s">
        <v>4717</v>
      </c>
      <c r="B194" s="18" t="s">
        <v>2308</v>
      </c>
      <c r="C194" s="18" t="s">
        <v>26</v>
      </c>
      <c r="D194" s="18"/>
      <c r="E194" s="18" t="s">
        <v>5251</v>
      </c>
      <c r="F194" s="18" t="s">
        <v>5252</v>
      </c>
      <c r="G194" s="18" t="s">
        <v>3455</v>
      </c>
      <c r="H194" s="23" t="s">
        <v>5253</v>
      </c>
      <c r="I194" s="18"/>
      <c r="J194" s="18"/>
      <c r="K194" s="18" t="s">
        <v>4018</v>
      </c>
      <c r="L194" s="18"/>
      <c r="M194" s="18" t="s">
        <v>4024</v>
      </c>
      <c r="N194" s="18"/>
      <c r="O194" s="18"/>
    </row>
    <row r="195" spans="1:15" x14ac:dyDescent="0.3">
      <c r="A195" s="22" t="s">
        <v>4717</v>
      </c>
      <c r="B195" s="18" t="s">
        <v>2116</v>
      </c>
      <c r="C195" s="18" t="s">
        <v>4965</v>
      </c>
      <c r="D195" s="18"/>
      <c r="E195" s="18" t="s">
        <v>5254</v>
      </c>
      <c r="F195" s="18" t="s">
        <v>5255</v>
      </c>
      <c r="G195" s="18" t="s">
        <v>3455</v>
      </c>
      <c r="H195" s="23" t="s">
        <v>5256</v>
      </c>
      <c r="I195" s="18"/>
      <c r="J195" s="18"/>
      <c r="K195" s="18" t="s">
        <v>4018</v>
      </c>
      <c r="L195" s="18"/>
      <c r="M195" s="18" t="s">
        <v>4024</v>
      </c>
      <c r="N195" s="18"/>
      <c r="O195" s="18"/>
    </row>
    <row r="196" spans="1:15" x14ac:dyDescent="0.3">
      <c r="A196" s="22" t="s">
        <v>4717</v>
      </c>
      <c r="B196" s="18" t="s">
        <v>2116</v>
      </c>
      <c r="C196" s="18" t="s">
        <v>726</v>
      </c>
      <c r="D196" s="18"/>
      <c r="E196" s="18" t="s">
        <v>5257</v>
      </c>
      <c r="F196" s="18" t="s">
        <v>5258</v>
      </c>
      <c r="G196" s="18" t="s">
        <v>3455</v>
      </c>
      <c r="H196" s="23" t="s">
        <v>5259</v>
      </c>
      <c r="I196" s="18"/>
      <c r="J196" s="18"/>
      <c r="K196" s="18" t="s">
        <v>4018</v>
      </c>
      <c r="L196" s="18"/>
      <c r="M196" s="18" t="s">
        <v>4024</v>
      </c>
      <c r="N196" s="18"/>
      <c r="O196" s="18"/>
    </row>
    <row r="197" spans="1:15" x14ac:dyDescent="0.3">
      <c r="A197" s="22" t="s">
        <v>4717</v>
      </c>
      <c r="B197" s="18" t="s">
        <v>2116</v>
      </c>
      <c r="C197" s="18" t="s">
        <v>7</v>
      </c>
      <c r="D197" s="18"/>
      <c r="E197" s="22" t="s">
        <v>5260</v>
      </c>
      <c r="F197" s="22" t="s">
        <v>5261</v>
      </c>
      <c r="G197" s="18" t="s">
        <v>3455</v>
      </c>
      <c r="H197" s="24" t="s">
        <v>5262</v>
      </c>
      <c r="I197" s="18"/>
      <c r="J197" s="18"/>
      <c r="K197" s="18" t="s">
        <v>4018</v>
      </c>
      <c r="L197" s="18"/>
      <c r="M197" s="18" t="s">
        <v>4024</v>
      </c>
      <c r="N197" s="18"/>
      <c r="O197" s="18"/>
    </row>
    <row r="198" spans="1:15" x14ac:dyDescent="0.3">
      <c r="A198" s="22" t="s">
        <v>4717</v>
      </c>
      <c r="B198" s="18" t="s">
        <v>2116</v>
      </c>
      <c r="C198" s="18" t="s">
        <v>7</v>
      </c>
      <c r="D198" s="18"/>
      <c r="E198" s="18" t="s">
        <v>5263</v>
      </c>
      <c r="F198" s="18" t="s">
        <v>5264</v>
      </c>
      <c r="G198" s="18" t="s">
        <v>3455</v>
      </c>
      <c r="H198" s="23" t="s">
        <v>5265</v>
      </c>
      <c r="I198" s="18"/>
      <c r="J198" s="18"/>
      <c r="K198" s="18" t="s">
        <v>4018</v>
      </c>
      <c r="L198" s="18"/>
      <c r="M198" s="18" t="s">
        <v>4024</v>
      </c>
      <c r="N198" s="18"/>
      <c r="O198" s="18"/>
    </row>
    <row r="199" spans="1:15" x14ac:dyDescent="0.3">
      <c r="A199" s="22" t="s">
        <v>4717</v>
      </c>
      <c r="B199" s="18" t="s">
        <v>2118</v>
      </c>
      <c r="C199" s="18" t="s">
        <v>85</v>
      </c>
      <c r="D199" s="18"/>
      <c r="E199" s="18" t="s">
        <v>5266</v>
      </c>
      <c r="F199" s="18" t="s">
        <v>2304</v>
      </c>
      <c r="G199" s="18" t="s">
        <v>3455</v>
      </c>
      <c r="H199" s="23" t="s">
        <v>5267</v>
      </c>
      <c r="I199" s="18"/>
      <c r="J199" s="18"/>
      <c r="K199" s="18" t="s">
        <v>4018</v>
      </c>
      <c r="L199" s="18"/>
      <c r="M199" s="18" t="s">
        <v>4024</v>
      </c>
      <c r="N199" s="18"/>
      <c r="O199" s="18"/>
    </row>
    <row r="200" spans="1:15" x14ac:dyDescent="0.3">
      <c r="A200" s="22" t="s">
        <v>4717</v>
      </c>
      <c r="B200" s="18" t="s">
        <v>2116</v>
      </c>
      <c r="C200" s="18" t="s">
        <v>5268</v>
      </c>
      <c r="D200" s="18"/>
      <c r="E200" s="18" t="s">
        <v>5269</v>
      </c>
      <c r="F200" s="18" t="s">
        <v>5270</v>
      </c>
      <c r="G200" s="18" t="s">
        <v>3455</v>
      </c>
      <c r="H200" s="23" t="s">
        <v>5271</v>
      </c>
      <c r="I200" s="18"/>
      <c r="J200" s="18"/>
      <c r="K200" s="18" t="s">
        <v>4018</v>
      </c>
      <c r="L200" s="18" t="s">
        <v>4762</v>
      </c>
      <c r="M200" s="18" t="s">
        <v>4023</v>
      </c>
      <c r="N200" s="18"/>
      <c r="O200" s="18"/>
    </row>
    <row r="201" spans="1:15" x14ac:dyDescent="0.3">
      <c r="A201" s="22" t="s">
        <v>4717</v>
      </c>
      <c r="B201" s="18" t="s">
        <v>2116</v>
      </c>
      <c r="C201" s="18" t="s">
        <v>7</v>
      </c>
      <c r="D201" s="18"/>
      <c r="E201" s="18" t="s">
        <v>5272</v>
      </c>
      <c r="F201" s="18" t="s">
        <v>2304</v>
      </c>
      <c r="G201" s="18" t="s">
        <v>3455</v>
      </c>
      <c r="H201" s="23" t="s">
        <v>5273</v>
      </c>
      <c r="I201" s="18"/>
      <c r="J201" s="18"/>
      <c r="K201" s="18" t="s">
        <v>4018</v>
      </c>
      <c r="L201" s="18"/>
      <c r="M201" s="18" t="s">
        <v>4023</v>
      </c>
      <c r="N201" s="18"/>
      <c r="O201" s="18"/>
    </row>
    <row r="202" spans="1:15" x14ac:dyDescent="0.3">
      <c r="A202" s="22" t="s">
        <v>4717</v>
      </c>
      <c r="B202" s="18" t="s">
        <v>2310</v>
      </c>
      <c r="C202" s="18" t="s">
        <v>342</v>
      </c>
      <c r="D202" s="18"/>
      <c r="E202" s="22" t="s">
        <v>5274</v>
      </c>
      <c r="F202" s="22" t="s">
        <v>5275</v>
      </c>
      <c r="G202" s="22" t="s">
        <v>5276</v>
      </c>
      <c r="H202" s="24" t="s">
        <v>5277</v>
      </c>
      <c r="I202" s="18"/>
      <c r="J202" s="18"/>
      <c r="K202" s="18" t="s">
        <v>4018</v>
      </c>
      <c r="L202" s="18"/>
      <c r="M202" s="18" t="s">
        <v>4023</v>
      </c>
      <c r="N202" s="18"/>
      <c r="O202" s="18"/>
    </row>
    <row r="203" spans="1:15" x14ac:dyDescent="0.3">
      <c r="A203" s="22" t="s">
        <v>4717</v>
      </c>
      <c r="B203" s="18" t="s">
        <v>2116</v>
      </c>
      <c r="C203" s="18" t="s">
        <v>5278</v>
      </c>
      <c r="D203" s="18"/>
      <c r="E203" s="18" t="s">
        <v>5279</v>
      </c>
      <c r="F203" s="18" t="s">
        <v>5280</v>
      </c>
      <c r="G203" s="18" t="s">
        <v>3455</v>
      </c>
      <c r="H203" s="23" t="s">
        <v>5281</v>
      </c>
      <c r="I203" s="18"/>
      <c r="J203" s="18"/>
      <c r="K203" s="18" t="s">
        <v>4018</v>
      </c>
      <c r="L203" s="18"/>
      <c r="M203" s="18" t="s">
        <v>4024</v>
      </c>
      <c r="N203" s="18"/>
      <c r="O203" s="18"/>
    </row>
    <row r="204" spans="1:15" x14ac:dyDescent="0.3">
      <c r="A204" s="22" t="s">
        <v>4717</v>
      </c>
      <c r="B204" s="18" t="s">
        <v>2116</v>
      </c>
      <c r="C204" s="18" t="s">
        <v>726</v>
      </c>
      <c r="D204" s="18"/>
      <c r="E204" s="18" t="s">
        <v>5282</v>
      </c>
      <c r="F204" s="22" t="s">
        <v>2304</v>
      </c>
      <c r="G204" s="18" t="s">
        <v>3455</v>
      </c>
      <c r="H204" s="23" t="s">
        <v>5283</v>
      </c>
      <c r="I204" s="18"/>
      <c r="J204" s="18"/>
      <c r="K204" s="18" t="s">
        <v>4018</v>
      </c>
      <c r="L204" s="18"/>
      <c r="M204" s="18" t="s">
        <v>4023</v>
      </c>
      <c r="N204" s="18"/>
      <c r="O204" s="18"/>
    </row>
    <row r="205" spans="1:15" x14ac:dyDescent="0.3">
      <c r="A205" s="22" t="s">
        <v>4717</v>
      </c>
      <c r="B205" s="18" t="s">
        <v>2123</v>
      </c>
      <c r="C205" s="22" t="s">
        <v>5153</v>
      </c>
      <c r="D205" s="18"/>
      <c r="E205" s="22" t="s">
        <v>5284</v>
      </c>
      <c r="F205" s="22" t="s">
        <v>5285</v>
      </c>
      <c r="G205" s="18" t="s">
        <v>3455</v>
      </c>
      <c r="H205" s="24" t="s">
        <v>5286</v>
      </c>
      <c r="I205" s="18"/>
      <c r="J205" s="18"/>
      <c r="K205" s="18" t="s">
        <v>4018</v>
      </c>
      <c r="L205" s="18"/>
      <c r="M205" s="18" t="s">
        <v>4024</v>
      </c>
      <c r="N205" s="18"/>
      <c r="O205" s="18"/>
    </row>
    <row r="206" spans="1:15" x14ac:dyDescent="0.3">
      <c r="A206" s="22" t="s">
        <v>4717</v>
      </c>
      <c r="B206" s="22" t="s">
        <v>2113</v>
      </c>
      <c r="C206" s="22" t="s">
        <v>222</v>
      </c>
      <c r="D206" s="18"/>
      <c r="E206" s="22" t="s">
        <v>5287</v>
      </c>
      <c r="F206" s="22" t="s">
        <v>2304</v>
      </c>
      <c r="G206" s="18" t="s">
        <v>3455</v>
      </c>
      <c r="H206" s="23" t="s">
        <v>5288</v>
      </c>
      <c r="I206" s="18"/>
      <c r="J206" s="18"/>
      <c r="K206" s="18" t="s">
        <v>4018</v>
      </c>
      <c r="L206" s="18"/>
      <c r="M206" s="18" t="s">
        <v>4023</v>
      </c>
      <c r="N206" s="18"/>
      <c r="O206" s="18"/>
    </row>
    <row r="207" spans="1:15" x14ac:dyDescent="0.3">
      <c r="A207" s="22" t="s">
        <v>4717</v>
      </c>
      <c r="B207" s="18" t="s">
        <v>2116</v>
      </c>
      <c r="C207" s="18" t="s">
        <v>7</v>
      </c>
      <c r="D207" s="18"/>
      <c r="E207" s="22" t="s">
        <v>5289</v>
      </c>
      <c r="F207" s="22" t="s">
        <v>5290</v>
      </c>
      <c r="G207" s="22" t="s">
        <v>4760</v>
      </c>
      <c r="H207" s="24" t="s">
        <v>5291</v>
      </c>
      <c r="I207" s="18"/>
      <c r="J207" s="18"/>
      <c r="K207" s="18" t="s">
        <v>4018</v>
      </c>
      <c r="L207" s="18"/>
      <c r="M207" s="18" t="s">
        <v>4023</v>
      </c>
      <c r="N207" s="18"/>
      <c r="O207" s="18"/>
    </row>
    <row r="208" spans="1:15" x14ac:dyDescent="0.3">
      <c r="A208" s="22" t="s">
        <v>4717</v>
      </c>
      <c r="B208" s="18" t="s">
        <v>2116</v>
      </c>
      <c r="C208" s="18" t="s">
        <v>726</v>
      </c>
      <c r="D208" s="18"/>
      <c r="E208" s="18" t="s">
        <v>5292</v>
      </c>
      <c r="F208" s="18" t="s">
        <v>5049</v>
      </c>
      <c r="G208" s="22" t="s">
        <v>3455</v>
      </c>
      <c r="H208" s="23" t="s">
        <v>5293</v>
      </c>
      <c r="I208" s="18"/>
      <c r="J208" s="18"/>
      <c r="K208" s="18" t="s">
        <v>4018</v>
      </c>
      <c r="L208" s="18"/>
      <c r="M208" s="22" t="s">
        <v>4024</v>
      </c>
      <c r="N208" s="18"/>
      <c r="O208" s="18"/>
    </row>
    <row r="209" spans="1:15" x14ac:dyDescent="0.3">
      <c r="A209" s="22" t="s">
        <v>4717</v>
      </c>
      <c r="B209" s="18" t="s">
        <v>2116</v>
      </c>
      <c r="C209" s="18" t="s">
        <v>7</v>
      </c>
      <c r="D209" s="18"/>
      <c r="E209" s="22" t="s">
        <v>5294</v>
      </c>
      <c r="F209" s="22" t="s">
        <v>5295</v>
      </c>
      <c r="G209" s="22" t="s">
        <v>3455</v>
      </c>
      <c r="H209" s="24" t="s">
        <v>5296</v>
      </c>
      <c r="I209" s="18"/>
      <c r="J209" s="18"/>
      <c r="K209" s="18" t="s">
        <v>4018</v>
      </c>
      <c r="L209" s="18"/>
      <c r="M209" s="22" t="s">
        <v>4024</v>
      </c>
      <c r="N209" s="18"/>
      <c r="O209" s="18"/>
    </row>
    <row r="210" spans="1:15" x14ac:dyDescent="0.3">
      <c r="A210" s="22" t="s">
        <v>4717</v>
      </c>
      <c r="B210" s="18" t="s">
        <v>2116</v>
      </c>
      <c r="C210" s="18" t="s">
        <v>5188</v>
      </c>
      <c r="D210" s="18"/>
      <c r="E210" s="18" t="s">
        <v>5297</v>
      </c>
      <c r="F210" s="18" t="s">
        <v>2304</v>
      </c>
      <c r="G210" s="18" t="s">
        <v>3455</v>
      </c>
      <c r="H210" s="23" t="s">
        <v>5298</v>
      </c>
      <c r="I210" s="18"/>
      <c r="J210" s="18"/>
      <c r="K210" s="18" t="s">
        <v>4018</v>
      </c>
      <c r="L210" s="18"/>
      <c r="M210" s="18" t="s">
        <v>4024</v>
      </c>
      <c r="N210" s="18"/>
      <c r="O210" s="18"/>
    </row>
    <row r="211" spans="1:15" x14ac:dyDescent="0.3">
      <c r="A211" s="22" t="s">
        <v>4717</v>
      </c>
      <c r="B211" s="22" t="s">
        <v>5162</v>
      </c>
      <c r="C211" s="18" t="s">
        <v>1547</v>
      </c>
      <c r="D211" s="18"/>
      <c r="E211" s="18" t="s">
        <v>5299</v>
      </c>
      <c r="F211" s="18" t="s">
        <v>5300</v>
      </c>
      <c r="G211" s="18" t="s">
        <v>5301</v>
      </c>
      <c r="H211" s="23" t="s">
        <v>5302</v>
      </c>
      <c r="I211" s="18"/>
      <c r="J211" s="18"/>
      <c r="K211" s="18" t="s">
        <v>4018</v>
      </c>
      <c r="L211" s="18"/>
      <c r="M211" s="18" t="s">
        <v>4023</v>
      </c>
      <c r="N211" s="18"/>
      <c r="O211" s="18"/>
    </row>
    <row r="212" spans="1:15" x14ac:dyDescent="0.3">
      <c r="A212" s="22" t="s">
        <v>4717</v>
      </c>
      <c r="B212" s="18" t="s">
        <v>2118</v>
      </c>
      <c r="C212" s="18" t="s">
        <v>85</v>
      </c>
      <c r="D212" s="18"/>
      <c r="E212" s="22" t="s">
        <v>5303</v>
      </c>
      <c r="F212" s="18" t="s">
        <v>2304</v>
      </c>
      <c r="G212" s="18" t="s">
        <v>3455</v>
      </c>
      <c r="H212" s="23" t="s">
        <v>5304</v>
      </c>
      <c r="I212" s="18"/>
      <c r="J212" s="18"/>
      <c r="K212" s="18" t="s">
        <v>4018</v>
      </c>
      <c r="L212" s="18"/>
      <c r="M212" s="18" t="s">
        <v>4023</v>
      </c>
      <c r="N212" s="18"/>
      <c r="O212" s="18"/>
    </row>
    <row r="213" spans="1:15" x14ac:dyDescent="0.3">
      <c r="A213" s="22" t="s">
        <v>4717</v>
      </c>
      <c r="B213" s="18" t="s">
        <v>2116</v>
      </c>
      <c r="C213" s="18" t="s">
        <v>7</v>
      </c>
      <c r="D213" s="18"/>
      <c r="E213" s="18" t="s">
        <v>5305</v>
      </c>
      <c r="F213" s="18" t="s">
        <v>5306</v>
      </c>
      <c r="G213" s="22" t="s">
        <v>3455</v>
      </c>
      <c r="H213" s="23" t="s">
        <v>5307</v>
      </c>
      <c r="I213" s="18"/>
      <c r="J213" s="18"/>
      <c r="K213" s="18" t="s">
        <v>4018</v>
      </c>
      <c r="L213" s="18"/>
      <c r="M213" s="18" t="s">
        <v>4024</v>
      </c>
      <c r="N213" s="18"/>
      <c r="O213" s="18"/>
    </row>
    <row r="214" spans="1:15" x14ac:dyDescent="0.3">
      <c r="A214" s="22" t="s">
        <v>4717</v>
      </c>
      <c r="B214" s="18" t="s">
        <v>2123</v>
      </c>
      <c r="C214" s="18" t="s">
        <v>4863</v>
      </c>
      <c r="D214" s="18"/>
      <c r="E214" s="18" t="s">
        <v>5308</v>
      </c>
      <c r="F214" s="18" t="s">
        <v>2304</v>
      </c>
      <c r="G214" s="22" t="s">
        <v>4760</v>
      </c>
      <c r="H214" s="23" t="s">
        <v>5309</v>
      </c>
      <c r="I214" s="18"/>
      <c r="J214" s="18"/>
      <c r="K214" s="18" t="s">
        <v>4018</v>
      </c>
      <c r="L214" s="18"/>
      <c r="M214" s="18" t="s">
        <v>4023</v>
      </c>
      <c r="N214" s="18"/>
      <c r="O214" s="18"/>
    </row>
    <row r="215" spans="1:15" x14ac:dyDescent="0.3">
      <c r="A215" s="22" t="s">
        <v>4717</v>
      </c>
      <c r="B215" s="18" t="s">
        <v>2116</v>
      </c>
      <c r="C215" s="18" t="s">
        <v>7</v>
      </c>
      <c r="D215" s="18"/>
      <c r="E215" s="18" t="s">
        <v>5310</v>
      </c>
      <c r="F215" s="18" t="s">
        <v>5311</v>
      </c>
      <c r="G215" s="18" t="s">
        <v>3455</v>
      </c>
      <c r="H215" s="23" t="s">
        <v>5312</v>
      </c>
      <c r="I215" s="18"/>
      <c r="J215" s="18"/>
      <c r="K215" s="18" t="s">
        <v>4018</v>
      </c>
      <c r="L215" s="18"/>
      <c r="M215" s="18" t="s">
        <v>4024</v>
      </c>
      <c r="N215" s="18"/>
      <c r="O215" s="18"/>
    </row>
    <row r="216" spans="1:15" x14ac:dyDescent="0.3">
      <c r="A216" s="22" t="s">
        <v>4717</v>
      </c>
      <c r="B216" s="18" t="s">
        <v>3454</v>
      </c>
      <c r="C216" s="18" t="s">
        <v>1632</v>
      </c>
      <c r="D216" s="18"/>
      <c r="E216" s="22" t="s">
        <v>5313</v>
      </c>
      <c r="F216" s="22" t="s">
        <v>5314</v>
      </c>
      <c r="G216" s="22" t="s">
        <v>5315</v>
      </c>
      <c r="H216" s="24" t="s">
        <v>5316</v>
      </c>
      <c r="I216" s="18"/>
      <c r="J216" s="18"/>
      <c r="K216" s="18" t="s">
        <v>4018</v>
      </c>
      <c r="L216" s="18"/>
      <c r="M216" s="18" t="s">
        <v>4023</v>
      </c>
      <c r="N216" s="18"/>
      <c r="O216" s="18"/>
    </row>
    <row r="217" spans="1:15" x14ac:dyDescent="0.3">
      <c r="A217" s="22" t="s">
        <v>4717</v>
      </c>
      <c r="B217" s="18" t="s">
        <v>2118</v>
      </c>
      <c r="C217" s="18" t="s">
        <v>85</v>
      </c>
      <c r="D217" s="18"/>
      <c r="E217" s="22" t="s">
        <v>5317</v>
      </c>
      <c r="F217" s="22" t="s">
        <v>5318</v>
      </c>
      <c r="G217" s="22" t="s">
        <v>4760</v>
      </c>
      <c r="H217" s="23" t="s">
        <v>5319</v>
      </c>
      <c r="I217" s="18"/>
      <c r="J217" s="18"/>
      <c r="K217" s="18" t="s">
        <v>4018</v>
      </c>
      <c r="L217" s="22" t="s">
        <v>4762</v>
      </c>
      <c r="M217" s="22" t="s">
        <v>4023</v>
      </c>
      <c r="N217" s="18"/>
      <c r="O217" s="18"/>
    </row>
    <row r="218" spans="1:15" x14ac:dyDescent="0.3">
      <c r="A218" s="22" t="s">
        <v>4717</v>
      </c>
      <c r="B218" s="18" t="s">
        <v>2128</v>
      </c>
      <c r="C218" s="18" t="s">
        <v>117</v>
      </c>
      <c r="D218" s="18"/>
      <c r="E218" s="22" t="s">
        <v>5320</v>
      </c>
      <c r="F218" s="18" t="s">
        <v>2304</v>
      </c>
      <c r="G218" s="18" t="s">
        <v>3455</v>
      </c>
      <c r="H218" s="24" t="s">
        <v>5321</v>
      </c>
      <c r="I218" s="18"/>
      <c r="J218" s="18"/>
      <c r="K218" s="18" t="s">
        <v>4018</v>
      </c>
      <c r="L218" s="18"/>
      <c r="M218" s="22" t="s">
        <v>4023</v>
      </c>
      <c r="N218" s="18"/>
      <c r="O218" s="18"/>
    </row>
    <row r="219" spans="1:15" x14ac:dyDescent="0.3">
      <c r="A219" s="22" t="s">
        <v>4717</v>
      </c>
      <c r="B219" s="18" t="s">
        <v>2118</v>
      </c>
      <c r="C219" s="18" t="s">
        <v>85</v>
      </c>
      <c r="D219" s="18"/>
      <c r="E219" s="22" t="s">
        <v>5322</v>
      </c>
      <c r="F219" s="18" t="s">
        <v>2304</v>
      </c>
      <c r="G219" s="18" t="s">
        <v>3455</v>
      </c>
      <c r="H219" s="24" t="s">
        <v>5323</v>
      </c>
      <c r="I219" s="18"/>
      <c r="J219" s="18"/>
      <c r="K219" s="18" t="s">
        <v>4018</v>
      </c>
      <c r="L219" s="18"/>
      <c r="M219" s="18" t="s">
        <v>4023</v>
      </c>
      <c r="N219" s="18"/>
      <c r="O219" s="18"/>
    </row>
    <row r="220" spans="1:15" x14ac:dyDescent="0.3">
      <c r="A220" s="22" t="s">
        <v>4717</v>
      </c>
      <c r="B220" s="18" t="s">
        <v>2111</v>
      </c>
      <c r="C220" s="18" t="s">
        <v>17</v>
      </c>
      <c r="D220" s="18"/>
      <c r="E220" s="22" t="s">
        <v>5324</v>
      </c>
      <c r="F220" s="18" t="s">
        <v>2304</v>
      </c>
      <c r="G220" s="18" t="s">
        <v>3455</v>
      </c>
      <c r="H220" s="24" t="s">
        <v>5325</v>
      </c>
      <c r="I220" s="18"/>
      <c r="J220" s="18"/>
      <c r="K220" s="18" t="s">
        <v>4018</v>
      </c>
      <c r="L220" s="18"/>
      <c r="M220" s="18" t="s">
        <v>4023</v>
      </c>
      <c r="N220" s="18"/>
      <c r="O220" s="18"/>
    </row>
    <row r="221" spans="1:15" x14ac:dyDescent="0.3">
      <c r="A221" s="22" t="s">
        <v>4717</v>
      </c>
      <c r="B221" s="18" t="s">
        <v>2305</v>
      </c>
      <c r="C221" s="18" t="s">
        <v>71</v>
      </c>
      <c r="D221" s="18"/>
      <c r="E221" s="22" t="s">
        <v>4812</v>
      </c>
      <c r="F221" s="22" t="s">
        <v>4813</v>
      </c>
      <c r="G221" s="22" t="s">
        <v>4760</v>
      </c>
      <c r="H221" s="24" t="s">
        <v>5326</v>
      </c>
      <c r="I221" s="18"/>
      <c r="J221" s="18"/>
      <c r="K221" s="18" t="s">
        <v>4018</v>
      </c>
      <c r="L221" s="18" t="s">
        <v>4762</v>
      </c>
      <c r="M221" s="18" t="s">
        <v>4023</v>
      </c>
      <c r="N221" s="18"/>
      <c r="O221" s="18"/>
    </row>
    <row r="222" spans="1:15" x14ac:dyDescent="0.3">
      <c r="A222" s="22" t="s">
        <v>4717</v>
      </c>
      <c r="B222" s="18" t="s">
        <v>2305</v>
      </c>
      <c r="C222" s="18" t="s">
        <v>71</v>
      </c>
      <c r="D222" s="18"/>
      <c r="E222" s="22" t="s">
        <v>5036</v>
      </c>
      <c r="F222" s="22" t="s">
        <v>5037</v>
      </c>
      <c r="G222" s="22" t="s">
        <v>4760</v>
      </c>
      <c r="H222" s="24" t="s">
        <v>5327</v>
      </c>
      <c r="I222" s="18"/>
      <c r="J222" s="18"/>
      <c r="K222" s="18" t="s">
        <v>4018</v>
      </c>
      <c r="L222" s="18" t="s">
        <v>4762</v>
      </c>
      <c r="M222" s="18" t="s">
        <v>4023</v>
      </c>
      <c r="N222" s="18"/>
      <c r="O222" s="18"/>
    </row>
    <row r="223" spans="1:15" x14ac:dyDescent="0.3">
      <c r="A223" s="22" t="s">
        <v>4717</v>
      </c>
      <c r="B223" s="18" t="s">
        <v>2305</v>
      </c>
      <c r="C223" s="18" t="s">
        <v>71</v>
      </c>
      <c r="D223" s="18"/>
      <c r="E223" s="22" t="s">
        <v>5036</v>
      </c>
      <c r="F223" s="22" t="s">
        <v>5037</v>
      </c>
      <c r="G223" s="22" t="s">
        <v>4760</v>
      </c>
      <c r="H223" s="24" t="s">
        <v>5328</v>
      </c>
      <c r="I223" s="18"/>
      <c r="J223" s="18"/>
      <c r="K223" s="18" t="s">
        <v>4018</v>
      </c>
      <c r="L223" s="18" t="s">
        <v>4762</v>
      </c>
      <c r="M223" s="18" t="s">
        <v>4023</v>
      </c>
      <c r="N223" s="18"/>
      <c r="O223" s="18"/>
    </row>
    <row r="224" spans="1:15" x14ac:dyDescent="0.3">
      <c r="A224" s="22" t="s">
        <v>4717</v>
      </c>
      <c r="B224" s="18" t="s">
        <v>2305</v>
      </c>
      <c r="C224" s="18" t="s">
        <v>71</v>
      </c>
      <c r="D224" s="18"/>
      <c r="E224" s="22" t="s">
        <v>5329</v>
      </c>
      <c r="F224" s="22" t="s">
        <v>5330</v>
      </c>
      <c r="G224" s="22" t="s">
        <v>5331</v>
      </c>
      <c r="H224" s="24" t="s">
        <v>5332</v>
      </c>
      <c r="I224" s="18"/>
      <c r="J224" s="18"/>
      <c r="K224" s="18" t="s">
        <v>4018</v>
      </c>
      <c r="L224" s="18"/>
      <c r="M224" s="18" t="s">
        <v>4023</v>
      </c>
      <c r="N224" s="18"/>
      <c r="O224" s="18"/>
    </row>
    <row r="225" spans="1:15" x14ac:dyDescent="0.3">
      <c r="A225" s="22" t="s">
        <v>4717</v>
      </c>
      <c r="B225" s="18" t="s">
        <v>2116</v>
      </c>
      <c r="C225" s="18" t="s">
        <v>7</v>
      </c>
      <c r="D225" s="18"/>
      <c r="E225" s="22" t="s">
        <v>5333</v>
      </c>
      <c r="F225" s="18" t="s">
        <v>2304</v>
      </c>
      <c r="G225" s="18" t="s">
        <v>3455</v>
      </c>
      <c r="H225" s="24" t="s">
        <v>5334</v>
      </c>
      <c r="I225" s="18"/>
      <c r="J225" s="18"/>
      <c r="K225" s="18" t="s">
        <v>4018</v>
      </c>
      <c r="L225" s="18"/>
      <c r="M225" s="18" t="s">
        <v>4023</v>
      </c>
      <c r="N225" s="18"/>
      <c r="O225" s="18"/>
    </row>
    <row r="226" spans="1:15" x14ac:dyDescent="0.3">
      <c r="A226" s="22" t="s">
        <v>4717</v>
      </c>
      <c r="B226" s="18" t="s">
        <v>2118</v>
      </c>
      <c r="C226" s="18" t="s">
        <v>85</v>
      </c>
      <c r="D226" s="18"/>
      <c r="E226" s="22" t="s">
        <v>5335</v>
      </c>
      <c r="F226" s="22" t="s">
        <v>5336</v>
      </c>
      <c r="G226" s="22" t="s">
        <v>4760</v>
      </c>
      <c r="H226" s="24" t="s">
        <v>5337</v>
      </c>
      <c r="I226" s="18"/>
      <c r="J226" s="18"/>
      <c r="K226" s="18" t="s">
        <v>4018</v>
      </c>
      <c r="L226" s="18" t="s">
        <v>4762</v>
      </c>
      <c r="M226" s="18" t="s">
        <v>4023</v>
      </c>
      <c r="N226" s="18"/>
      <c r="O226" s="18"/>
    </row>
    <row r="227" spans="1:15" x14ac:dyDescent="0.3">
      <c r="A227" s="22" t="s">
        <v>4717</v>
      </c>
      <c r="B227" s="18" t="s">
        <v>2118</v>
      </c>
      <c r="C227" s="18" t="s">
        <v>85</v>
      </c>
      <c r="D227" s="18"/>
      <c r="E227" s="22" t="s">
        <v>5338</v>
      </c>
      <c r="F227" s="22" t="s">
        <v>5339</v>
      </c>
      <c r="G227" s="22" t="s">
        <v>4760</v>
      </c>
      <c r="H227" s="24" t="s">
        <v>5340</v>
      </c>
      <c r="I227" s="18"/>
      <c r="J227" s="18"/>
      <c r="K227" s="18" t="s">
        <v>4018</v>
      </c>
      <c r="L227" s="18" t="s">
        <v>4762</v>
      </c>
      <c r="M227" s="18" t="s">
        <v>4023</v>
      </c>
      <c r="N227" s="18"/>
      <c r="O227" s="18"/>
    </row>
    <row r="228" spans="1:15" x14ac:dyDescent="0.3">
      <c r="A228" s="22" t="s">
        <v>4717</v>
      </c>
      <c r="B228" s="22" t="s">
        <v>2116</v>
      </c>
      <c r="C228" s="22" t="s">
        <v>7</v>
      </c>
      <c r="D228" s="18"/>
      <c r="E228" s="22" t="s">
        <v>4718</v>
      </c>
      <c r="F228" s="22" t="s">
        <v>2304</v>
      </c>
      <c r="G228" s="22" t="s">
        <v>3455</v>
      </c>
      <c r="H228" s="24" t="s">
        <v>5341</v>
      </c>
      <c r="I228" s="18"/>
      <c r="J228" s="18"/>
      <c r="K228" s="18" t="s">
        <v>4018</v>
      </c>
      <c r="L228" s="18"/>
      <c r="M228" s="18" t="s">
        <v>4023</v>
      </c>
      <c r="N228" s="18"/>
      <c r="O228" s="18"/>
    </row>
    <row r="229" spans="1:15" x14ac:dyDescent="0.3">
      <c r="A229" s="22" t="s">
        <v>4717</v>
      </c>
      <c r="B229" s="18" t="s">
        <v>2118</v>
      </c>
      <c r="C229" s="18" t="s">
        <v>85</v>
      </c>
      <c r="D229" s="18"/>
      <c r="E229" s="22" t="s">
        <v>5342</v>
      </c>
      <c r="F229" s="22" t="s">
        <v>5343</v>
      </c>
      <c r="G229" s="22" t="s">
        <v>5344</v>
      </c>
      <c r="H229" s="24" t="s">
        <v>5345</v>
      </c>
      <c r="I229" s="18"/>
      <c r="J229" s="18"/>
      <c r="K229" s="18" t="s">
        <v>4018</v>
      </c>
      <c r="L229" s="18"/>
      <c r="M229" s="18" t="s">
        <v>4023</v>
      </c>
      <c r="N229" s="18"/>
      <c r="O229" s="18"/>
    </row>
    <row r="230" spans="1:15" x14ac:dyDescent="0.3">
      <c r="A230" s="22" t="s">
        <v>4717</v>
      </c>
      <c r="B230" s="18" t="s">
        <v>2118</v>
      </c>
      <c r="C230" s="18" t="s">
        <v>85</v>
      </c>
      <c r="D230" s="18"/>
      <c r="E230" s="22" t="s">
        <v>5346</v>
      </c>
      <c r="F230" s="22" t="s">
        <v>2304</v>
      </c>
      <c r="G230" s="22" t="s">
        <v>3455</v>
      </c>
      <c r="H230" s="24" t="s">
        <v>5347</v>
      </c>
      <c r="I230" s="18"/>
      <c r="J230" s="18"/>
      <c r="K230" s="18" t="s">
        <v>4018</v>
      </c>
      <c r="L230" s="18"/>
      <c r="M230" s="18" t="s">
        <v>4023</v>
      </c>
      <c r="N230" s="18"/>
      <c r="O230" s="18"/>
    </row>
    <row r="231" spans="1:15" x14ac:dyDescent="0.3">
      <c r="A231" s="22" t="s">
        <v>4717</v>
      </c>
      <c r="B231" s="18" t="s">
        <v>2305</v>
      </c>
      <c r="C231" s="18" t="s">
        <v>71</v>
      </c>
      <c r="D231" s="18"/>
      <c r="E231" s="22" t="s">
        <v>5348</v>
      </c>
      <c r="F231" s="22" t="s">
        <v>5349</v>
      </c>
      <c r="G231" s="22" t="s">
        <v>4760</v>
      </c>
      <c r="H231" s="24" t="s">
        <v>5350</v>
      </c>
      <c r="I231" s="18"/>
      <c r="J231" s="18"/>
      <c r="K231" s="18" t="s">
        <v>4018</v>
      </c>
      <c r="L231" s="18" t="s">
        <v>4762</v>
      </c>
      <c r="M231" s="18" t="s">
        <v>4023</v>
      </c>
      <c r="N231" s="18"/>
      <c r="O231" s="18"/>
    </row>
    <row r="232" spans="1:15" x14ac:dyDescent="0.3">
      <c r="A232" s="22" t="s">
        <v>4717</v>
      </c>
      <c r="B232" s="18" t="s">
        <v>2116</v>
      </c>
      <c r="C232" s="18" t="s">
        <v>7</v>
      </c>
      <c r="D232" s="18"/>
      <c r="E232" s="22" t="s">
        <v>5351</v>
      </c>
      <c r="F232" s="22" t="s">
        <v>5352</v>
      </c>
      <c r="G232" s="22" t="s">
        <v>5353</v>
      </c>
      <c r="H232" s="24" t="s">
        <v>5354</v>
      </c>
      <c r="I232" s="18"/>
      <c r="J232" s="18"/>
      <c r="K232" s="18" t="s">
        <v>4018</v>
      </c>
      <c r="L232" s="18"/>
      <c r="M232" s="18" t="s">
        <v>4023</v>
      </c>
      <c r="N232" s="18"/>
      <c r="O232" s="18"/>
    </row>
    <row r="233" spans="1:15" x14ac:dyDescent="0.3">
      <c r="A233" s="22" t="s">
        <v>4717</v>
      </c>
      <c r="B233" s="18" t="s">
        <v>2116</v>
      </c>
      <c r="C233" s="18" t="s">
        <v>7</v>
      </c>
      <c r="D233" s="18"/>
      <c r="E233" s="22" t="s">
        <v>5355</v>
      </c>
      <c r="F233" s="22" t="s">
        <v>5356</v>
      </c>
      <c r="G233" s="22" t="s">
        <v>4760</v>
      </c>
      <c r="H233" s="24" t="s">
        <v>5357</v>
      </c>
      <c r="I233" s="18"/>
      <c r="J233" s="18"/>
      <c r="K233" s="18" t="s">
        <v>4018</v>
      </c>
      <c r="L233" s="18" t="s">
        <v>4762</v>
      </c>
      <c r="M233" s="18" t="s">
        <v>4023</v>
      </c>
      <c r="N233" s="18"/>
      <c r="O233" s="18"/>
    </row>
    <row r="234" spans="1:15" x14ac:dyDescent="0.3">
      <c r="A234" s="22" t="s">
        <v>4717</v>
      </c>
      <c r="B234" s="18" t="s">
        <v>2118</v>
      </c>
      <c r="C234" s="18" t="s">
        <v>85</v>
      </c>
      <c r="D234" s="18"/>
      <c r="E234" s="22" t="s">
        <v>5358</v>
      </c>
      <c r="F234" s="22" t="s">
        <v>2304</v>
      </c>
      <c r="G234" s="22" t="s">
        <v>3455</v>
      </c>
      <c r="H234" s="24" t="s">
        <v>5359</v>
      </c>
      <c r="I234" s="18"/>
      <c r="J234" s="18"/>
      <c r="K234" s="18" t="s">
        <v>4018</v>
      </c>
      <c r="L234" s="18"/>
      <c r="M234" s="22" t="s">
        <v>4023</v>
      </c>
      <c r="N234" s="18"/>
      <c r="O234" s="18"/>
    </row>
    <row r="235" spans="1:15" x14ac:dyDescent="0.3">
      <c r="A235" s="22" t="s">
        <v>4717</v>
      </c>
      <c r="B235" s="22" t="s">
        <v>2317</v>
      </c>
      <c r="C235" s="22" t="s">
        <v>2120</v>
      </c>
      <c r="D235" s="18"/>
      <c r="E235" s="22" t="s">
        <v>5360</v>
      </c>
      <c r="F235" s="22" t="s">
        <v>2304</v>
      </c>
      <c r="G235" s="18" t="s">
        <v>3455</v>
      </c>
      <c r="H235" s="24" t="s">
        <v>5361</v>
      </c>
      <c r="I235" s="18"/>
      <c r="J235" s="18"/>
      <c r="K235" s="22" t="s">
        <v>4018</v>
      </c>
      <c r="L235" s="18"/>
      <c r="M235" s="22" t="s">
        <v>4023</v>
      </c>
      <c r="N235" s="18"/>
      <c r="O235" s="18"/>
    </row>
    <row r="236" spans="1:15" x14ac:dyDescent="0.3">
      <c r="A236" s="22" t="s">
        <v>4717</v>
      </c>
      <c r="B236" s="18" t="s">
        <v>2118</v>
      </c>
      <c r="C236" s="18" t="s">
        <v>85</v>
      </c>
      <c r="D236" s="18"/>
      <c r="E236" s="22" t="s">
        <v>5362</v>
      </c>
      <c r="F236" s="22" t="s">
        <v>5363</v>
      </c>
      <c r="G236" s="22" t="s">
        <v>3455</v>
      </c>
      <c r="H236" s="24" t="s">
        <v>5364</v>
      </c>
      <c r="I236" s="18"/>
      <c r="J236" s="18"/>
      <c r="K236" s="18" t="s">
        <v>4018</v>
      </c>
      <c r="L236" s="18"/>
      <c r="M236" s="18" t="s">
        <v>4023</v>
      </c>
      <c r="N236" s="18"/>
      <c r="O236" s="18"/>
    </row>
    <row r="237" spans="1:15" x14ac:dyDescent="0.3">
      <c r="A237" s="22" t="s">
        <v>4717</v>
      </c>
      <c r="B237" s="18" t="s">
        <v>2116</v>
      </c>
      <c r="C237" s="18" t="s">
        <v>7</v>
      </c>
      <c r="D237" s="18"/>
      <c r="E237" s="22" t="s">
        <v>5365</v>
      </c>
      <c r="F237" s="22" t="s">
        <v>5034</v>
      </c>
      <c r="G237" s="22" t="s">
        <v>4760</v>
      </c>
      <c r="H237" s="24" t="s">
        <v>5366</v>
      </c>
      <c r="I237" s="18"/>
      <c r="J237" s="18"/>
      <c r="K237" s="18" t="s">
        <v>4018</v>
      </c>
      <c r="L237" s="22" t="s">
        <v>4762</v>
      </c>
      <c r="M237" s="18" t="s">
        <v>4023</v>
      </c>
      <c r="N237" s="18"/>
      <c r="O237" s="18"/>
    </row>
    <row r="238" spans="1:15" x14ac:dyDescent="0.3">
      <c r="A238" s="22" t="s">
        <v>4717</v>
      </c>
      <c r="B238" s="18" t="s">
        <v>2305</v>
      </c>
      <c r="C238" s="18" t="s">
        <v>71</v>
      </c>
      <c r="D238" s="18"/>
      <c r="E238" s="22" t="s">
        <v>5367</v>
      </c>
      <c r="F238" s="22" t="s">
        <v>2304</v>
      </c>
      <c r="G238" s="22" t="s">
        <v>3455</v>
      </c>
      <c r="H238" s="24" t="s">
        <v>5368</v>
      </c>
      <c r="I238" s="18"/>
      <c r="J238" s="18"/>
      <c r="K238" s="18" t="s">
        <v>4018</v>
      </c>
      <c r="L238" s="18"/>
      <c r="M238" s="18" t="s">
        <v>4023</v>
      </c>
      <c r="N238" s="18"/>
      <c r="O238" s="18"/>
    </row>
    <row r="239" spans="1:15" x14ac:dyDescent="0.3">
      <c r="A239" s="22" t="s">
        <v>4717</v>
      </c>
      <c r="B239" s="18" t="s">
        <v>2306</v>
      </c>
      <c r="C239" s="18" t="s">
        <v>770</v>
      </c>
      <c r="D239" s="18"/>
      <c r="E239" s="22" t="s">
        <v>5369</v>
      </c>
      <c r="F239" s="22" t="s">
        <v>5370</v>
      </c>
      <c r="G239" s="22" t="s">
        <v>5371</v>
      </c>
      <c r="H239" s="24" t="s">
        <v>5372</v>
      </c>
      <c r="I239" s="18"/>
      <c r="J239" s="18"/>
      <c r="K239" s="18" t="s">
        <v>4018</v>
      </c>
      <c r="L239" s="18"/>
      <c r="M239" s="18" t="s">
        <v>4023</v>
      </c>
      <c r="N239" s="18"/>
      <c r="O239" s="18"/>
    </row>
    <row r="240" spans="1:15" x14ac:dyDescent="0.3">
      <c r="A240" s="22" t="s">
        <v>4717</v>
      </c>
      <c r="B240" s="18" t="s">
        <v>2116</v>
      </c>
      <c r="C240" s="18" t="s">
        <v>7</v>
      </c>
      <c r="D240" s="18"/>
      <c r="E240" s="22" t="s">
        <v>5373</v>
      </c>
      <c r="F240" s="22" t="s">
        <v>2304</v>
      </c>
      <c r="G240" s="22" t="s">
        <v>3455</v>
      </c>
      <c r="H240" s="24" t="s">
        <v>5374</v>
      </c>
      <c r="I240" s="18"/>
      <c r="J240" s="18"/>
      <c r="K240" s="18" t="s">
        <v>4018</v>
      </c>
      <c r="L240" s="18"/>
      <c r="M240" s="18" t="s">
        <v>4023</v>
      </c>
      <c r="N240" s="18"/>
      <c r="O240" s="18"/>
    </row>
    <row r="241" spans="1:15" x14ac:dyDescent="0.3">
      <c r="A241" s="22" t="s">
        <v>4717</v>
      </c>
      <c r="B241" s="18" t="s">
        <v>2116</v>
      </c>
      <c r="C241" s="18" t="s">
        <v>7</v>
      </c>
      <c r="D241" s="18"/>
      <c r="E241" s="22" t="s">
        <v>5373</v>
      </c>
      <c r="F241" s="22" t="s">
        <v>2304</v>
      </c>
      <c r="G241" s="22" t="s">
        <v>3455</v>
      </c>
      <c r="H241" s="24" t="s">
        <v>5375</v>
      </c>
      <c r="I241" s="18"/>
      <c r="J241" s="18"/>
      <c r="K241" s="18" t="s">
        <v>4018</v>
      </c>
      <c r="L241" s="18"/>
      <c r="M241" s="18" t="s">
        <v>4023</v>
      </c>
      <c r="N241" s="18"/>
      <c r="O241" s="18"/>
    </row>
    <row r="242" spans="1:15" x14ac:dyDescent="0.3">
      <c r="A242" s="22" t="s">
        <v>4717</v>
      </c>
      <c r="B242" s="18" t="s">
        <v>2118</v>
      </c>
      <c r="C242" s="18" t="s">
        <v>85</v>
      </c>
      <c r="D242" s="18"/>
      <c r="E242" s="22" t="s">
        <v>5376</v>
      </c>
      <c r="F242" s="22" t="s">
        <v>5377</v>
      </c>
      <c r="G242" s="22" t="s">
        <v>4760</v>
      </c>
      <c r="H242" s="24" t="s">
        <v>5378</v>
      </c>
      <c r="I242" s="18"/>
      <c r="J242" s="18"/>
      <c r="K242" s="18" t="s">
        <v>4018</v>
      </c>
      <c r="L242" s="18"/>
      <c r="M242" s="18" t="s">
        <v>4023</v>
      </c>
      <c r="N242" s="18"/>
      <c r="O242" s="18"/>
    </row>
    <row r="243" spans="1:15" x14ac:dyDescent="0.3">
      <c r="A243" s="22" t="s">
        <v>4717</v>
      </c>
      <c r="B243" s="18" t="s">
        <v>2305</v>
      </c>
      <c r="C243" s="18" t="s">
        <v>71</v>
      </c>
      <c r="D243" s="18"/>
      <c r="E243" s="22" t="s">
        <v>5379</v>
      </c>
      <c r="F243" s="22" t="s">
        <v>5380</v>
      </c>
      <c r="G243" s="22" t="s">
        <v>5381</v>
      </c>
      <c r="H243" s="24" t="s">
        <v>5382</v>
      </c>
      <c r="I243" s="18"/>
      <c r="J243" s="18"/>
      <c r="K243" s="18" t="s">
        <v>4018</v>
      </c>
      <c r="L243" s="18"/>
      <c r="M243" s="18" t="s">
        <v>4023</v>
      </c>
      <c r="N243" s="18"/>
      <c r="O243" s="18"/>
    </row>
    <row r="244" spans="1:15" x14ac:dyDescent="0.3">
      <c r="A244" s="22" t="s">
        <v>4717</v>
      </c>
      <c r="B244" s="18" t="s">
        <v>2305</v>
      </c>
      <c r="C244" s="18" t="s">
        <v>71</v>
      </c>
      <c r="D244" s="18"/>
      <c r="E244" s="22" t="s">
        <v>5383</v>
      </c>
      <c r="F244" s="22" t="s">
        <v>2304</v>
      </c>
      <c r="G244" s="22" t="s">
        <v>3455</v>
      </c>
      <c r="H244" s="24" t="s">
        <v>5384</v>
      </c>
      <c r="I244" s="18"/>
      <c r="J244" s="18"/>
      <c r="K244" s="18" t="s">
        <v>4018</v>
      </c>
      <c r="L244" s="18"/>
      <c r="M244" s="18" t="s">
        <v>4023</v>
      </c>
      <c r="N244" s="18"/>
      <c r="O244" s="18"/>
    </row>
    <row r="245" spans="1:15" x14ac:dyDescent="0.3">
      <c r="A245" s="22" t="s">
        <v>4717</v>
      </c>
      <c r="B245" s="18" t="s">
        <v>2305</v>
      </c>
      <c r="C245" s="18" t="s">
        <v>71</v>
      </c>
      <c r="D245" s="18"/>
      <c r="E245" s="22" t="s">
        <v>5383</v>
      </c>
      <c r="F245" s="22" t="s">
        <v>2304</v>
      </c>
      <c r="G245" s="22" t="s">
        <v>3455</v>
      </c>
      <c r="H245" s="24" t="s">
        <v>5385</v>
      </c>
      <c r="I245" s="18"/>
      <c r="J245" s="18"/>
      <c r="K245" s="18" t="s">
        <v>4018</v>
      </c>
      <c r="L245" s="18"/>
      <c r="M245" s="18" t="s">
        <v>4023</v>
      </c>
      <c r="N245" s="18"/>
      <c r="O245" s="18"/>
    </row>
    <row r="246" spans="1:15" x14ac:dyDescent="0.3">
      <c r="A246" s="22" t="s">
        <v>4717</v>
      </c>
      <c r="B246" s="18" t="s">
        <v>2305</v>
      </c>
      <c r="C246" s="18" t="s">
        <v>71</v>
      </c>
      <c r="D246" s="18"/>
      <c r="E246" s="22" t="s">
        <v>5386</v>
      </c>
      <c r="F246" s="22" t="s">
        <v>2304</v>
      </c>
      <c r="G246" s="22" t="s">
        <v>3455</v>
      </c>
      <c r="H246" s="24" t="s">
        <v>5387</v>
      </c>
      <c r="I246" s="18"/>
      <c r="J246" s="18"/>
      <c r="K246" s="18" t="s">
        <v>4018</v>
      </c>
      <c r="L246" s="18"/>
      <c r="M246" s="18" t="s">
        <v>4023</v>
      </c>
      <c r="N246" s="18"/>
      <c r="O246" s="18"/>
    </row>
    <row r="247" spans="1:15" x14ac:dyDescent="0.3">
      <c r="A247" s="22" t="s">
        <v>4717</v>
      </c>
      <c r="B247" s="18" t="s">
        <v>2305</v>
      </c>
      <c r="C247" s="18" t="s">
        <v>71</v>
      </c>
      <c r="D247" s="18"/>
      <c r="E247" s="22" t="s">
        <v>5386</v>
      </c>
      <c r="F247" s="22" t="s">
        <v>2304</v>
      </c>
      <c r="G247" s="22" t="s">
        <v>3455</v>
      </c>
      <c r="H247" s="24" t="s">
        <v>5388</v>
      </c>
      <c r="I247" s="18"/>
      <c r="J247" s="18"/>
      <c r="K247" s="18" t="s">
        <v>4018</v>
      </c>
      <c r="L247" s="18"/>
      <c r="M247" s="18" t="s">
        <v>4023</v>
      </c>
      <c r="N247" s="18"/>
      <c r="O247" s="18"/>
    </row>
    <row r="248" spans="1:15" x14ac:dyDescent="0.3">
      <c r="A248" s="22" t="s">
        <v>4717</v>
      </c>
      <c r="B248" s="18" t="s">
        <v>2128</v>
      </c>
      <c r="C248" s="18" t="s">
        <v>117</v>
      </c>
      <c r="D248" s="18"/>
      <c r="E248" s="22" t="s">
        <v>4763</v>
      </c>
      <c r="F248" s="18" t="s">
        <v>2304</v>
      </c>
      <c r="G248" s="18" t="s">
        <v>3455</v>
      </c>
      <c r="H248" s="24" t="s">
        <v>5389</v>
      </c>
      <c r="I248" s="18"/>
      <c r="J248" s="18"/>
      <c r="K248" s="18" t="s">
        <v>4018</v>
      </c>
      <c r="L248" s="18"/>
      <c r="M248" s="22" t="s">
        <v>4023</v>
      </c>
      <c r="N248" s="18"/>
      <c r="O248" s="18"/>
    </row>
    <row r="249" spans="1:15" x14ac:dyDescent="0.3">
      <c r="A249" s="22" t="s">
        <v>4717</v>
      </c>
      <c r="B249" s="18" t="s">
        <v>2115</v>
      </c>
      <c r="C249" s="18" t="s">
        <v>46</v>
      </c>
      <c r="D249" s="18"/>
      <c r="E249" s="22" t="s">
        <v>5390</v>
      </c>
      <c r="F249" s="22" t="s">
        <v>5391</v>
      </c>
      <c r="G249" s="18" t="s">
        <v>3455</v>
      </c>
      <c r="H249" s="24" t="s">
        <v>5392</v>
      </c>
      <c r="I249" s="18"/>
      <c r="J249" s="18"/>
      <c r="K249" s="18" t="s">
        <v>4018</v>
      </c>
      <c r="L249" s="18" t="s">
        <v>4762</v>
      </c>
      <c r="M249" s="22" t="s">
        <v>4023</v>
      </c>
      <c r="N249" s="18"/>
      <c r="O249" s="18"/>
    </row>
    <row r="250" spans="1:15" x14ac:dyDescent="0.3">
      <c r="A250" s="22" t="s">
        <v>4717</v>
      </c>
      <c r="B250" s="18" t="s">
        <v>2123</v>
      </c>
      <c r="C250" s="22" t="s">
        <v>854</v>
      </c>
      <c r="D250" s="18"/>
      <c r="E250" s="22" t="s">
        <v>5393</v>
      </c>
      <c r="F250" s="22" t="s">
        <v>2304</v>
      </c>
      <c r="G250" s="18" t="s">
        <v>3455</v>
      </c>
      <c r="H250" s="24" t="s">
        <v>5394</v>
      </c>
      <c r="I250" s="18"/>
      <c r="J250" s="18"/>
      <c r="K250" s="18" t="s">
        <v>4018</v>
      </c>
      <c r="L250" s="18"/>
      <c r="M250" s="22" t="s">
        <v>4023</v>
      </c>
      <c r="N250" s="18"/>
      <c r="O250" s="18"/>
    </row>
    <row r="251" spans="1:15" x14ac:dyDescent="0.3">
      <c r="A251" s="22" t="s">
        <v>4717</v>
      </c>
      <c r="B251" s="18" t="s">
        <v>3454</v>
      </c>
      <c r="C251" s="18" t="s">
        <v>1632</v>
      </c>
      <c r="D251" s="18"/>
      <c r="E251" s="22" t="s">
        <v>5395</v>
      </c>
      <c r="F251" s="22" t="s">
        <v>2304</v>
      </c>
      <c r="G251" s="22" t="s">
        <v>3455</v>
      </c>
      <c r="H251" s="24" t="s">
        <v>5396</v>
      </c>
      <c r="I251" s="18"/>
      <c r="J251" s="18"/>
      <c r="K251" s="18" t="s">
        <v>4018</v>
      </c>
      <c r="L251" s="18"/>
      <c r="M251" s="18" t="s">
        <v>4023</v>
      </c>
      <c r="N251" s="18"/>
      <c r="O251" s="18"/>
    </row>
    <row r="252" spans="1:15" x14ac:dyDescent="0.3">
      <c r="A252" s="22" t="s">
        <v>4717</v>
      </c>
      <c r="B252" s="18" t="s">
        <v>2306</v>
      </c>
      <c r="C252" s="18" t="s">
        <v>770</v>
      </c>
      <c r="D252" s="18"/>
      <c r="E252" s="22" t="s">
        <v>5397</v>
      </c>
      <c r="F252" s="22" t="s">
        <v>2304</v>
      </c>
      <c r="G252" s="22" t="s">
        <v>3455</v>
      </c>
      <c r="H252" s="24" t="s">
        <v>5398</v>
      </c>
      <c r="I252" s="18"/>
      <c r="J252" s="18"/>
      <c r="K252" s="18" t="s">
        <v>4018</v>
      </c>
      <c r="L252" s="18"/>
      <c r="M252" s="18" t="s">
        <v>4023</v>
      </c>
      <c r="N252" s="18"/>
      <c r="O252" s="18"/>
    </row>
    <row r="253" spans="1:15" x14ac:dyDescent="0.3">
      <c r="A253" s="22" t="s">
        <v>4717</v>
      </c>
      <c r="B253" s="18" t="s">
        <v>2118</v>
      </c>
      <c r="C253" s="18" t="s">
        <v>85</v>
      </c>
      <c r="D253" s="18"/>
      <c r="E253" s="22" t="s">
        <v>5399</v>
      </c>
      <c r="F253" s="22" t="s">
        <v>2304</v>
      </c>
      <c r="G253" s="22" t="s">
        <v>3455</v>
      </c>
      <c r="H253" s="24" t="s">
        <v>5400</v>
      </c>
      <c r="I253" s="18"/>
      <c r="J253" s="18"/>
      <c r="K253" s="18" t="s">
        <v>4018</v>
      </c>
      <c r="L253" s="18"/>
      <c r="M253" s="18" t="s">
        <v>4023</v>
      </c>
      <c r="N253" s="18"/>
      <c r="O253" s="18"/>
    </row>
    <row r="254" spans="1:15" x14ac:dyDescent="0.3">
      <c r="A254" s="22" t="s">
        <v>4717</v>
      </c>
      <c r="B254" s="18" t="s">
        <v>2116</v>
      </c>
      <c r="C254" s="18" t="s">
        <v>7</v>
      </c>
      <c r="D254" s="18"/>
      <c r="E254" s="22" t="s">
        <v>5401</v>
      </c>
      <c r="F254" s="22" t="s">
        <v>5402</v>
      </c>
      <c r="G254" s="22" t="s">
        <v>4760</v>
      </c>
      <c r="H254" s="24" t="s">
        <v>5403</v>
      </c>
      <c r="I254" s="18"/>
      <c r="J254" s="18"/>
      <c r="K254" s="18" t="s">
        <v>4018</v>
      </c>
      <c r="L254" s="22" t="s">
        <v>4762</v>
      </c>
      <c r="M254" s="18" t="s">
        <v>4023</v>
      </c>
      <c r="N254" s="18"/>
      <c r="O254" s="18"/>
    </row>
    <row r="255" spans="1:15" x14ac:dyDescent="0.3">
      <c r="A255" s="22" t="s">
        <v>4717</v>
      </c>
      <c r="B255" s="18" t="s">
        <v>2116</v>
      </c>
      <c r="C255" s="18" t="s">
        <v>7</v>
      </c>
      <c r="D255" s="18"/>
      <c r="E255" s="22" t="s">
        <v>5404</v>
      </c>
      <c r="F255" s="22" t="s">
        <v>5402</v>
      </c>
      <c r="G255" s="22" t="s">
        <v>4760</v>
      </c>
      <c r="H255" s="24" t="s">
        <v>5405</v>
      </c>
      <c r="I255" s="18"/>
      <c r="J255" s="18"/>
      <c r="K255" s="18" t="s">
        <v>4018</v>
      </c>
      <c r="L255" s="22" t="s">
        <v>4762</v>
      </c>
      <c r="M255" s="18" t="s">
        <v>4023</v>
      </c>
      <c r="N255" s="18"/>
      <c r="O255" s="18"/>
    </row>
    <row r="256" spans="1:15" x14ac:dyDescent="0.3">
      <c r="A256" s="22" t="s">
        <v>4717</v>
      </c>
      <c r="B256" s="18" t="s">
        <v>2124</v>
      </c>
      <c r="C256" s="18" t="s">
        <v>201</v>
      </c>
      <c r="D256" s="18"/>
      <c r="E256" s="22" t="s">
        <v>5406</v>
      </c>
      <c r="F256" s="22" t="s">
        <v>2304</v>
      </c>
      <c r="G256" s="22" t="s">
        <v>3455</v>
      </c>
      <c r="H256" s="24" t="s">
        <v>5407</v>
      </c>
      <c r="I256" s="18"/>
      <c r="J256" s="18"/>
      <c r="K256" s="18" t="s">
        <v>4018</v>
      </c>
      <c r="L256" s="18"/>
      <c r="M256" s="22" t="s">
        <v>4023</v>
      </c>
      <c r="N256" s="18"/>
      <c r="O256" s="18"/>
    </row>
    <row r="257" spans="1:15" x14ac:dyDescent="0.3">
      <c r="A257" s="22" t="s">
        <v>4717</v>
      </c>
      <c r="B257" s="18" t="s">
        <v>2310</v>
      </c>
      <c r="C257" s="18" t="s">
        <v>342</v>
      </c>
      <c r="D257" s="18"/>
      <c r="E257" s="22" t="s">
        <v>5408</v>
      </c>
      <c r="F257" s="22" t="s">
        <v>2304</v>
      </c>
      <c r="G257" s="18" t="s">
        <v>3455</v>
      </c>
      <c r="H257" s="24" t="s">
        <v>5409</v>
      </c>
      <c r="I257" s="18"/>
      <c r="J257" s="18"/>
      <c r="K257" s="18" t="s">
        <v>4018</v>
      </c>
      <c r="L257" s="18"/>
      <c r="M257" s="22" t="s">
        <v>4023</v>
      </c>
      <c r="N257" s="18"/>
      <c r="O257" s="18"/>
    </row>
    <row r="258" spans="1:15" x14ac:dyDescent="0.3">
      <c r="A258" s="22" t="s">
        <v>4717</v>
      </c>
      <c r="B258" s="18" t="s">
        <v>2118</v>
      </c>
      <c r="C258" s="22" t="s">
        <v>5410</v>
      </c>
      <c r="D258" s="18"/>
      <c r="E258" s="22" t="s">
        <v>5411</v>
      </c>
      <c r="F258" s="22" t="s">
        <v>5412</v>
      </c>
      <c r="G258" s="22" t="s">
        <v>3456</v>
      </c>
      <c r="H258" s="24" t="s">
        <v>5413</v>
      </c>
      <c r="I258" s="18"/>
      <c r="J258" s="18"/>
      <c r="K258" s="18" t="s">
        <v>4018</v>
      </c>
      <c r="L258" s="18"/>
      <c r="M258" s="22" t="s">
        <v>4023</v>
      </c>
      <c r="N258" s="18"/>
      <c r="O258" s="18"/>
    </row>
    <row r="259" spans="1:15" x14ac:dyDescent="0.3">
      <c r="A259" s="22" t="s">
        <v>4717</v>
      </c>
      <c r="B259" s="18" t="s">
        <v>2111</v>
      </c>
      <c r="C259" s="18" t="s">
        <v>17</v>
      </c>
      <c r="D259" s="18"/>
      <c r="E259" s="22" t="s">
        <v>5414</v>
      </c>
      <c r="F259" s="18" t="s">
        <v>2304</v>
      </c>
      <c r="G259" s="18" t="s">
        <v>3455</v>
      </c>
      <c r="H259" s="24" t="s">
        <v>5415</v>
      </c>
      <c r="I259" s="18"/>
      <c r="J259" s="18"/>
      <c r="K259" s="18" t="s">
        <v>4018</v>
      </c>
      <c r="L259" s="18"/>
      <c r="M259" s="18" t="s">
        <v>4023</v>
      </c>
      <c r="N259" s="18"/>
      <c r="O259" s="18"/>
    </row>
    <row r="260" spans="1:15" x14ac:dyDescent="0.3">
      <c r="A260" s="22" t="s">
        <v>4717</v>
      </c>
      <c r="B260" s="18" t="s">
        <v>2116</v>
      </c>
      <c r="C260" s="18" t="s">
        <v>469</v>
      </c>
      <c r="D260" s="18"/>
      <c r="E260" s="22" t="s">
        <v>5416</v>
      </c>
      <c r="F260" s="18" t="s">
        <v>2304</v>
      </c>
      <c r="G260" s="18" t="s">
        <v>3455</v>
      </c>
      <c r="H260" s="24" t="s">
        <v>5417</v>
      </c>
      <c r="I260" s="18"/>
      <c r="J260" s="18"/>
      <c r="K260" s="18" t="s">
        <v>4018</v>
      </c>
      <c r="L260" s="18"/>
      <c r="M260" s="22" t="s">
        <v>4023</v>
      </c>
      <c r="N260" s="18"/>
      <c r="O260" s="18"/>
    </row>
    <row r="261" spans="1:15" x14ac:dyDescent="0.3">
      <c r="A261" s="22" t="s">
        <v>4717</v>
      </c>
      <c r="B261" s="18" t="s">
        <v>2305</v>
      </c>
      <c r="C261" s="18" t="s">
        <v>71</v>
      </c>
      <c r="D261" s="18"/>
      <c r="E261" s="22" t="s">
        <v>5418</v>
      </c>
      <c r="F261" s="22" t="s">
        <v>5419</v>
      </c>
      <c r="G261" s="22" t="s">
        <v>4760</v>
      </c>
      <c r="H261" s="24" t="s">
        <v>5420</v>
      </c>
      <c r="I261" s="18"/>
      <c r="J261" s="18"/>
      <c r="K261" s="18" t="s">
        <v>4018</v>
      </c>
      <c r="L261" s="22" t="s">
        <v>4762</v>
      </c>
      <c r="M261" s="22" t="s">
        <v>4023</v>
      </c>
      <c r="N261" s="18"/>
      <c r="O261" s="18"/>
    </row>
    <row r="262" spans="1:15" x14ac:dyDescent="0.3">
      <c r="A262" s="22" t="s">
        <v>4717</v>
      </c>
      <c r="B262" s="18" t="s">
        <v>2118</v>
      </c>
      <c r="C262" s="18" t="s">
        <v>85</v>
      </c>
      <c r="D262" s="18"/>
      <c r="E262" s="22" t="s">
        <v>5421</v>
      </c>
      <c r="F262" s="22" t="s">
        <v>5402</v>
      </c>
      <c r="G262" s="22" t="s">
        <v>4760</v>
      </c>
      <c r="H262" s="24" t="s">
        <v>5422</v>
      </c>
      <c r="I262" s="18"/>
      <c r="J262" s="18"/>
      <c r="K262" s="18" t="s">
        <v>4018</v>
      </c>
      <c r="L262" s="22" t="s">
        <v>4762</v>
      </c>
      <c r="M262" s="18" t="s">
        <v>4023</v>
      </c>
      <c r="N262" s="18"/>
      <c r="O262" s="18"/>
    </row>
    <row r="263" spans="1:15" x14ac:dyDescent="0.3">
      <c r="A263" s="22" t="s">
        <v>4717</v>
      </c>
      <c r="B263" s="18" t="s">
        <v>2118</v>
      </c>
      <c r="C263" s="18" t="s">
        <v>85</v>
      </c>
      <c r="D263" s="18"/>
      <c r="E263" s="22" t="s">
        <v>5423</v>
      </c>
      <c r="F263" s="22" t="s">
        <v>5424</v>
      </c>
      <c r="G263" s="22" t="s">
        <v>4760</v>
      </c>
      <c r="H263" s="24" t="s">
        <v>5425</v>
      </c>
      <c r="I263" s="18"/>
      <c r="J263" s="18"/>
      <c r="K263" s="18" t="s">
        <v>4018</v>
      </c>
      <c r="L263" s="18"/>
      <c r="M263" s="18" t="s">
        <v>4023</v>
      </c>
      <c r="N263" s="18"/>
      <c r="O263" s="18"/>
    </row>
    <row r="264" spans="1:15" x14ac:dyDescent="0.3">
      <c r="A264" s="22" t="s">
        <v>4717</v>
      </c>
      <c r="B264" s="18" t="s">
        <v>2118</v>
      </c>
      <c r="C264" s="18" t="s">
        <v>85</v>
      </c>
      <c r="D264" s="18"/>
      <c r="E264" s="22" t="s">
        <v>5426</v>
      </c>
      <c r="F264" s="22" t="s">
        <v>5427</v>
      </c>
      <c r="G264" s="22" t="s">
        <v>4760</v>
      </c>
      <c r="H264" s="24" t="s">
        <v>5428</v>
      </c>
      <c r="I264" s="18"/>
      <c r="J264" s="18"/>
      <c r="K264" s="18" t="s">
        <v>4018</v>
      </c>
      <c r="L264" s="18"/>
      <c r="M264" s="18" t="s">
        <v>4023</v>
      </c>
      <c r="N264" s="18"/>
      <c r="O264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workbookViewId="0"/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6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21" customFormat="1" x14ac:dyDescent="0.3">
      <c r="A1" s="19" t="s">
        <v>4009</v>
      </c>
      <c r="B1" s="19" t="s">
        <v>0</v>
      </c>
      <c r="C1" s="19" t="s">
        <v>4010</v>
      </c>
      <c r="D1" s="19" t="s">
        <v>4011</v>
      </c>
      <c r="E1" s="19" t="s">
        <v>4012</v>
      </c>
      <c r="F1" s="19" t="s">
        <v>4013</v>
      </c>
      <c r="G1" s="19" t="s">
        <v>4014</v>
      </c>
      <c r="H1" s="67" t="s">
        <v>4015</v>
      </c>
      <c r="I1" s="19" t="s">
        <v>4016</v>
      </c>
      <c r="J1" s="19" t="s">
        <v>4017</v>
      </c>
      <c r="K1" s="19" t="s">
        <v>4018</v>
      </c>
      <c r="L1" s="19" t="s">
        <v>4019</v>
      </c>
      <c r="M1" s="19" t="s">
        <v>4020</v>
      </c>
      <c r="N1" s="19" t="s">
        <v>4021</v>
      </c>
      <c r="O1" s="19" t="s">
        <v>4022</v>
      </c>
    </row>
    <row r="2" spans="1:16" x14ac:dyDescent="0.3">
      <c r="A2" s="68" t="s">
        <v>2133</v>
      </c>
      <c r="B2" s="68" t="s">
        <v>4025</v>
      </c>
      <c r="C2" t="s">
        <v>4026</v>
      </c>
      <c r="E2" t="s">
        <v>4027</v>
      </c>
      <c r="F2" t="s">
        <v>2135</v>
      </c>
      <c r="G2" s="68" t="s">
        <v>3457</v>
      </c>
      <c r="H2" s="68" t="s">
        <v>2134</v>
      </c>
      <c r="I2" s="68"/>
      <c r="J2" s="68"/>
      <c r="K2" s="68" t="s">
        <v>4018</v>
      </c>
      <c r="L2" s="69" t="s">
        <v>4028</v>
      </c>
      <c r="M2" s="69" t="s">
        <v>4023</v>
      </c>
      <c r="P2" s="70"/>
    </row>
    <row r="3" spans="1:16" x14ac:dyDescent="0.3">
      <c r="A3" s="68" t="s">
        <v>2133</v>
      </c>
      <c r="B3" s="68" t="s">
        <v>4025</v>
      </c>
      <c r="C3" t="s">
        <v>4026</v>
      </c>
      <c r="E3" t="s">
        <v>4029</v>
      </c>
      <c r="F3" t="s">
        <v>2137</v>
      </c>
      <c r="G3" s="68" t="s">
        <v>3455</v>
      </c>
      <c r="H3" s="68" t="s">
        <v>2136</v>
      </c>
      <c r="J3" s="68"/>
      <c r="K3" s="68" t="s">
        <v>4018</v>
      </c>
      <c r="L3" s="69" t="s">
        <v>4030</v>
      </c>
      <c r="M3" s="69" t="s">
        <v>4023</v>
      </c>
      <c r="P3" s="70"/>
    </row>
    <row r="4" spans="1:16" x14ac:dyDescent="0.3">
      <c r="A4" s="68" t="s">
        <v>2133</v>
      </c>
      <c r="B4" s="68" t="s">
        <v>4025</v>
      </c>
      <c r="C4" t="s">
        <v>4026</v>
      </c>
      <c r="E4" t="s">
        <v>4029</v>
      </c>
      <c r="F4" t="s">
        <v>2137</v>
      </c>
      <c r="G4" s="68" t="s">
        <v>3455</v>
      </c>
      <c r="H4" s="68" t="s">
        <v>2138</v>
      </c>
      <c r="I4" s="68"/>
      <c r="J4" s="68"/>
      <c r="K4" s="68" t="s">
        <v>4018</v>
      </c>
      <c r="L4" s="69" t="s">
        <v>4030</v>
      </c>
      <c r="M4" s="69" t="s">
        <v>4023</v>
      </c>
      <c r="P4" s="70"/>
    </row>
    <row r="5" spans="1:16" x14ac:dyDescent="0.3">
      <c r="A5" s="68" t="s">
        <v>2133</v>
      </c>
      <c r="B5" s="68" t="s">
        <v>4025</v>
      </c>
      <c r="C5" t="s">
        <v>4026</v>
      </c>
      <c r="E5" t="s">
        <v>4029</v>
      </c>
      <c r="F5" t="s">
        <v>2140</v>
      </c>
      <c r="G5" s="68" t="s">
        <v>3455</v>
      </c>
      <c r="H5" s="68" t="s">
        <v>2139</v>
      </c>
      <c r="I5" s="68"/>
      <c r="J5" s="68"/>
      <c r="K5" s="68" t="s">
        <v>4018</v>
      </c>
      <c r="L5" s="69" t="s">
        <v>4028</v>
      </c>
      <c r="M5" s="69" t="s">
        <v>4024</v>
      </c>
      <c r="P5" s="70"/>
    </row>
    <row r="6" spans="1:16" x14ac:dyDescent="0.3">
      <c r="A6" s="68" t="s">
        <v>2133</v>
      </c>
      <c r="B6" s="68" t="s">
        <v>4025</v>
      </c>
      <c r="C6" t="s">
        <v>4026</v>
      </c>
      <c r="E6" t="s">
        <v>4031</v>
      </c>
      <c r="F6" t="s">
        <v>2142</v>
      </c>
      <c r="G6" s="68" t="s">
        <v>3455</v>
      </c>
      <c r="H6" s="68" t="s">
        <v>2141</v>
      </c>
      <c r="I6" s="68"/>
      <c r="J6" s="68"/>
      <c r="K6" s="68" t="s">
        <v>4018</v>
      </c>
      <c r="L6" s="69" t="s">
        <v>4028</v>
      </c>
      <c r="M6" s="69" t="s">
        <v>4024</v>
      </c>
      <c r="P6" s="70"/>
    </row>
    <row r="7" spans="1:16" x14ac:dyDescent="0.3">
      <c r="A7" s="68" t="s">
        <v>2133</v>
      </c>
      <c r="B7" s="68" t="s">
        <v>4025</v>
      </c>
      <c r="C7" t="s">
        <v>4026</v>
      </c>
      <c r="E7" t="s">
        <v>4032</v>
      </c>
      <c r="F7" t="s">
        <v>2144</v>
      </c>
      <c r="G7" s="68" t="s">
        <v>3455</v>
      </c>
      <c r="H7" s="68" t="s">
        <v>2143</v>
      </c>
      <c r="I7" s="68"/>
      <c r="J7" s="68"/>
      <c r="K7" s="68" t="s">
        <v>4018</v>
      </c>
      <c r="L7" s="69" t="s">
        <v>4028</v>
      </c>
      <c r="M7" s="69" t="s">
        <v>4024</v>
      </c>
      <c r="P7" s="70"/>
    </row>
    <row r="8" spans="1:16" x14ac:dyDescent="0.3">
      <c r="A8" s="68" t="s">
        <v>2133</v>
      </c>
      <c r="B8" s="68" t="s">
        <v>4025</v>
      </c>
      <c r="C8" t="s">
        <v>4026</v>
      </c>
      <c r="E8" t="s">
        <v>4033</v>
      </c>
      <c r="F8" t="s">
        <v>2146</v>
      </c>
      <c r="G8" s="68" t="s">
        <v>3455</v>
      </c>
      <c r="H8" s="68" t="s">
        <v>2145</v>
      </c>
      <c r="I8" s="68"/>
      <c r="J8" s="68"/>
      <c r="K8" s="68" t="s">
        <v>4018</v>
      </c>
      <c r="L8" s="69" t="s">
        <v>4028</v>
      </c>
      <c r="M8" s="69" t="s">
        <v>4024</v>
      </c>
      <c r="P8" s="70"/>
    </row>
    <row r="9" spans="1:16" x14ac:dyDescent="0.3">
      <c r="A9" s="68" t="s">
        <v>2133</v>
      </c>
      <c r="B9" s="68" t="s">
        <v>4025</v>
      </c>
      <c r="C9" t="s">
        <v>4026</v>
      </c>
      <c r="E9" t="s">
        <v>4034</v>
      </c>
      <c r="F9" t="s">
        <v>2148</v>
      </c>
      <c r="G9" s="68" t="s">
        <v>3455</v>
      </c>
      <c r="H9" s="68" t="s">
        <v>2147</v>
      </c>
      <c r="I9" s="68"/>
      <c r="J9" s="68"/>
      <c r="K9" s="68" t="s">
        <v>4018</v>
      </c>
      <c r="L9" s="69" t="s">
        <v>4028</v>
      </c>
      <c r="M9" s="69" t="s">
        <v>4024</v>
      </c>
      <c r="P9" s="70"/>
    </row>
    <row r="10" spans="1:16" x14ac:dyDescent="0.3">
      <c r="A10" s="68" t="s">
        <v>2133</v>
      </c>
      <c r="B10" s="68" t="s">
        <v>4025</v>
      </c>
      <c r="C10" t="s">
        <v>4026</v>
      </c>
      <c r="E10" t="s">
        <v>4035</v>
      </c>
      <c r="F10" t="s">
        <v>2150</v>
      </c>
      <c r="G10" s="68" t="s">
        <v>3455</v>
      </c>
      <c r="H10" s="68" t="s">
        <v>2149</v>
      </c>
      <c r="I10" s="68"/>
      <c r="J10" s="68"/>
      <c r="K10" s="68" t="s">
        <v>4018</v>
      </c>
      <c r="L10" s="69" t="s">
        <v>4028</v>
      </c>
      <c r="M10" s="69" t="s">
        <v>4024</v>
      </c>
      <c r="P10" s="70"/>
    </row>
    <row r="11" spans="1:16" x14ac:dyDescent="0.3">
      <c r="A11" s="68" t="s">
        <v>2133</v>
      </c>
      <c r="B11" s="68" t="s">
        <v>4025</v>
      </c>
      <c r="C11" t="s">
        <v>4026</v>
      </c>
      <c r="E11" t="s">
        <v>4036</v>
      </c>
      <c r="F11" t="s">
        <v>2152</v>
      </c>
      <c r="G11" s="68" t="s">
        <v>3455</v>
      </c>
      <c r="H11" s="68" t="s">
        <v>2151</v>
      </c>
      <c r="I11" s="68"/>
      <c r="J11" s="68"/>
      <c r="K11" s="68" t="s">
        <v>4018</v>
      </c>
      <c r="L11" s="69" t="s">
        <v>4028</v>
      </c>
      <c r="M11" s="69" t="s">
        <v>4023</v>
      </c>
      <c r="P11" s="70"/>
    </row>
    <row r="12" spans="1:16" x14ac:dyDescent="0.3">
      <c r="A12" s="68" t="s">
        <v>2133</v>
      </c>
      <c r="B12" s="68" t="s">
        <v>4025</v>
      </c>
      <c r="C12" t="s">
        <v>4026</v>
      </c>
      <c r="E12" t="s">
        <v>4714</v>
      </c>
      <c r="F12" t="s">
        <v>4715</v>
      </c>
      <c r="G12" s="68" t="s">
        <v>3455</v>
      </c>
      <c r="H12" s="68" t="s">
        <v>4716</v>
      </c>
      <c r="I12" s="68"/>
      <c r="J12" s="68"/>
      <c r="K12" s="68" t="s">
        <v>4018</v>
      </c>
      <c r="L12" s="69" t="s">
        <v>4028</v>
      </c>
      <c r="M12" s="69" t="s">
        <v>4023</v>
      </c>
      <c r="P12" s="70"/>
    </row>
    <row r="13" spans="1:16" x14ac:dyDescent="0.3">
      <c r="A13" s="68" t="s">
        <v>2133</v>
      </c>
      <c r="B13" s="68" t="s">
        <v>4025</v>
      </c>
      <c r="C13" t="s">
        <v>4026</v>
      </c>
      <c r="E13" t="s">
        <v>4037</v>
      </c>
      <c r="F13" t="s">
        <v>2154</v>
      </c>
      <c r="G13" s="68" t="s">
        <v>3455</v>
      </c>
      <c r="H13" s="68" t="s">
        <v>2153</v>
      </c>
      <c r="I13" s="68"/>
      <c r="J13" s="68"/>
      <c r="K13" s="68" t="s">
        <v>4018</v>
      </c>
      <c r="L13" s="69" t="s">
        <v>4028</v>
      </c>
      <c r="M13" s="69" t="s">
        <v>4024</v>
      </c>
      <c r="P13" s="70"/>
    </row>
    <row r="14" spans="1:16" x14ac:dyDescent="0.3">
      <c r="A14" s="68" t="s">
        <v>2133</v>
      </c>
      <c r="B14" s="68" t="s">
        <v>4038</v>
      </c>
      <c r="C14" t="s">
        <v>4039</v>
      </c>
      <c r="E14" t="s">
        <v>4040</v>
      </c>
      <c r="F14" t="s">
        <v>2156</v>
      </c>
      <c r="G14" s="68" t="s">
        <v>3455</v>
      </c>
      <c r="H14" s="68" t="s">
        <v>2155</v>
      </c>
      <c r="I14" s="68"/>
      <c r="J14" s="68"/>
      <c r="K14" s="68" t="s">
        <v>4018</v>
      </c>
      <c r="L14" s="69" t="s">
        <v>4028</v>
      </c>
      <c r="M14" s="69" t="s">
        <v>4024</v>
      </c>
      <c r="P14" s="71"/>
    </row>
    <row r="15" spans="1:16" x14ac:dyDescent="0.3">
      <c r="A15" s="68" t="s">
        <v>2133</v>
      </c>
      <c r="B15" s="68" t="s">
        <v>4041</v>
      </c>
      <c r="C15" t="s">
        <v>4042</v>
      </c>
      <c r="E15" t="s">
        <v>4043</v>
      </c>
      <c r="F15" t="s">
        <v>2158</v>
      </c>
      <c r="G15" s="68" t="s">
        <v>3455</v>
      </c>
      <c r="H15" s="68" t="s">
        <v>2157</v>
      </c>
      <c r="I15" s="68"/>
      <c r="J15" s="68"/>
      <c r="K15" s="68" t="s">
        <v>4018</v>
      </c>
      <c r="L15" s="69" t="s">
        <v>4028</v>
      </c>
      <c r="M15" s="69" t="s">
        <v>4024</v>
      </c>
      <c r="P15" s="71"/>
    </row>
    <row r="16" spans="1:16" x14ac:dyDescent="0.3">
      <c r="A16" s="68" t="s">
        <v>2133</v>
      </c>
      <c r="B16" s="68" t="s">
        <v>4025</v>
      </c>
      <c r="C16" t="s">
        <v>4044</v>
      </c>
      <c r="E16" t="s">
        <v>4045</v>
      </c>
      <c r="F16" t="s">
        <v>2160</v>
      </c>
      <c r="G16" s="68" t="s">
        <v>3455</v>
      </c>
      <c r="H16" s="68" t="s">
        <v>2159</v>
      </c>
      <c r="I16" s="68"/>
      <c r="J16" s="68"/>
      <c r="K16" s="68" t="s">
        <v>4018</v>
      </c>
      <c r="L16" s="69" t="s">
        <v>4028</v>
      </c>
      <c r="M16" s="69" t="s">
        <v>4024</v>
      </c>
      <c r="P16" s="70"/>
    </row>
    <row r="17" spans="1:16" x14ac:dyDescent="0.3">
      <c r="A17" s="68" t="s">
        <v>2133</v>
      </c>
      <c r="B17" s="68" t="s">
        <v>4025</v>
      </c>
      <c r="C17" t="s">
        <v>4044</v>
      </c>
      <c r="E17" t="s">
        <v>4046</v>
      </c>
      <c r="F17" t="s">
        <v>2162</v>
      </c>
      <c r="G17" s="68" t="s">
        <v>3455</v>
      </c>
      <c r="H17" s="68" t="s">
        <v>2161</v>
      </c>
      <c r="I17" s="68"/>
      <c r="J17" s="68"/>
      <c r="K17" s="68" t="s">
        <v>4018</v>
      </c>
      <c r="L17" s="69" t="s">
        <v>4028</v>
      </c>
      <c r="M17" s="69" t="s">
        <v>4024</v>
      </c>
      <c r="P17" s="70"/>
    </row>
    <row r="18" spans="1:16" x14ac:dyDescent="0.3">
      <c r="A18" s="68" t="s">
        <v>2133</v>
      </c>
      <c r="B18" s="68" t="s">
        <v>4025</v>
      </c>
      <c r="C18" t="s">
        <v>4044</v>
      </c>
      <c r="E18" t="s">
        <v>4047</v>
      </c>
      <c r="F18" t="s">
        <v>2164</v>
      </c>
      <c r="G18" s="68" t="s">
        <v>3455</v>
      </c>
      <c r="H18" s="68" t="s">
        <v>2163</v>
      </c>
      <c r="I18" s="68"/>
      <c r="J18" s="68"/>
      <c r="K18" s="68" t="s">
        <v>4018</v>
      </c>
      <c r="L18" s="69" t="s">
        <v>4030</v>
      </c>
      <c r="M18" s="69" t="s">
        <v>4023</v>
      </c>
      <c r="P18" s="70"/>
    </row>
    <row r="19" spans="1:16" x14ac:dyDescent="0.3">
      <c r="A19" s="68" t="s">
        <v>2133</v>
      </c>
      <c r="B19" s="68" t="s">
        <v>4025</v>
      </c>
      <c r="C19" t="s">
        <v>4044</v>
      </c>
      <c r="E19" t="s">
        <v>4047</v>
      </c>
      <c r="F19" t="s">
        <v>2166</v>
      </c>
      <c r="G19" s="68" t="s">
        <v>3455</v>
      </c>
      <c r="H19" s="68" t="s">
        <v>2165</v>
      </c>
      <c r="I19" s="68"/>
      <c r="J19" s="68"/>
      <c r="K19" s="68" t="s">
        <v>4018</v>
      </c>
      <c r="L19" s="69" t="s">
        <v>4030</v>
      </c>
      <c r="M19" s="69" t="s">
        <v>4023</v>
      </c>
      <c r="P19" s="70"/>
    </row>
    <row r="20" spans="1:16" x14ac:dyDescent="0.3">
      <c r="A20" s="68" t="s">
        <v>2133</v>
      </c>
      <c r="B20" s="68" t="s">
        <v>4025</v>
      </c>
      <c r="C20" t="s">
        <v>4044</v>
      </c>
      <c r="E20" t="s">
        <v>4047</v>
      </c>
      <c r="F20" t="s">
        <v>2168</v>
      </c>
      <c r="G20" s="68" t="s">
        <v>3455</v>
      </c>
      <c r="H20" s="68" t="s">
        <v>2167</v>
      </c>
      <c r="I20" s="68"/>
      <c r="J20" s="68"/>
      <c r="K20" s="68" t="s">
        <v>4018</v>
      </c>
      <c r="L20" s="69" t="s">
        <v>4030</v>
      </c>
      <c r="M20" s="69" t="s">
        <v>4023</v>
      </c>
      <c r="P20" s="70"/>
    </row>
    <row r="21" spans="1:16" x14ac:dyDescent="0.3">
      <c r="A21" s="68" t="s">
        <v>2133</v>
      </c>
      <c r="B21" s="68" t="s">
        <v>4025</v>
      </c>
      <c r="C21" t="s">
        <v>4044</v>
      </c>
      <c r="E21" t="s">
        <v>4048</v>
      </c>
      <c r="F21" t="s">
        <v>2170</v>
      </c>
      <c r="G21" s="68" t="s">
        <v>4049</v>
      </c>
      <c r="H21" s="68" t="s">
        <v>2169</v>
      </c>
      <c r="I21" s="68"/>
      <c r="J21" s="68"/>
      <c r="K21" s="68" t="s">
        <v>4018</v>
      </c>
      <c r="L21" s="69" t="s">
        <v>4028</v>
      </c>
      <c r="M21" s="69" t="s">
        <v>4024</v>
      </c>
      <c r="P21" s="70"/>
    </row>
    <row r="22" spans="1:16" x14ac:dyDescent="0.3">
      <c r="A22" s="68" t="s">
        <v>2133</v>
      </c>
      <c r="B22" s="68" t="s">
        <v>4025</v>
      </c>
      <c r="C22" t="s">
        <v>4044</v>
      </c>
      <c r="E22" t="s">
        <v>4050</v>
      </c>
      <c r="F22" t="s">
        <v>2172</v>
      </c>
      <c r="G22" s="68" t="s">
        <v>3455</v>
      </c>
      <c r="H22" s="68" t="s">
        <v>2171</v>
      </c>
      <c r="I22" s="68"/>
      <c r="J22" s="68"/>
      <c r="K22" s="68" t="s">
        <v>4018</v>
      </c>
      <c r="L22" s="69" t="s">
        <v>4028</v>
      </c>
      <c r="M22" s="69" t="s">
        <v>4024</v>
      </c>
      <c r="P22" s="70"/>
    </row>
    <row r="23" spans="1:16" x14ac:dyDescent="0.3">
      <c r="A23" s="68" t="s">
        <v>2133</v>
      </c>
      <c r="B23" s="68" t="s">
        <v>4025</v>
      </c>
      <c r="C23" t="s">
        <v>4051</v>
      </c>
      <c r="E23" t="s">
        <v>4052</v>
      </c>
      <c r="F23" t="s">
        <v>2174</v>
      </c>
      <c r="G23" s="68" t="s">
        <v>3455</v>
      </c>
      <c r="H23" s="68" t="s">
        <v>2173</v>
      </c>
      <c r="I23" s="68"/>
      <c r="J23" s="68"/>
      <c r="K23" s="68" t="s">
        <v>4018</v>
      </c>
      <c r="L23" s="69" t="s">
        <v>4028</v>
      </c>
      <c r="M23" s="69" t="s">
        <v>4024</v>
      </c>
      <c r="P23" s="70"/>
    </row>
    <row r="24" spans="1:16" x14ac:dyDescent="0.3">
      <c r="A24" s="68" t="s">
        <v>2133</v>
      </c>
      <c r="B24" s="68" t="s">
        <v>4025</v>
      </c>
      <c r="C24" t="s">
        <v>4026</v>
      </c>
      <c r="E24" s="69" t="s">
        <v>4053</v>
      </c>
      <c r="F24" s="69" t="s">
        <v>2176</v>
      </c>
      <c r="G24" s="68" t="s">
        <v>3455</v>
      </c>
      <c r="H24" t="s">
        <v>2175</v>
      </c>
      <c r="I24" s="68"/>
      <c r="J24" s="68"/>
      <c r="K24" s="68" t="s">
        <v>4018</v>
      </c>
      <c r="L24" s="69" t="s">
        <v>4028</v>
      </c>
      <c r="M24" s="69" t="s">
        <v>4024</v>
      </c>
      <c r="P24" s="70"/>
    </row>
    <row r="25" spans="1:16" x14ac:dyDescent="0.3">
      <c r="A25" s="68" t="s">
        <v>2133</v>
      </c>
      <c r="B25" s="68" t="s">
        <v>4025</v>
      </c>
      <c r="C25" t="s">
        <v>4051</v>
      </c>
      <c r="E25" t="s">
        <v>4054</v>
      </c>
      <c r="F25" t="s">
        <v>2178</v>
      </c>
      <c r="G25" s="68" t="s">
        <v>3455</v>
      </c>
      <c r="H25" s="68" t="s">
        <v>2177</v>
      </c>
      <c r="I25" s="68"/>
      <c r="J25" s="68"/>
      <c r="K25" s="68" t="s">
        <v>4018</v>
      </c>
      <c r="L25" s="69" t="s">
        <v>4030</v>
      </c>
      <c r="M25" s="69" t="s">
        <v>4023</v>
      </c>
      <c r="P25" s="70"/>
    </row>
    <row r="26" spans="1:16" x14ac:dyDescent="0.3">
      <c r="A26" s="68" t="s">
        <v>2133</v>
      </c>
      <c r="B26" s="68" t="s">
        <v>4025</v>
      </c>
      <c r="C26" t="s">
        <v>4051</v>
      </c>
      <c r="E26" t="s">
        <v>4055</v>
      </c>
      <c r="F26" t="s">
        <v>2180</v>
      </c>
      <c r="G26" s="68" t="s">
        <v>3455</v>
      </c>
      <c r="H26" s="68" t="s">
        <v>2179</v>
      </c>
      <c r="I26" s="68"/>
      <c r="J26" s="68"/>
      <c r="K26" s="68" t="s">
        <v>4018</v>
      </c>
      <c r="L26" s="69" t="s">
        <v>4028</v>
      </c>
      <c r="M26" s="69" t="s">
        <v>4024</v>
      </c>
      <c r="P26" s="70"/>
    </row>
    <row r="27" spans="1:16" x14ac:dyDescent="0.3">
      <c r="A27" s="68" t="s">
        <v>2133</v>
      </c>
      <c r="B27" s="68" t="s">
        <v>4025</v>
      </c>
      <c r="C27" t="s">
        <v>4051</v>
      </c>
      <c r="E27" t="s">
        <v>4056</v>
      </c>
      <c r="F27" t="s">
        <v>2174</v>
      </c>
      <c r="G27" s="68" t="s">
        <v>3455</v>
      </c>
      <c r="H27" s="68" t="s">
        <v>2181</v>
      </c>
      <c r="I27" s="68"/>
      <c r="J27" s="68"/>
      <c r="K27" s="68" t="s">
        <v>4018</v>
      </c>
      <c r="L27" s="69" t="s">
        <v>4028</v>
      </c>
      <c r="M27" s="69" t="s">
        <v>4023</v>
      </c>
      <c r="P27" s="70"/>
    </row>
    <row r="28" spans="1:16" x14ac:dyDescent="0.3">
      <c r="A28" s="68" t="s">
        <v>2133</v>
      </c>
      <c r="B28" s="68" t="s">
        <v>4025</v>
      </c>
      <c r="C28" t="s">
        <v>4026</v>
      </c>
      <c r="E28" t="s">
        <v>4057</v>
      </c>
      <c r="F28" t="s">
        <v>2183</v>
      </c>
      <c r="G28" s="68" t="s">
        <v>3456</v>
      </c>
      <c r="H28" s="68" t="s">
        <v>2182</v>
      </c>
      <c r="I28" s="68"/>
      <c r="J28" s="68"/>
      <c r="K28" s="68" t="s">
        <v>4018</v>
      </c>
      <c r="L28" s="69" t="s">
        <v>4028</v>
      </c>
      <c r="M28" s="69" t="s">
        <v>4023</v>
      </c>
      <c r="P28" s="70"/>
    </row>
    <row r="29" spans="1:16" x14ac:dyDescent="0.3">
      <c r="A29" s="68" t="s">
        <v>2133</v>
      </c>
      <c r="B29" s="68" t="s">
        <v>4025</v>
      </c>
      <c r="C29" t="s">
        <v>4044</v>
      </c>
      <c r="E29" t="s">
        <v>4058</v>
      </c>
      <c r="F29" t="s">
        <v>2185</v>
      </c>
      <c r="G29" s="68" t="s">
        <v>3457</v>
      </c>
      <c r="H29" s="68" t="s">
        <v>2184</v>
      </c>
      <c r="I29" s="68"/>
      <c r="J29" s="68"/>
      <c r="K29" s="68" t="s">
        <v>4018</v>
      </c>
      <c r="L29" s="69" t="s">
        <v>4028</v>
      </c>
      <c r="M29" s="69" t="s">
        <v>4023</v>
      </c>
      <c r="P29" s="70"/>
    </row>
    <row r="30" spans="1:16" x14ac:dyDescent="0.3">
      <c r="A30" s="68" t="s">
        <v>2133</v>
      </c>
      <c r="B30" s="68" t="s">
        <v>4025</v>
      </c>
      <c r="C30" t="s">
        <v>4026</v>
      </c>
      <c r="E30" t="s">
        <v>4059</v>
      </c>
      <c r="F30" t="s">
        <v>2187</v>
      </c>
      <c r="G30" s="68" t="s">
        <v>3455</v>
      </c>
      <c r="H30" s="68" t="s">
        <v>2186</v>
      </c>
      <c r="I30" s="68"/>
      <c r="J30" s="68"/>
      <c r="K30" s="68" t="s">
        <v>4018</v>
      </c>
      <c r="L30" s="69" t="s">
        <v>4028</v>
      </c>
      <c r="M30" s="69" t="s">
        <v>4024</v>
      </c>
      <c r="P30" s="70"/>
    </row>
    <row r="31" spans="1:16" x14ac:dyDescent="0.3">
      <c r="A31" s="68" t="s">
        <v>2133</v>
      </c>
      <c r="B31" s="68" t="s">
        <v>4060</v>
      </c>
      <c r="C31" t="s">
        <v>4061</v>
      </c>
      <c r="E31" t="s">
        <v>4062</v>
      </c>
      <c r="F31" t="s">
        <v>4063</v>
      </c>
      <c r="G31" s="68" t="s">
        <v>3455</v>
      </c>
      <c r="H31" s="68" t="s">
        <v>414</v>
      </c>
      <c r="I31" s="68"/>
      <c r="J31" s="68"/>
      <c r="K31" s="68" t="s">
        <v>4018</v>
      </c>
      <c r="L31" s="69" t="s">
        <v>4030</v>
      </c>
      <c r="M31" s="69" t="s">
        <v>4023</v>
      </c>
      <c r="P31" s="70"/>
    </row>
    <row r="32" spans="1:16" x14ac:dyDescent="0.3">
      <c r="A32" s="68" t="s">
        <v>2133</v>
      </c>
      <c r="B32" s="68" t="s">
        <v>4060</v>
      </c>
      <c r="C32" t="s">
        <v>4061</v>
      </c>
      <c r="E32" t="s">
        <v>4064</v>
      </c>
      <c r="F32" t="s">
        <v>2189</v>
      </c>
      <c r="G32" s="68" t="s">
        <v>3455</v>
      </c>
      <c r="H32" s="68" t="s">
        <v>2188</v>
      </c>
      <c r="I32" s="68"/>
      <c r="J32" s="68"/>
      <c r="K32" s="68" t="s">
        <v>4018</v>
      </c>
      <c r="L32" s="69" t="s">
        <v>4030</v>
      </c>
      <c r="M32" s="69" t="s">
        <v>4023</v>
      </c>
      <c r="P32" s="70"/>
    </row>
    <row r="33" spans="1:18" x14ac:dyDescent="0.3">
      <c r="A33" s="68" t="s">
        <v>2133</v>
      </c>
      <c r="B33" s="68" t="s">
        <v>4060</v>
      </c>
      <c r="C33" t="s">
        <v>4061</v>
      </c>
      <c r="E33" t="s">
        <v>4065</v>
      </c>
      <c r="F33" t="s">
        <v>2191</v>
      </c>
      <c r="G33" s="68" t="s">
        <v>3455</v>
      </c>
      <c r="H33" s="68" t="s">
        <v>2190</v>
      </c>
      <c r="I33" s="68"/>
      <c r="J33" s="68"/>
      <c r="K33" s="68" t="s">
        <v>4018</v>
      </c>
      <c r="L33" s="69" t="s">
        <v>4028</v>
      </c>
      <c r="M33" s="69" t="s">
        <v>4024</v>
      </c>
      <c r="P33" s="70"/>
    </row>
    <row r="34" spans="1:18" x14ac:dyDescent="0.3">
      <c r="A34" t="s">
        <v>2133</v>
      </c>
      <c r="B34" s="68" t="s">
        <v>4060</v>
      </c>
      <c r="C34" t="s">
        <v>4061</v>
      </c>
      <c r="E34" t="s">
        <v>4066</v>
      </c>
      <c r="F34" t="s">
        <v>2193</v>
      </c>
      <c r="G34" s="68" t="s">
        <v>3457</v>
      </c>
      <c r="H34" t="s">
        <v>2192</v>
      </c>
      <c r="I34" s="68"/>
      <c r="K34" s="68" t="s">
        <v>4018</v>
      </c>
      <c r="L34" s="69" t="s">
        <v>4028</v>
      </c>
      <c r="M34" s="69" t="s">
        <v>4023</v>
      </c>
      <c r="P34" s="70"/>
    </row>
    <row r="35" spans="1:18" x14ac:dyDescent="0.3">
      <c r="A35" s="68" t="s">
        <v>2133</v>
      </c>
      <c r="B35" s="68" t="s">
        <v>4038</v>
      </c>
      <c r="C35" t="s">
        <v>4039</v>
      </c>
      <c r="E35" t="s">
        <v>4067</v>
      </c>
      <c r="F35" t="s">
        <v>2195</v>
      </c>
      <c r="G35" s="68" t="s">
        <v>3455</v>
      </c>
      <c r="H35" s="68" t="s">
        <v>2194</v>
      </c>
      <c r="I35" s="68"/>
      <c r="J35" s="68"/>
      <c r="K35" s="68" t="s">
        <v>4018</v>
      </c>
      <c r="L35" s="69" t="s">
        <v>4028</v>
      </c>
      <c r="M35" s="69" t="s">
        <v>4024</v>
      </c>
      <c r="P35" s="71"/>
    </row>
    <row r="36" spans="1:18" x14ac:dyDescent="0.3">
      <c r="A36" s="68" t="s">
        <v>2133</v>
      </c>
      <c r="B36" s="68" t="s">
        <v>4025</v>
      </c>
      <c r="C36" t="s">
        <v>4051</v>
      </c>
      <c r="E36" t="s">
        <v>4068</v>
      </c>
      <c r="F36" t="s">
        <v>2197</v>
      </c>
      <c r="G36" s="68" t="s">
        <v>3455</v>
      </c>
      <c r="H36" s="68" t="s">
        <v>2196</v>
      </c>
      <c r="I36" s="68"/>
      <c r="J36" s="68"/>
      <c r="K36" s="68" t="s">
        <v>4018</v>
      </c>
      <c r="L36" s="69" t="s">
        <v>4028</v>
      </c>
      <c r="M36" s="69" t="s">
        <v>4024</v>
      </c>
      <c r="P36" s="70"/>
    </row>
    <row r="37" spans="1:18" x14ac:dyDescent="0.3">
      <c r="A37" s="68" t="s">
        <v>2133</v>
      </c>
      <c r="B37" s="68" t="s">
        <v>4060</v>
      </c>
      <c r="C37" t="s">
        <v>4061</v>
      </c>
      <c r="E37" t="s">
        <v>4069</v>
      </c>
      <c r="F37" t="s">
        <v>2199</v>
      </c>
      <c r="G37" s="68" t="s">
        <v>3455</v>
      </c>
      <c r="H37" s="68" t="s">
        <v>2198</v>
      </c>
      <c r="I37" s="68"/>
      <c r="J37" s="68"/>
      <c r="K37" s="68" t="s">
        <v>4018</v>
      </c>
      <c r="L37" s="69" t="s">
        <v>4028</v>
      </c>
      <c r="M37" s="69" t="s">
        <v>4024</v>
      </c>
      <c r="P37" s="70"/>
    </row>
    <row r="38" spans="1:18" x14ac:dyDescent="0.3">
      <c r="A38" s="68" t="s">
        <v>2133</v>
      </c>
      <c r="B38" s="68" t="s">
        <v>4025</v>
      </c>
      <c r="C38" t="s">
        <v>4026</v>
      </c>
      <c r="E38" t="s">
        <v>4070</v>
      </c>
      <c r="F38" t="s">
        <v>2201</v>
      </c>
      <c r="G38" s="68" t="s">
        <v>3457</v>
      </c>
      <c r="H38" s="68" t="s">
        <v>2200</v>
      </c>
      <c r="I38" s="68"/>
      <c r="J38" s="68"/>
      <c r="K38" s="68" t="s">
        <v>4018</v>
      </c>
      <c r="L38" s="69" t="s">
        <v>4028</v>
      </c>
      <c r="M38" s="69" t="s">
        <v>4023</v>
      </c>
      <c r="P38" s="70"/>
    </row>
    <row r="39" spans="1:18" x14ac:dyDescent="0.3">
      <c r="A39" s="68" t="s">
        <v>2133</v>
      </c>
      <c r="B39" s="68" t="s">
        <v>4025</v>
      </c>
      <c r="C39" t="s">
        <v>4026</v>
      </c>
      <c r="E39" t="s">
        <v>4071</v>
      </c>
      <c r="F39" t="s">
        <v>2203</v>
      </c>
      <c r="G39" s="68" t="s">
        <v>3456</v>
      </c>
      <c r="H39" s="68" t="s">
        <v>2202</v>
      </c>
      <c r="I39" s="68"/>
      <c r="J39" s="68"/>
      <c r="K39" s="68" t="s">
        <v>4018</v>
      </c>
      <c r="L39" s="69" t="s">
        <v>4028</v>
      </c>
      <c r="M39" s="69" t="s">
        <v>4023</v>
      </c>
      <c r="P39" s="70"/>
    </row>
    <row r="40" spans="1:18" x14ac:dyDescent="0.3">
      <c r="A40" s="68" t="s">
        <v>2133</v>
      </c>
      <c r="B40" s="68" t="s">
        <v>4025</v>
      </c>
      <c r="C40" t="s">
        <v>4026</v>
      </c>
      <c r="E40" t="s">
        <v>4072</v>
      </c>
      <c r="F40" t="s">
        <v>2205</v>
      </c>
      <c r="G40" s="68" t="s">
        <v>3455</v>
      </c>
      <c r="H40" s="68" t="s">
        <v>2204</v>
      </c>
      <c r="I40" s="68"/>
      <c r="J40" s="68"/>
      <c r="K40" s="68" t="s">
        <v>4018</v>
      </c>
      <c r="L40" s="69" t="s">
        <v>4028</v>
      </c>
      <c r="M40" s="69" t="s">
        <v>4023</v>
      </c>
      <c r="P40" s="70"/>
    </row>
    <row r="41" spans="1:18" x14ac:dyDescent="0.3">
      <c r="A41" s="68" t="s">
        <v>2133</v>
      </c>
      <c r="B41" s="68" t="s">
        <v>4025</v>
      </c>
      <c r="C41" t="s">
        <v>4026</v>
      </c>
      <c r="E41" t="s">
        <v>4073</v>
      </c>
      <c r="F41" t="s">
        <v>2207</v>
      </c>
      <c r="G41" s="68" t="s">
        <v>3455</v>
      </c>
      <c r="H41" s="68" t="s">
        <v>2206</v>
      </c>
      <c r="I41" s="68"/>
      <c r="J41" s="68"/>
      <c r="K41" s="68" t="s">
        <v>4018</v>
      </c>
      <c r="L41" s="69" t="s">
        <v>4028</v>
      </c>
      <c r="M41" s="69" t="s">
        <v>4024</v>
      </c>
      <c r="P41" s="70"/>
    </row>
    <row r="42" spans="1:18" x14ac:dyDescent="0.3">
      <c r="A42" s="68" t="s">
        <v>2133</v>
      </c>
      <c r="B42" s="68" t="s">
        <v>4060</v>
      </c>
      <c r="C42" t="s">
        <v>4061</v>
      </c>
      <c r="E42" t="s">
        <v>4074</v>
      </c>
      <c r="F42" t="s">
        <v>2209</v>
      </c>
      <c r="G42" s="68" t="s">
        <v>3455</v>
      </c>
      <c r="H42" s="68" t="s">
        <v>2208</v>
      </c>
      <c r="I42" s="68"/>
      <c r="J42" s="68"/>
      <c r="K42" s="68" t="s">
        <v>4018</v>
      </c>
      <c r="L42" s="69" t="s">
        <v>4028</v>
      </c>
      <c r="M42" s="69" t="s">
        <v>4024</v>
      </c>
      <c r="P42" s="70"/>
    </row>
    <row r="43" spans="1:18" x14ac:dyDescent="0.3">
      <c r="A43" s="68" t="s">
        <v>2133</v>
      </c>
      <c r="B43" s="68" t="s">
        <v>4025</v>
      </c>
      <c r="C43" t="s">
        <v>4075</v>
      </c>
      <c r="E43" t="s">
        <v>4076</v>
      </c>
      <c r="F43" t="s">
        <v>2211</v>
      </c>
      <c r="G43" s="68" t="s">
        <v>3455</v>
      </c>
      <c r="H43" s="68" t="s">
        <v>2210</v>
      </c>
      <c r="I43" s="68"/>
      <c r="J43" s="68"/>
      <c r="K43" s="68" t="s">
        <v>4018</v>
      </c>
      <c r="L43" s="69" t="s">
        <v>4028</v>
      </c>
      <c r="M43" s="69" t="s">
        <v>4024</v>
      </c>
      <c r="P43" s="71"/>
    </row>
    <row r="44" spans="1:18" x14ac:dyDescent="0.3">
      <c r="A44" s="68" t="s">
        <v>2133</v>
      </c>
      <c r="B44" s="68" t="s">
        <v>4060</v>
      </c>
      <c r="C44" t="s">
        <v>4061</v>
      </c>
      <c r="E44" t="s">
        <v>4077</v>
      </c>
      <c r="F44" t="s">
        <v>2213</v>
      </c>
      <c r="G44" s="68" t="s">
        <v>3455</v>
      </c>
      <c r="H44" s="68" t="s">
        <v>2212</v>
      </c>
      <c r="I44" s="68"/>
      <c r="J44" s="68"/>
      <c r="K44" s="68" t="s">
        <v>4018</v>
      </c>
      <c r="L44" s="69" t="s">
        <v>4030</v>
      </c>
      <c r="M44" s="69" t="s">
        <v>4023</v>
      </c>
      <c r="P44" s="70"/>
    </row>
    <row r="45" spans="1:18" x14ac:dyDescent="0.3">
      <c r="A45" s="68" t="s">
        <v>2133</v>
      </c>
      <c r="B45" s="68" t="s">
        <v>4025</v>
      </c>
      <c r="C45" t="s">
        <v>4026</v>
      </c>
      <c r="E45" t="s">
        <v>4078</v>
      </c>
      <c r="F45" t="s">
        <v>2215</v>
      </c>
      <c r="G45" s="68" t="s">
        <v>3455</v>
      </c>
      <c r="H45" s="68" t="s">
        <v>2214</v>
      </c>
      <c r="I45" s="68"/>
      <c r="J45" s="68"/>
      <c r="K45" s="68" t="s">
        <v>4018</v>
      </c>
      <c r="L45" s="69" t="s">
        <v>4028</v>
      </c>
      <c r="M45" s="69" t="s">
        <v>4023</v>
      </c>
      <c r="P45" s="70"/>
      <c r="Q45" s="70"/>
      <c r="R45" s="72"/>
    </row>
    <row r="46" spans="1:18" x14ac:dyDescent="0.3">
      <c r="A46" s="68" t="s">
        <v>2133</v>
      </c>
      <c r="B46" s="68" t="s">
        <v>4079</v>
      </c>
      <c r="C46" t="s">
        <v>4080</v>
      </c>
      <c r="E46" t="s">
        <v>4081</v>
      </c>
      <c r="F46" t="s">
        <v>2217</v>
      </c>
      <c r="G46" s="68" t="s">
        <v>3457</v>
      </c>
      <c r="H46" s="68" t="s">
        <v>2216</v>
      </c>
      <c r="I46" s="68"/>
      <c r="J46" s="68"/>
      <c r="K46" s="68" t="s">
        <v>4018</v>
      </c>
      <c r="L46" s="69" t="s">
        <v>4028</v>
      </c>
      <c r="M46" s="69" t="s">
        <v>4023</v>
      </c>
      <c r="P46" s="71"/>
    </row>
    <row r="47" spans="1:18" x14ac:dyDescent="0.3">
      <c r="A47" s="68" t="s">
        <v>2133</v>
      </c>
      <c r="B47" s="68" t="s">
        <v>4079</v>
      </c>
      <c r="C47" s="68" t="s">
        <v>4080</v>
      </c>
      <c r="D47" s="68"/>
      <c r="E47" s="75" t="s">
        <v>4082</v>
      </c>
      <c r="F47" s="75" t="s">
        <v>2219</v>
      </c>
      <c r="G47" s="68" t="s">
        <v>3455</v>
      </c>
      <c r="H47" s="68" t="s">
        <v>2218</v>
      </c>
      <c r="I47" s="68"/>
      <c r="J47" s="68"/>
      <c r="K47" s="68" t="s">
        <v>4018</v>
      </c>
      <c r="L47" s="69" t="s">
        <v>4028</v>
      </c>
      <c r="M47" s="69" t="s">
        <v>4024</v>
      </c>
    </row>
    <row r="48" spans="1:18" x14ac:dyDescent="0.3">
      <c r="A48" s="68" t="s">
        <v>2133</v>
      </c>
      <c r="B48" s="68" t="s">
        <v>4060</v>
      </c>
      <c r="C48" t="s">
        <v>4061</v>
      </c>
      <c r="E48" t="s">
        <v>4083</v>
      </c>
      <c r="F48" t="s">
        <v>2221</v>
      </c>
      <c r="G48" s="68" t="s">
        <v>3455</v>
      </c>
      <c r="H48" s="68" t="s">
        <v>2220</v>
      </c>
      <c r="I48" s="68"/>
      <c r="J48" s="68"/>
      <c r="K48" s="68" t="s">
        <v>4018</v>
      </c>
      <c r="L48" s="69" t="s">
        <v>4028</v>
      </c>
      <c r="M48" s="69" t="s">
        <v>4023</v>
      </c>
      <c r="P48" s="70"/>
    </row>
    <row r="49" spans="1:16" x14ac:dyDescent="0.3">
      <c r="A49" s="68" t="s">
        <v>2133</v>
      </c>
      <c r="B49" s="68" t="s">
        <v>4084</v>
      </c>
      <c r="C49" t="s">
        <v>2222</v>
      </c>
      <c r="E49" t="s">
        <v>4085</v>
      </c>
      <c r="F49" t="s">
        <v>2224</v>
      </c>
      <c r="G49" s="68" t="s">
        <v>3457</v>
      </c>
      <c r="H49" s="68" t="s">
        <v>2223</v>
      </c>
      <c r="I49" s="68"/>
      <c r="J49" s="68"/>
      <c r="K49" s="68" t="s">
        <v>4018</v>
      </c>
      <c r="L49" s="69" t="s">
        <v>4028</v>
      </c>
      <c r="M49" s="69" t="s">
        <v>4023</v>
      </c>
      <c r="P49" s="71"/>
    </row>
    <row r="50" spans="1:16" x14ac:dyDescent="0.3">
      <c r="A50" s="68" t="s">
        <v>2133</v>
      </c>
      <c r="B50" s="68" t="s">
        <v>4025</v>
      </c>
      <c r="C50" t="s">
        <v>4086</v>
      </c>
      <c r="E50" t="s">
        <v>4087</v>
      </c>
      <c r="F50" t="s">
        <v>2226</v>
      </c>
      <c r="G50" s="68" t="s">
        <v>3455</v>
      </c>
      <c r="H50" s="68" t="s">
        <v>2225</v>
      </c>
      <c r="I50" s="68"/>
      <c r="J50" s="68"/>
      <c r="K50" s="68" t="s">
        <v>4018</v>
      </c>
      <c r="L50" s="69" t="s">
        <v>4030</v>
      </c>
      <c r="M50" s="69" t="s">
        <v>4023</v>
      </c>
      <c r="P50" s="70"/>
    </row>
    <row r="51" spans="1:16" x14ac:dyDescent="0.3">
      <c r="A51" s="68" t="s">
        <v>2133</v>
      </c>
      <c r="B51" s="68" t="s">
        <v>4025</v>
      </c>
      <c r="C51" t="s">
        <v>4044</v>
      </c>
      <c r="E51" t="s">
        <v>4088</v>
      </c>
      <c r="F51" t="s">
        <v>2228</v>
      </c>
      <c r="G51" s="68" t="s">
        <v>3455</v>
      </c>
      <c r="H51" s="68" t="s">
        <v>2227</v>
      </c>
      <c r="I51" s="68"/>
      <c r="J51" s="68"/>
      <c r="K51" s="68" t="s">
        <v>4018</v>
      </c>
      <c r="L51" s="69" t="s">
        <v>4028</v>
      </c>
      <c r="M51" s="69" t="s">
        <v>4024</v>
      </c>
      <c r="P51" s="70"/>
    </row>
    <row r="52" spans="1:16" x14ac:dyDescent="0.3">
      <c r="A52" s="68" t="s">
        <v>2133</v>
      </c>
      <c r="B52" s="68" t="s">
        <v>4025</v>
      </c>
      <c r="C52" t="s">
        <v>4026</v>
      </c>
      <c r="E52" t="s">
        <v>4029</v>
      </c>
      <c r="F52" t="s">
        <v>2230</v>
      </c>
      <c r="G52" s="68" t="s">
        <v>3455</v>
      </c>
      <c r="H52" s="68" t="s">
        <v>2229</v>
      </c>
      <c r="I52" s="68"/>
      <c r="J52" s="68"/>
      <c r="K52" s="68" t="s">
        <v>4018</v>
      </c>
      <c r="L52" s="69" t="s">
        <v>4028</v>
      </c>
      <c r="M52" s="69" t="s">
        <v>4024</v>
      </c>
      <c r="P52" s="70"/>
    </row>
    <row r="53" spans="1:16" x14ac:dyDescent="0.3">
      <c r="A53" t="s">
        <v>2133</v>
      </c>
      <c r="B53" s="26" t="s">
        <v>4025</v>
      </c>
      <c r="C53" t="s">
        <v>4026</v>
      </c>
      <c r="E53" t="s">
        <v>4089</v>
      </c>
      <c r="F53" t="s">
        <v>2232</v>
      </c>
      <c r="G53" s="68" t="s">
        <v>3455</v>
      </c>
      <c r="H53" t="s">
        <v>2231</v>
      </c>
      <c r="I53" s="68"/>
      <c r="K53" s="68" t="s">
        <v>4018</v>
      </c>
      <c r="L53" s="69" t="s">
        <v>4028</v>
      </c>
      <c r="M53" s="69" t="s">
        <v>4024</v>
      </c>
    </row>
    <row r="54" spans="1:16" x14ac:dyDescent="0.3">
      <c r="A54" t="s">
        <v>2133</v>
      </c>
      <c r="B54" s="26" t="s">
        <v>4025</v>
      </c>
      <c r="C54" t="s">
        <v>4026</v>
      </c>
      <c r="E54" t="s">
        <v>4090</v>
      </c>
      <c r="F54" t="s">
        <v>2234</v>
      </c>
      <c r="G54" s="68" t="s">
        <v>3455</v>
      </c>
      <c r="H54" t="s">
        <v>2233</v>
      </c>
      <c r="I54" s="68"/>
      <c r="K54" s="68" t="s">
        <v>4018</v>
      </c>
      <c r="L54" s="69" t="s">
        <v>4028</v>
      </c>
      <c r="M54" s="69" t="s">
        <v>4023</v>
      </c>
    </row>
    <row r="55" spans="1:16" x14ac:dyDescent="0.3">
      <c r="A55" t="s">
        <v>2133</v>
      </c>
      <c r="B55" s="26" t="s">
        <v>4025</v>
      </c>
      <c r="C55" t="s">
        <v>4026</v>
      </c>
      <c r="E55" t="s">
        <v>4091</v>
      </c>
      <c r="F55" t="s">
        <v>2236</v>
      </c>
      <c r="G55" s="68" t="s">
        <v>3455</v>
      </c>
      <c r="H55" t="s">
        <v>2235</v>
      </c>
      <c r="I55" s="68"/>
      <c r="K55" s="68" t="s">
        <v>4018</v>
      </c>
      <c r="L55" s="69" t="s">
        <v>4028</v>
      </c>
      <c r="M55" s="69" t="s">
        <v>4024</v>
      </c>
    </row>
    <row r="56" spans="1:16" x14ac:dyDescent="0.3">
      <c r="A56" s="68" t="s">
        <v>2133</v>
      </c>
      <c r="B56" s="68" t="s">
        <v>4060</v>
      </c>
      <c r="C56" t="s">
        <v>4061</v>
      </c>
      <c r="E56" t="s">
        <v>4092</v>
      </c>
      <c r="F56" t="s">
        <v>2238</v>
      </c>
      <c r="G56" s="68" t="s">
        <v>3455</v>
      </c>
      <c r="H56" t="s">
        <v>2237</v>
      </c>
      <c r="I56" s="68"/>
      <c r="K56" s="68" t="s">
        <v>4018</v>
      </c>
      <c r="L56" s="69" t="s">
        <v>4028</v>
      </c>
      <c r="M56" s="69" t="s">
        <v>4023</v>
      </c>
    </row>
    <row r="57" spans="1:16" x14ac:dyDescent="0.3">
      <c r="A57" s="68" t="s">
        <v>2133</v>
      </c>
      <c r="B57" s="68" t="s">
        <v>4041</v>
      </c>
      <c r="C57" t="s">
        <v>4093</v>
      </c>
      <c r="E57" t="s">
        <v>3812</v>
      </c>
      <c r="F57" t="s">
        <v>3811</v>
      </c>
      <c r="G57" s="68" t="s">
        <v>3455</v>
      </c>
      <c r="H57" t="s">
        <v>2239</v>
      </c>
      <c r="I57" s="68"/>
      <c r="K57" s="68" t="s">
        <v>4018</v>
      </c>
      <c r="L57" s="69" t="s">
        <v>4028</v>
      </c>
      <c r="M57" s="69" t="s">
        <v>4023</v>
      </c>
    </row>
    <row r="58" spans="1:16" x14ac:dyDescent="0.3">
      <c r="A58" s="68" t="s">
        <v>2133</v>
      </c>
      <c r="B58" s="68" t="s">
        <v>4060</v>
      </c>
      <c r="C58" t="s">
        <v>4061</v>
      </c>
      <c r="E58" t="s">
        <v>4094</v>
      </c>
      <c r="F58" t="s">
        <v>2241</v>
      </c>
      <c r="G58" s="68" t="s">
        <v>3457</v>
      </c>
      <c r="H58" t="s">
        <v>2240</v>
      </c>
      <c r="I58" s="68"/>
      <c r="K58" s="68" t="s">
        <v>4018</v>
      </c>
      <c r="L58" s="69" t="s">
        <v>4028</v>
      </c>
      <c r="M58" s="69" t="s">
        <v>4023</v>
      </c>
    </row>
    <row r="59" spans="1:16" x14ac:dyDescent="0.3">
      <c r="A59" t="s">
        <v>2133</v>
      </c>
      <c r="B59" s="68" t="s">
        <v>4038</v>
      </c>
      <c r="C59" t="s">
        <v>4039</v>
      </c>
      <c r="E59" t="s">
        <v>4095</v>
      </c>
      <c r="F59" t="s">
        <v>2243</v>
      </c>
      <c r="G59" s="68" t="s">
        <v>3457</v>
      </c>
      <c r="H59" t="s">
        <v>2242</v>
      </c>
      <c r="I59" s="68"/>
      <c r="K59" s="68" t="s">
        <v>4018</v>
      </c>
      <c r="L59" s="69" t="s">
        <v>4028</v>
      </c>
      <c r="M59" s="69" t="s">
        <v>4023</v>
      </c>
    </row>
    <row r="60" spans="1:16" x14ac:dyDescent="0.3">
      <c r="A60" s="68" t="s">
        <v>2133</v>
      </c>
      <c r="B60" s="26" t="s">
        <v>4025</v>
      </c>
      <c r="C60" t="s">
        <v>4026</v>
      </c>
      <c r="E60" t="s">
        <v>4096</v>
      </c>
      <c r="F60" t="s">
        <v>2245</v>
      </c>
      <c r="G60" s="26" t="s">
        <v>4097</v>
      </c>
      <c r="H60" t="s">
        <v>2244</v>
      </c>
      <c r="I60" s="68"/>
      <c r="K60" s="68" t="s">
        <v>4018</v>
      </c>
      <c r="L60" s="69" t="s">
        <v>4028</v>
      </c>
      <c r="M60" s="69" t="s">
        <v>4023</v>
      </c>
    </row>
    <row r="61" spans="1:16" x14ac:dyDescent="0.3">
      <c r="A61" t="s">
        <v>2133</v>
      </c>
      <c r="B61" s="26" t="s">
        <v>4098</v>
      </c>
      <c r="C61" t="s">
        <v>4099</v>
      </c>
      <c r="E61" t="s">
        <v>4100</v>
      </c>
      <c r="F61" t="s">
        <v>2247</v>
      </c>
      <c r="G61" s="68" t="s">
        <v>3455</v>
      </c>
      <c r="H61" s="26" t="s">
        <v>2246</v>
      </c>
      <c r="I61" s="68"/>
      <c r="K61" s="68" t="s">
        <v>4018</v>
      </c>
      <c r="L61" s="69" t="s">
        <v>4028</v>
      </c>
      <c r="M61" s="69" t="s">
        <v>4101</v>
      </c>
    </row>
    <row r="62" spans="1:16" x14ac:dyDescent="0.3">
      <c r="A62" s="68" t="s">
        <v>2133</v>
      </c>
      <c r="B62" s="68" t="s">
        <v>4060</v>
      </c>
      <c r="C62" t="s">
        <v>4061</v>
      </c>
      <c r="E62" t="s">
        <v>4102</v>
      </c>
      <c r="F62" t="s">
        <v>2249</v>
      </c>
      <c r="G62" s="68" t="s">
        <v>3455</v>
      </c>
      <c r="H62" s="26" t="s">
        <v>2248</v>
      </c>
      <c r="I62" s="68"/>
      <c r="K62" s="68" t="s">
        <v>4018</v>
      </c>
      <c r="L62" s="69" t="s">
        <v>4028</v>
      </c>
      <c r="M62" s="69" t="s">
        <v>4023</v>
      </c>
    </row>
    <row r="63" spans="1:16" x14ac:dyDescent="0.3">
      <c r="A63" s="68" t="s">
        <v>2133</v>
      </c>
      <c r="B63" s="26" t="s">
        <v>4025</v>
      </c>
      <c r="C63" t="s">
        <v>4044</v>
      </c>
      <c r="E63" t="s">
        <v>4103</v>
      </c>
      <c r="F63" t="s">
        <v>2251</v>
      </c>
      <c r="G63" s="68" t="s">
        <v>3455</v>
      </c>
      <c r="H63" s="26" t="s">
        <v>2250</v>
      </c>
      <c r="I63" s="68"/>
      <c r="K63" s="68" t="s">
        <v>4018</v>
      </c>
      <c r="L63" s="69" t="s">
        <v>4028</v>
      </c>
      <c r="M63" s="69" t="s">
        <v>4101</v>
      </c>
    </row>
    <row r="64" spans="1:16" x14ac:dyDescent="0.3">
      <c r="A64" s="68" t="s">
        <v>2133</v>
      </c>
      <c r="B64" s="68" t="s">
        <v>4038</v>
      </c>
      <c r="C64" t="s">
        <v>4104</v>
      </c>
      <c r="E64" t="s">
        <v>4105</v>
      </c>
      <c r="F64" t="s">
        <v>2253</v>
      </c>
      <c r="G64" s="68" t="s">
        <v>3457</v>
      </c>
      <c r="H64" s="26" t="s">
        <v>2252</v>
      </c>
      <c r="I64" s="68"/>
      <c r="K64" s="68" t="s">
        <v>4018</v>
      </c>
      <c r="L64" s="69" t="s">
        <v>4030</v>
      </c>
      <c r="M64" s="69" t="s">
        <v>4023</v>
      </c>
    </row>
    <row r="65" spans="1:30" x14ac:dyDescent="0.3">
      <c r="A65" t="s">
        <v>2133</v>
      </c>
      <c r="B65" s="68" t="s">
        <v>4060</v>
      </c>
      <c r="C65" t="s">
        <v>4061</v>
      </c>
      <c r="E65" t="s">
        <v>4106</v>
      </c>
      <c r="F65" t="s">
        <v>2193</v>
      </c>
      <c r="G65" s="68" t="s">
        <v>3457</v>
      </c>
      <c r="H65" s="26" t="s">
        <v>2254</v>
      </c>
      <c r="I65" s="68"/>
      <c r="K65" s="68" t="s">
        <v>4018</v>
      </c>
      <c r="L65" s="69" t="s">
        <v>4030</v>
      </c>
      <c r="M65" s="69" t="s">
        <v>4023</v>
      </c>
    </row>
    <row r="66" spans="1:30" x14ac:dyDescent="0.3">
      <c r="A66" s="68" t="s">
        <v>2133</v>
      </c>
      <c r="B66" s="68" t="s">
        <v>4060</v>
      </c>
      <c r="C66" t="s">
        <v>4061</v>
      </c>
      <c r="E66" t="s">
        <v>4107</v>
      </c>
      <c r="F66" t="s">
        <v>2193</v>
      </c>
      <c r="G66" s="68" t="s">
        <v>3457</v>
      </c>
      <c r="H66" s="26" t="s">
        <v>2255</v>
      </c>
      <c r="I66" s="68"/>
      <c r="K66" s="68" t="s">
        <v>4018</v>
      </c>
      <c r="L66" s="69" t="s">
        <v>4030</v>
      </c>
      <c r="M66" s="69" t="s">
        <v>4023</v>
      </c>
    </row>
    <row r="67" spans="1:30" x14ac:dyDescent="0.3">
      <c r="A67" t="s">
        <v>2133</v>
      </c>
      <c r="B67" s="68" t="s">
        <v>4060</v>
      </c>
      <c r="C67" t="s">
        <v>4061</v>
      </c>
      <c r="E67" t="s">
        <v>4108</v>
      </c>
      <c r="F67" t="s">
        <v>2193</v>
      </c>
      <c r="G67" s="68" t="s">
        <v>3457</v>
      </c>
      <c r="H67" s="26" t="s">
        <v>2256</v>
      </c>
      <c r="I67" s="68"/>
      <c r="K67" s="68" t="s">
        <v>4018</v>
      </c>
      <c r="L67" s="69" t="s">
        <v>4030</v>
      </c>
      <c r="M67" s="69" t="s">
        <v>4023</v>
      </c>
    </row>
    <row r="68" spans="1:30" x14ac:dyDescent="0.3">
      <c r="A68" t="s">
        <v>2133</v>
      </c>
      <c r="B68" s="68" t="s">
        <v>4060</v>
      </c>
      <c r="C68" t="s">
        <v>4061</v>
      </c>
      <c r="E68" t="s">
        <v>4109</v>
      </c>
      <c r="F68" t="s">
        <v>2193</v>
      </c>
      <c r="G68" s="68" t="s">
        <v>3457</v>
      </c>
      <c r="H68" s="26" t="s">
        <v>2257</v>
      </c>
      <c r="I68" s="68"/>
      <c r="K68" s="68" t="s">
        <v>4018</v>
      </c>
      <c r="L68" s="69" t="s">
        <v>4030</v>
      </c>
      <c r="M68" s="69" t="s">
        <v>4023</v>
      </c>
    </row>
    <row r="69" spans="1:30" x14ac:dyDescent="0.3">
      <c r="A69" t="s">
        <v>2133</v>
      </c>
      <c r="B69" s="68" t="s">
        <v>4060</v>
      </c>
      <c r="C69" t="s">
        <v>4061</v>
      </c>
      <c r="E69" t="s">
        <v>4110</v>
      </c>
      <c r="F69" t="s">
        <v>2259</v>
      </c>
      <c r="G69" s="68" t="s">
        <v>3455</v>
      </c>
      <c r="H69" s="26" t="s">
        <v>2258</v>
      </c>
      <c r="I69" s="68"/>
      <c r="K69" s="68" t="s">
        <v>4018</v>
      </c>
      <c r="L69" s="69" t="s">
        <v>4028</v>
      </c>
      <c r="M69" s="69" t="s">
        <v>4023</v>
      </c>
    </row>
    <row r="70" spans="1:30" x14ac:dyDescent="0.3">
      <c r="A70" t="s">
        <v>2133</v>
      </c>
      <c r="B70" s="68" t="s">
        <v>4060</v>
      </c>
      <c r="C70" t="s">
        <v>4061</v>
      </c>
      <c r="E70" t="s">
        <v>4111</v>
      </c>
      <c r="F70" s="73" t="s">
        <v>2261</v>
      </c>
      <c r="G70" s="68" t="s">
        <v>3457</v>
      </c>
      <c r="H70" s="26" t="s">
        <v>2260</v>
      </c>
      <c r="I70" s="68"/>
      <c r="K70" s="68" t="s">
        <v>4018</v>
      </c>
      <c r="L70" s="69" t="s">
        <v>4028</v>
      </c>
      <c r="M70" s="69" t="s">
        <v>4023</v>
      </c>
    </row>
    <row r="71" spans="1:30" x14ac:dyDescent="0.3">
      <c r="A71" t="s">
        <v>2133</v>
      </c>
      <c r="B71" s="68" t="s">
        <v>4025</v>
      </c>
      <c r="C71" t="s">
        <v>4044</v>
      </c>
      <c r="E71" t="s">
        <v>4047</v>
      </c>
      <c r="F71" s="73" t="s">
        <v>2263</v>
      </c>
      <c r="G71" s="68" t="s">
        <v>3455</v>
      </c>
      <c r="H71" s="26" t="s">
        <v>2262</v>
      </c>
      <c r="I71" s="68"/>
      <c r="K71" s="68" t="s">
        <v>4018</v>
      </c>
      <c r="L71" s="69" t="s">
        <v>4030</v>
      </c>
      <c r="M71" s="69" t="s">
        <v>4023</v>
      </c>
    </row>
    <row r="72" spans="1:30" x14ac:dyDescent="0.3">
      <c r="A72" t="s">
        <v>2133</v>
      </c>
      <c r="B72" s="68" t="s">
        <v>4025</v>
      </c>
      <c r="C72" t="s">
        <v>4044</v>
      </c>
      <c r="E72" t="s">
        <v>4047</v>
      </c>
      <c r="F72" s="73" t="s">
        <v>2263</v>
      </c>
      <c r="G72" s="68" t="s">
        <v>3455</v>
      </c>
      <c r="H72" s="26" t="s">
        <v>2264</v>
      </c>
      <c r="I72" s="68"/>
      <c r="K72" s="68" t="s">
        <v>4018</v>
      </c>
      <c r="L72" s="69" t="s">
        <v>4030</v>
      </c>
      <c r="M72" s="69" t="s">
        <v>4023</v>
      </c>
    </row>
    <row r="73" spans="1:30" x14ac:dyDescent="0.3">
      <c r="A73" t="s">
        <v>2133</v>
      </c>
      <c r="B73" s="68" t="s">
        <v>4041</v>
      </c>
      <c r="C73" t="s">
        <v>4042</v>
      </c>
      <c r="E73" t="s">
        <v>4112</v>
      </c>
      <c r="F73" s="73" t="s">
        <v>2266</v>
      </c>
      <c r="G73" s="26" t="s">
        <v>4113</v>
      </c>
      <c r="H73" s="26" t="s">
        <v>2265</v>
      </c>
      <c r="I73" s="68"/>
      <c r="K73" s="68" t="s">
        <v>4018</v>
      </c>
      <c r="L73" s="69" t="s">
        <v>4030</v>
      </c>
      <c r="M73" s="69" t="s">
        <v>4023</v>
      </c>
    </row>
    <row r="74" spans="1:30" x14ac:dyDescent="0.3">
      <c r="A74" t="s">
        <v>2133</v>
      </c>
      <c r="B74" s="68" t="s">
        <v>4060</v>
      </c>
      <c r="C74" t="s">
        <v>4061</v>
      </c>
      <c r="E74" t="s">
        <v>4114</v>
      </c>
      <c r="F74" s="73" t="s">
        <v>2268</v>
      </c>
      <c r="G74" s="68" t="s">
        <v>3457</v>
      </c>
      <c r="H74" s="26" t="s">
        <v>2267</v>
      </c>
      <c r="I74" s="68"/>
      <c r="K74" s="68" t="s">
        <v>4018</v>
      </c>
      <c r="L74" s="69" t="s">
        <v>4028</v>
      </c>
      <c r="M74" s="69" t="s">
        <v>4023</v>
      </c>
    </row>
    <row r="75" spans="1:30" x14ac:dyDescent="0.3">
      <c r="A75" t="s">
        <v>2133</v>
      </c>
      <c r="B75" s="68" t="s">
        <v>4041</v>
      </c>
      <c r="C75" t="s">
        <v>4042</v>
      </c>
      <c r="E75" t="s">
        <v>4115</v>
      </c>
      <c r="F75" s="73" t="s">
        <v>2270</v>
      </c>
      <c r="G75" s="68" t="s">
        <v>3457</v>
      </c>
      <c r="H75" s="26" t="s">
        <v>2269</v>
      </c>
      <c r="I75" s="68"/>
      <c r="K75" s="68" t="s">
        <v>4018</v>
      </c>
      <c r="L75" s="69" t="s">
        <v>4028</v>
      </c>
      <c r="M75" s="69" t="s">
        <v>4023</v>
      </c>
    </row>
    <row r="76" spans="1:30" x14ac:dyDescent="0.3">
      <c r="A76" s="68" t="s">
        <v>2133</v>
      </c>
      <c r="B76" s="26" t="s">
        <v>4025</v>
      </c>
      <c r="C76" t="s">
        <v>4044</v>
      </c>
      <c r="E76" t="s">
        <v>4116</v>
      </c>
      <c r="F76" t="s">
        <v>2272</v>
      </c>
      <c r="G76" s="68" t="s">
        <v>3455</v>
      </c>
      <c r="H76" s="26" t="s">
        <v>2271</v>
      </c>
      <c r="I76" s="68"/>
      <c r="K76" s="68" t="s">
        <v>4018</v>
      </c>
      <c r="L76" s="69" t="s">
        <v>4028</v>
      </c>
      <c r="M76" s="69" t="s">
        <v>4023</v>
      </c>
      <c r="AD76" s="74" t="s">
        <v>4117</v>
      </c>
    </row>
    <row r="77" spans="1:30" x14ac:dyDescent="0.3">
      <c r="A77" s="68" t="s">
        <v>2133</v>
      </c>
      <c r="B77" s="26" t="s">
        <v>4025</v>
      </c>
      <c r="C77" t="s">
        <v>4044</v>
      </c>
      <c r="E77" t="s">
        <v>4118</v>
      </c>
      <c r="F77" t="s">
        <v>2274</v>
      </c>
      <c r="G77" s="68" t="s">
        <v>3455</v>
      </c>
      <c r="H77" s="26" t="s">
        <v>2273</v>
      </c>
      <c r="I77" s="68"/>
      <c r="K77" s="68" t="s">
        <v>4018</v>
      </c>
      <c r="L77" s="69" t="s">
        <v>4028</v>
      </c>
      <c r="M77" s="69" t="s">
        <v>4023</v>
      </c>
    </row>
    <row r="78" spans="1:30" x14ac:dyDescent="0.3">
      <c r="A78" t="s">
        <v>2133</v>
      </c>
      <c r="B78" s="68" t="s">
        <v>4060</v>
      </c>
      <c r="C78" t="s">
        <v>4061</v>
      </c>
      <c r="E78" t="s">
        <v>4119</v>
      </c>
      <c r="F78" s="73" t="s">
        <v>2133</v>
      </c>
      <c r="G78" s="68" t="s">
        <v>3455</v>
      </c>
      <c r="H78" s="26" t="s">
        <v>2275</v>
      </c>
      <c r="I78" s="68"/>
      <c r="K78" s="68" t="s">
        <v>4018</v>
      </c>
      <c r="L78" s="69" t="s">
        <v>4028</v>
      </c>
      <c r="M78" s="69" t="s">
        <v>4023</v>
      </c>
      <c r="AD78" s="74"/>
    </row>
    <row r="79" spans="1:30" x14ac:dyDescent="0.3">
      <c r="A79" s="68" t="s">
        <v>2133</v>
      </c>
      <c r="B79" s="26" t="s">
        <v>4025</v>
      </c>
      <c r="C79" t="s">
        <v>4044</v>
      </c>
      <c r="E79" t="s">
        <v>4120</v>
      </c>
      <c r="F79" t="s">
        <v>2277</v>
      </c>
      <c r="G79" s="68" t="s">
        <v>3455</v>
      </c>
      <c r="H79" s="26" t="s">
        <v>2276</v>
      </c>
      <c r="I79" s="68"/>
      <c r="K79" s="68" t="s">
        <v>4018</v>
      </c>
      <c r="L79" s="69" t="s">
        <v>4028</v>
      </c>
      <c r="M79" s="69" t="s">
        <v>4024</v>
      </c>
    </row>
    <row r="80" spans="1:30" x14ac:dyDescent="0.3">
      <c r="A80" s="68" t="s">
        <v>2133</v>
      </c>
      <c r="B80" s="26" t="s">
        <v>4025</v>
      </c>
      <c r="C80" t="s">
        <v>4044</v>
      </c>
      <c r="E80" t="s">
        <v>4121</v>
      </c>
      <c r="F80" s="73" t="s">
        <v>2279</v>
      </c>
      <c r="G80" s="68" t="s">
        <v>3455</v>
      </c>
      <c r="H80" s="26" t="s">
        <v>2278</v>
      </c>
      <c r="K80" s="68" t="s">
        <v>4018</v>
      </c>
      <c r="L80" s="69" t="s">
        <v>4028</v>
      </c>
      <c r="M80" s="69" t="s">
        <v>4024</v>
      </c>
    </row>
    <row r="81" spans="1:13" x14ac:dyDescent="0.3">
      <c r="A81" s="68" t="s">
        <v>2133</v>
      </c>
      <c r="B81" s="26" t="s">
        <v>4025</v>
      </c>
      <c r="C81" t="s">
        <v>4122</v>
      </c>
      <c r="E81" t="s">
        <v>4123</v>
      </c>
      <c r="F81" t="s">
        <v>2281</v>
      </c>
      <c r="G81" s="68" t="s">
        <v>3455</v>
      </c>
      <c r="H81" s="26" t="s">
        <v>2280</v>
      </c>
      <c r="K81" s="68" t="s">
        <v>4018</v>
      </c>
      <c r="L81" s="69" t="s">
        <v>4028</v>
      </c>
      <c r="M81" s="69" t="s">
        <v>4023</v>
      </c>
    </row>
    <row r="82" spans="1:13" x14ac:dyDescent="0.3">
      <c r="A82" s="68" t="s">
        <v>2133</v>
      </c>
      <c r="B82" s="26" t="s">
        <v>4025</v>
      </c>
      <c r="C82" t="s">
        <v>4122</v>
      </c>
      <c r="E82" t="s">
        <v>4124</v>
      </c>
      <c r="F82" s="73" t="s">
        <v>2283</v>
      </c>
      <c r="G82" s="68" t="s">
        <v>3455</v>
      </c>
      <c r="H82" s="26" t="s">
        <v>2282</v>
      </c>
      <c r="K82" s="68" t="s">
        <v>4018</v>
      </c>
      <c r="L82" s="69" t="s">
        <v>4028</v>
      </c>
      <c r="M82" s="69" t="s">
        <v>4023</v>
      </c>
    </row>
    <row r="83" spans="1:13" x14ac:dyDescent="0.3">
      <c r="A83" s="68" t="s">
        <v>2133</v>
      </c>
      <c r="B83" s="26" t="s">
        <v>4025</v>
      </c>
      <c r="C83" t="s">
        <v>4122</v>
      </c>
      <c r="E83" t="s">
        <v>4125</v>
      </c>
      <c r="F83" s="73" t="s">
        <v>2285</v>
      </c>
      <c r="G83" s="68" t="s">
        <v>3455</v>
      </c>
      <c r="H83" s="26" t="s">
        <v>2284</v>
      </c>
      <c r="K83" s="68" t="s">
        <v>4018</v>
      </c>
      <c r="L83" s="69" t="s">
        <v>4028</v>
      </c>
      <c r="M83" s="69" t="s">
        <v>4023</v>
      </c>
    </row>
    <row r="84" spans="1:13" x14ac:dyDescent="0.3">
      <c r="A84" s="68" t="s">
        <v>2133</v>
      </c>
      <c r="B84" s="26" t="s">
        <v>4025</v>
      </c>
      <c r="C84" t="s">
        <v>4122</v>
      </c>
      <c r="E84" t="s">
        <v>4126</v>
      </c>
      <c r="F84" s="73" t="s">
        <v>2287</v>
      </c>
      <c r="G84" s="68" t="s">
        <v>3455</v>
      </c>
      <c r="H84" s="26" t="s">
        <v>2286</v>
      </c>
      <c r="K84" s="68" t="s">
        <v>4018</v>
      </c>
      <c r="L84" s="69" t="s">
        <v>4028</v>
      </c>
      <c r="M84" s="69" t="s">
        <v>4023</v>
      </c>
    </row>
    <row r="85" spans="1:13" x14ac:dyDescent="0.3">
      <c r="A85" t="s">
        <v>2133</v>
      </c>
      <c r="B85" s="68" t="s">
        <v>4060</v>
      </c>
      <c r="C85" t="s">
        <v>4061</v>
      </c>
      <c r="E85" t="s">
        <v>4127</v>
      </c>
      <c r="F85" s="73" t="s">
        <v>2289</v>
      </c>
      <c r="G85" s="68" t="s">
        <v>3455</v>
      </c>
      <c r="H85" s="26" t="s">
        <v>2288</v>
      </c>
      <c r="K85" s="68" t="s">
        <v>4018</v>
      </c>
      <c r="L85" s="69" t="s">
        <v>4028</v>
      </c>
      <c r="M85" s="69" t="s">
        <v>4023</v>
      </c>
    </row>
    <row r="86" spans="1:13" x14ac:dyDescent="0.3">
      <c r="A86" t="s">
        <v>2133</v>
      </c>
      <c r="B86" s="68" t="s">
        <v>4060</v>
      </c>
      <c r="C86" t="s">
        <v>4061</v>
      </c>
      <c r="E86" t="s">
        <v>4128</v>
      </c>
      <c r="F86" s="73" t="s">
        <v>2289</v>
      </c>
      <c r="G86" s="68" t="s">
        <v>3455</v>
      </c>
      <c r="H86" s="26" t="s">
        <v>2290</v>
      </c>
      <c r="K86" s="68" t="s">
        <v>4018</v>
      </c>
      <c r="L86" s="69" t="s">
        <v>4028</v>
      </c>
      <c r="M86" s="69" t="s">
        <v>4024</v>
      </c>
    </row>
    <row r="87" spans="1:13" x14ac:dyDescent="0.3">
      <c r="A87" t="s">
        <v>2133</v>
      </c>
      <c r="B87" s="68" t="s">
        <v>4060</v>
      </c>
      <c r="C87" t="s">
        <v>4061</v>
      </c>
      <c r="E87" t="s">
        <v>4129</v>
      </c>
      <c r="F87" s="73" t="s">
        <v>2289</v>
      </c>
      <c r="G87" s="68" t="s">
        <v>3455</v>
      </c>
      <c r="H87" s="26" t="s">
        <v>2291</v>
      </c>
      <c r="K87" s="68" t="s">
        <v>4018</v>
      </c>
      <c r="L87" s="69" t="s">
        <v>4028</v>
      </c>
      <c r="M87" s="69" t="s">
        <v>4024</v>
      </c>
    </row>
    <row r="88" spans="1:13" x14ac:dyDescent="0.3">
      <c r="A88" t="s">
        <v>2133</v>
      </c>
      <c r="B88" s="68" t="s">
        <v>4060</v>
      </c>
      <c r="C88" t="s">
        <v>4061</v>
      </c>
      <c r="E88" t="s">
        <v>4130</v>
      </c>
      <c r="F88" s="73" t="s">
        <v>2289</v>
      </c>
      <c r="G88" s="68" t="s">
        <v>3455</v>
      </c>
      <c r="H88" s="26" t="s">
        <v>2292</v>
      </c>
      <c r="K88" s="68" t="s">
        <v>4018</v>
      </c>
      <c r="L88" s="69" t="s">
        <v>4028</v>
      </c>
      <c r="M88" s="69" t="s">
        <v>4024</v>
      </c>
    </row>
    <row r="89" spans="1:13" x14ac:dyDescent="0.3">
      <c r="A89" t="s">
        <v>2133</v>
      </c>
      <c r="B89" s="68" t="s">
        <v>4060</v>
      </c>
      <c r="C89" t="s">
        <v>4061</v>
      </c>
      <c r="E89" t="s">
        <v>4131</v>
      </c>
      <c r="F89" s="73" t="s">
        <v>2289</v>
      </c>
      <c r="G89" s="68" t="s">
        <v>3455</v>
      </c>
      <c r="H89" s="26" t="s">
        <v>2293</v>
      </c>
      <c r="K89" s="68" t="s">
        <v>4018</v>
      </c>
      <c r="L89" s="69" t="s">
        <v>4028</v>
      </c>
      <c r="M89" s="69" t="s">
        <v>4024</v>
      </c>
    </row>
    <row r="90" spans="1:13" x14ac:dyDescent="0.3">
      <c r="A90" t="s">
        <v>2133</v>
      </c>
      <c r="B90" s="68" t="s">
        <v>4060</v>
      </c>
      <c r="C90" t="s">
        <v>4061</v>
      </c>
      <c r="E90" t="s">
        <v>4132</v>
      </c>
      <c r="F90" s="73" t="s">
        <v>2289</v>
      </c>
      <c r="G90" s="68" t="s">
        <v>3455</v>
      </c>
      <c r="H90" s="26" t="s">
        <v>2294</v>
      </c>
      <c r="K90" s="68" t="s">
        <v>4018</v>
      </c>
      <c r="L90" s="69" t="s">
        <v>4028</v>
      </c>
      <c r="M90" s="69" t="s">
        <v>4024</v>
      </c>
    </row>
    <row r="91" spans="1:13" x14ac:dyDescent="0.3">
      <c r="A91" t="s">
        <v>2133</v>
      </c>
      <c r="B91" s="68" t="s">
        <v>4060</v>
      </c>
      <c r="C91" t="s">
        <v>4061</v>
      </c>
      <c r="E91" t="s">
        <v>4107</v>
      </c>
      <c r="F91" s="73" t="s">
        <v>2289</v>
      </c>
      <c r="G91" s="68" t="s">
        <v>3455</v>
      </c>
      <c r="H91" s="26" t="s">
        <v>2295</v>
      </c>
      <c r="K91" s="68" t="s">
        <v>4018</v>
      </c>
      <c r="L91" s="69" t="s">
        <v>4028</v>
      </c>
      <c r="M91" s="69" t="s">
        <v>4024</v>
      </c>
    </row>
    <row r="92" spans="1:13" x14ac:dyDescent="0.3">
      <c r="A92" s="68" t="s">
        <v>2133</v>
      </c>
      <c r="B92" s="26" t="s">
        <v>4025</v>
      </c>
      <c r="C92" t="s">
        <v>4133</v>
      </c>
      <c r="E92" t="s">
        <v>4134</v>
      </c>
      <c r="F92" s="73" t="s">
        <v>2297</v>
      </c>
      <c r="G92" s="68" t="s">
        <v>3455</v>
      </c>
      <c r="H92" s="26" t="s">
        <v>2296</v>
      </c>
      <c r="K92" s="68" t="s">
        <v>4018</v>
      </c>
      <c r="L92" s="69" t="s">
        <v>4028</v>
      </c>
      <c r="M92" s="69" t="s">
        <v>4023</v>
      </c>
    </row>
    <row r="93" spans="1:13" x14ac:dyDescent="0.3">
      <c r="A93" s="68" t="s">
        <v>2133</v>
      </c>
      <c r="B93" s="26" t="s">
        <v>4025</v>
      </c>
      <c r="C93" t="s">
        <v>4133</v>
      </c>
      <c r="E93" t="s">
        <v>4135</v>
      </c>
      <c r="F93" s="73" t="s">
        <v>2297</v>
      </c>
      <c r="G93" s="68" t="s">
        <v>3455</v>
      </c>
      <c r="H93" s="26" t="s">
        <v>2298</v>
      </c>
      <c r="K93" s="68" t="s">
        <v>4018</v>
      </c>
      <c r="L93" s="69" t="s">
        <v>4028</v>
      </c>
      <c r="M93" s="69" t="s">
        <v>4024</v>
      </c>
    </row>
    <row r="94" spans="1:13" x14ac:dyDescent="0.3">
      <c r="A94" s="68" t="s">
        <v>2133</v>
      </c>
      <c r="B94" s="26" t="s">
        <v>4025</v>
      </c>
      <c r="C94" t="s">
        <v>4133</v>
      </c>
      <c r="E94" t="s">
        <v>4136</v>
      </c>
      <c r="F94" s="73" t="s">
        <v>2297</v>
      </c>
      <c r="G94" s="68" t="s">
        <v>3455</v>
      </c>
      <c r="H94" s="26" t="s">
        <v>2299</v>
      </c>
      <c r="K94" s="68" t="s">
        <v>4018</v>
      </c>
      <c r="L94" s="69" t="s">
        <v>4028</v>
      </c>
      <c r="M94" s="69" t="s">
        <v>4024</v>
      </c>
    </row>
    <row r="95" spans="1:13" x14ac:dyDescent="0.3">
      <c r="A95" s="68" t="s">
        <v>2133</v>
      </c>
      <c r="B95" s="26" t="s">
        <v>4025</v>
      </c>
      <c r="C95" t="s">
        <v>4133</v>
      </c>
      <c r="E95" t="s">
        <v>4137</v>
      </c>
      <c r="F95" s="73" t="s">
        <v>2297</v>
      </c>
      <c r="G95" s="68" t="s">
        <v>3455</v>
      </c>
      <c r="H95" s="26" t="s">
        <v>2300</v>
      </c>
      <c r="K95" s="68" t="s">
        <v>4018</v>
      </c>
      <c r="L95" s="69" t="s">
        <v>4028</v>
      </c>
      <c r="M95" s="69" t="s">
        <v>4024</v>
      </c>
    </row>
    <row r="96" spans="1:13" x14ac:dyDescent="0.3">
      <c r="A96" s="68" t="s">
        <v>2133</v>
      </c>
      <c r="B96" s="26" t="s">
        <v>4025</v>
      </c>
      <c r="C96" t="s">
        <v>4133</v>
      </c>
      <c r="E96" t="s">
        <v>4138</v>
      </c>
      <c r="F96" t="s">
        <v>2302</v>
      </c>
      <c r="G96" s="68" t="s">
        <v>3455</v>
      </c>
      <c r="H96" s="26" t="s">
        <v>2301</v>
      </c>
      <c r="K96" s="68" t="s">
        <v>4018</v>
      </c>
      <c r="L96" s="69" t="s">
        <v>4028</v>
      </c>
      <c r="M96" s="69" t="s">
        <v>4024</v>
      </c>
    </row>
    <row r="97" spans="1:16" x14ac:dyDescent="0.3">
      <c r="A97" t="s">
        <v>2133</v>
      </c>
      <c r="B97" s="26" t="s">
        <v>4025</v>
      </c>
      <c r="C97" t="s">
        <v>4133</v>
      </c>
      <c r="E97" t="s">
        <v>4139</v>
      </c>
      <c r="F97" s="73" t="s">
        <v>2297</v>
      </c>
      <c r="G97" s="68" t="s">
        <v>3455</v>
      </c>
      <c r="H97" s="26" t="s">
        <v>2303</v>
      </c>
      <c r="K97" s="68" t="s">
        <v>4018</v>
      </c>
      <c r="L97" s="69" t="s">
        <v>4028</v>
      </c>
      <c r="M97" s="69" t="s">
        <v>4024</v>
      </c>
    </row>
    <row r="98" spans="1:16" x14ac:dyDescent="0.3">
      <c r="A98" t="s">
        <v>2133</v>
      </c>
      <c r="B98" s="26" t="s">
        <v>4025</v>
      </c>
      <c r="C98" t="s">
        <v>4122</v>
      </c>
      <c r="E98" t="s">
        <v>4140</v>
      </c>
      <c r="F98" s="73" t="s">
        <v>3783</v>
      </c>
      <c r="G98" s="26" t="s">
        <v>4097</v>
      </c>
      <c r="H98" s="26" t="s">
        <v>3782</v>
      </c>
      <c r="K98" s="68" t="s">
        <v>4018</v>
      </c>
      <c r="L98" s="69" t="s">
        <v>4028</v>
      </c>
      <c r="M98" s="69" t="s">
        <v>4023</v>
      </c>
    </row>
    <row r="99" spans="1:16" x14ac:dyDescent="0.3">
      <c r="A99" t="s">
        <v>2133</v>
      </c>
      <c r="B99" s="26" t="s">
        <v>4025</v>
      </c>
      <c r="C99" t="s">
        <v>4026</v>
      </c>
      <c r="E99" t="s">
        <v>4141</v>
      </c>
      <c r="F99" s="73" t="s">
        <v>3971</v>
      </c>
      <c r="G99" s="68" t="s">
        <v>3455</v>
      </c>
      <c r="H99" s="26" t="s">
        <v>3970</v>
      </c>
      <c r="K99" s="68" t="s">
        <v>4018</v>
      </c>
      <c r="L99" s="69" t="s">
        <v>4028</v>
      </c>
      <c r="M99" s="69" t="s">
        <v>4023</v>
      </c>
    </row>
    <row r="100" spans="1:16" x14ac:dyDescent="0.3">
      <c r="A100" t="s">
        <v>2133</v>
      </c>
      <c r="B100" s="26" t="s">
        <v>4025</v>
      </c>
      <c r="C100" t="s">
        <v>4044</v>
      </c>
      <c r="E100" t="s">
        <v>4116</v>
      </c>
      <c r="F100" s="73" t="s">
        <v>4529</v>
      </c>
      <c r="G100" s="68" t="s">
        <v>3455</v>
      </c>
      <c r="H100" s="26" t="s">
        <v>4530</v>
      </c>
      <c r="K100" s="68" t="s">
        <v>4018</v>
      </c>
      <c r="L100" s="69" t="s">
        <v>4028</v>
      </c>
      <c r="M100" s="69" t="s">
        <v>4023</v>
      </c>
    </row>
    <row r="101" spans="1:16" x14ac:dyDescent="0.3">
      <c r="A101" t="s">
        <v>2133</v>
      </c>
      <c r="B101" s="26" t="s">
        <v>4025</v>
      </c>
      <c r="C101" t="s">
        <v>4683</v>
      </c>
      <c r="E101" t="s">
        <v>4684</v>
      </c>
      <c r="F101" s="73" t="s">
        <v>4685</v>
      </c>
      <c r="G101" s="26" t="s">
        <v>3456</v>
      </c>
      <c r="H101" s="26" t="s">
        <v>4686</v>
      </c>
      <c r="K101" s="68" t="s">
        <v>4018</v>
      </c>
      <c r="L101" s="69" t="s">
        <v>4028</v>
      </c>
      <c r="M101" s="69" t="s">
        <v>4023</v>
      </c>
    </row>
    <row r="102" spans="1:16" x14ac:dyDescent="0.3">
      <c r="A102" t="s">
        <v>2133</v>
      </c>
      <c r="B102" s="26" t="s">
        <v>4025</v>
      </c>
      <c r="C102" t="s">
        <v>4026</v>
      </c>
      <c r="E102" t="s">
        <v>4687</v>
      </c>
      <c r="F102" s="73" t="s">
        <v>4688</v>
      </c>
      <c r="G102" s="68" t="s">
        <v>3455</v>
      </c>
      <c r="H102" s="26" t="s">
        <v>4689</v>
      </c>
      <c r="K102" s="68" t="s">
        <v>4018</v>
      </c>
      <c r="L102" s="69" t="s">
        <v>4028</v>
      </c>
      <c r="M102" s="69" t="s">
        <v>4023</v>
      </c>
    </row>
    <row r="103" spans="1:16" x14ac:dyDescent="0.3">
      <c r="A103" t="s">
        <v>2133</v>
      </c>
      <c r="B103" s="26" t="s">
        <v>4025</v>
      </c>
      <c r="C103" t="s">
        <v>4026</v>
      </c>
      <c r="E103" t="s">
        <v>4690</v>
      </c>
      <c r="F103" s="73" t="s">
        <v>4691</v>
      </c>
      <c r="G103" s="68" t="s">
        <v>3455</v>
      </c>
      <c r="H103" s="26" t="s">
        <v>4692</v>
      </c>
      <c r="K103" s="68" t="s">
        <v>4018</v>
      </c>
      <c r="L103" s="69" t="s">
        <v>4028</v>
      </c>
      <c r="M103" s="69" t="s">
        <v>4023</v>
      </c>
    </row>
    <row r="104" spans="1:16" x14ac:dyDescent="0.3">
      <c r="A104" t="s">
        <v>2133</v>
      </c>
      <c r="B104" s="26" t="s">
        <v>4025</v>
      </c>
      <c r="C104" t="s">
        <v>4026</v>
      </c>
      <c r="E104" t="s">
        <v>4693</v>
      </c>
      <c r="F104" s="73" t="s">
        <v>4694</v>
      </c>
      <c r="G104" s="68" t="s">
        <v>3455</v>
      </c>
      <c r="H104" s="26" t="s">
        <v>4695</v>
      </c>
      <c r="K104" s="68" t="s">
        <v>4018</v>
      </c>
      <c r="L104" s="69" t="s">
        <v>4028</v>
      </c>
      <c r="M104" s="69" t="s">
        <v>4023</v>
      </c>
    </row>
    <row r="105" spans="1:16" x14ac:dyDescent="0.3">
      <c r="A105" s="68" t="s">
        <v>2133</v>
      </c>
      <c r="B105" s="68" t="s">
        <v>4025</v>
      </c>
      <c r="C105" t="s">
        <v>4075</v>
      </c>
      <c r="E105" t="s">
        <v>5546</v>
      </c>
      <c r="F105" t="s">
        <v>5546</v>
      </c>
      <c r="G105" s="68" t="s">
        <v>3455</v>
      </c>
      <c r="H105" s="26" t="s">
        <v>5547</v>
      </c>
      <c r="K105" s="68" t="s">
        <v>4018</v>
      </c>
      <c r="L105" s="69" t="s">
        <v>4028</v>
      </c>
      <c r="M105" s="69" t="s">
        <v>4024</v>
      </c>
    </row>
    <row r="106" spans="1:16" x14ac:dyDescent="0.3">
      <c r="A106" s="68" t="s">
        <v>2133</v>
      </c>
      <c r="B106" s="68" t="s">
        <v>4025</v>
      </c>
      <c r="C106" t="s">
        <v>4075</v>
      </c>
      <c r="E106" t="s">
        <v>5509</v>
      </c>
      <c r="F106" t="s">
        <v>5510</v>
      </c>
      <c r="G106" s="68" t="s">
        <v>3455</v>
      </c>
      <c r="H106" s="26" t="s">
        <v>5548</v>
      </c>
      <c r="I106" s="68"/>
      <c r="J106" s="68"/>
      <c r="K106" s="68" t="s">
        <v>4018</v>
      </c>
      <c r="L106" s="69" t="s">
        <v>4028</v>
      </c>
      <c r="M106" s="69" t="s">
        <v>4024</v>
      </c>
      <c r="P106" s="71"/>
    </row>
    <row r="107" spans="1:16" x14ac:dyDescent="0.3">
      <c r="A107" s="68" t="s">
        <v>2133</v>
      </c>
      <c r="B107" s="68" t="s">
        <v>4025</v>
      </c>
      <c r="C107" t="s">
        <v>4075</v>
      </c>
      <c r="E107" t="s">
        <v>5549</v>
      </c>
      <c r="F107" t="s">
        <v>5550</v>
      </c>
      <c r="G107" s="68" t="s">
        <v>3455</v>
      </c>
      <c r="H107" s="26" t="s">
        <v>5511</v>
      </c>
      <c r="I107" s="68"/>
      <c r="J107" s="68"/>
      <c r="K107" s="68" t="s">
        <v>4018</v>
      </c>
      <c r="L107" s="69" t="s">
        <v>4028</v>
      </c>
      <c r="M107" s="69" t="s">
        <v>4024</v>
      </c>
      <c r="P107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2021-04-06T08:22:36Z</dcterms:modified>
</cp:coreProperties>
</file>